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Publicaciones_Web\Historico\Boletin_Deuda_Publica\"/>
    </mc:Choice>
  </mc:AlternateContent>
  <xr:revisionPtr revIDLastSave="0" documentId="13_ncr:1_{D61DB139-EBA4-49F8-8E56-9FB498DA9776}" xr6:coauthVersionLast="47" xr6:coauthVersionMax="47" xr10:uidLastSave="{00000000-0000-0000-0000-000000000000}"/>
  <bookViews>
    <workbookView xWindow="28680" yWindow="-120" windowWidth="21840" windowHeight="13740" xr2:uid="{D94E59E4-C588-4CCF-8775-FFC529E2E116}"/>
  </bookViews>
  <sheets>
    <sheet name="PORTADA" sheetId="1" r:id="rId1"/>
    <sheet name="INDICE " sheetId="2" r:id="rId2"/>
    <sheet name="-C1A-C1B-" sheetId="3" r:id="rId3"/>
    <sheet name="C2-C3" sheetId="4" r:id="rId4"/>
    <sheet name="C4" sheetId="5" r:id="rId5"/>
    <sheet name="C5" sheetId="6" r:id="rId6"/>
    <sheet name="C6" sheetId="7" r:id="rId7"/>
    <sheet name="C7" sheetId="8" r:id="rId8"/>
    <sheet name="C8" sheetId="9" r:id="rId9"/>
    <sheet name="C9-C10" sheetId="10" r:id="rId10"/>
    <sheet name="C11" sheetId="11" r:id="rId11"/>
    <sheet name="C12" sheetId="12" r:id="rId12"/>
    <sheet name="C13" sheetId="13" r:id="rId13"/>
    <sheet name="C14" sheetId="14" r:id="rId14"/>
    <sheet name="C15" sheetId="15" r:id="rId15"/>
    <sheet name="C16" sheetId="16" r:id="rId16"/>
    <sheet name="C17" sheetId="17" r:id="rId17"/>
    <sheet name="C18" sheetId="18" r:id="rId18"/>
    <sheet name="C19" sheetId="19" r:id="rId19"/>
    <sheet name="C20" sheetId="20" r:id="rId20"/>
    <sheet name="C21" sheetId="21" r:id="rId21"/>
    <sheet name="C22" sheetId="22" r:id="rId22"/>
    <sheet name="C23" sheetId="23" r:id="rId23"/>
    <sheet name="C24" sheetId="24" r:id="rId24"/>
    <sheet name="C25" sheetId="25" r:id="rId25"/>
    <sheet name="C26" sheetId="26" r:id="rId26"/>
    <sheet name="C27" sheetId="27" r:id="rId27"/>
    <sheet name="C28" sheetId="28" r:id="rId28"/>
    <sheet name="C29" sheetId="29" r:id="rId29"/>
    <sheet name="C30" sheetId="30" r:id="rId30"/>
    <sheet name="C31" sheetId="31" r:id="rId31"/>
    <sheet name="C32-C33" sheetId="32" r:id="rId32"/>
    <sheet name="C34-C35" sheetId="33" r:id="rId33"/>
    <sheet name="C36-C37" sheetId="34" r:id="rId34"/>
    <sheet name="C38" sheetId="35" r:id="rId35"/>
    <sheet name="C39" sheetId="36" r:id="rId36"/>
    <sheet name="C40" sheetId="37" r:id="rId37"/>
    <sheet name="C41" sheetId="38" r:id="rId38"/>
    <sheet name="C42" sheetId="39" r:id="rId39"/>
  </sheets>
  <definedNames>
    <definedName name="_Dec700">'C30'!$B$3:$J$64</definedName>
    <definedName name="_Ley55">'C29'!$B$2:$J$65</definedName>
    <definedName name="_Res4308">'C31'!$B$3:$J$64</definedName>
    <definedName name="_xlnm.Print_Area" localSheetId="10">'C11'!$B$3:$CF$48</definedName>
    <definedName name="_xlnm.Print_Area" localSheetId="11">'C12'!$B$2:$O$137</definedName>
    <definedName name="_xlnm.Print_Area" localSheetId="12">'C13'!$B$2:$O$139</definedName>
    <definedName name="_xlnm.Print_Area" localSheetId="13">'C14'!$B$2:$O$43</definedName>
    <definedName name="_xlnm.Print_Area" localSheetId="14">'C15'!$B$2:$AQ$92</definedName>
    <definedName name="_xlnm.Print_Area" localSheetId="15">'C16'!$B$2:$N$55</definedName>
    <definedName name="_xlnm.Print_Area" localSheetId="16">'C17'!$B$2:$P$53</definedName>
    <definedName name="_xlnm.Print_Area" localSheetId="17">'C18'!$B$2:$E$31</definedName>
    <definedName name="_xlnm.Print_Area" localSheetId="18">'C19'!$B$2:$CC$66</definedName>
    <definedName name="_xlnm.Print_Area" localSheetId="2">'-C1A-C1B-'!$B$2:$R$181</definedName>
    <definedName name="_xlnm.Print_Area" localSheetId="19">'C20'!$B$2:$CC$67</definedName>
    <definedName name="_xlnm.Print_Area" localSheetId="20">'C21'!$B$2:$CC$65</definedName>
    <definedName name="_xlnm.Print_Area" localSheetId="21">'C22'!$B$2:$U$67</definedName>
    <definedName name="_xlnm.Print_Area" localSheetId="22">'C23'!$B$3:$BY$67</definedName>
    <definedName name="_xlnm.Print_Area" localSheetId="23">'C24'!$B$3:$S$67</definedName>
    <definedName name="_xlnm.Print_Area" localSheetId="24">'C25'!$B$3:$AR$66</definedName>
    <definedName name="_xlnm.Print_Area" localSheetId="25">'C26'!$B$2:$BY$65</definedName>
    <definedName name="_xlnm.Print_Area" localSheetId="26">'C27'!$B$2:$BZ$66</definedName>
    <definedName name="_xlnm.Print_Area" localSheetId="27">'C28'!$B$2:$BZ$65</definedName>
    <definedName name="_xlnm.Print_Area" localSheetId="28">'C29'!$B$3:$J$65</definedName>
    <definedName name="_xlnm.Print_Area" localSheetId="3">'C2-C3'!$B$2:$V$186</definedName>
    <definedName name="_xlnm.Print_Area" localSheetId="29">'C30'!$B$2:$K$65</definedName>
    <definedName name="_xlnm.Print_Area" localSheetId="30">'C31'!$B$2:$K$65</definedName>
    <definedName name="_xlnm.Print_Area" localSheetId="31">'C32-C33'!$B$2:$CG$60</definedName>
    <definedName name="_xlnm.Print_Area" localSheetId="32">'C34-C35'!$B$2:$J$115</definedName>
    <definedName name="_xlnm.Print_Area" localSheetId="33">'C36-C37'!$B$2:$AD$108</definedName>
    <definedName name="_xlnm.Print_Area" localSheetId="34">'C38'!$B$2:$Q$93</definedName>
    <definedName name="_xlnm.Print_Area" localSheetId="35">'C39'!$B$2:$M$36</definedName>
    <definedName name="_xlnm.Print_Area" localSheetId="4">'C4'!$B$2:$S$98</definedName>
    <definedName name="_xlnm.Print_Area" localSheetId="36">'C40'!$B$2:$AC$66</definedName>
    <definedName name="_xlnm.Print_Area" localSheetId="37">'C41'!$C$2:$D$335</definedName>
    <definedName name="_xlnm.Print_Area" localSheetId="38">'C42'!$B$2:$CD$64</definedName>
    <definedName name="_xlnm.Print_Area" localSheetId="5">'C5'!$B$2:$Q$95</definedName>
    <definedName name="_xlnm.Print_Area" localSheetId="6">'C6'!$B$3:$AF$93</definedName>
    <definedName name="_xlnm.Print_Area" localSheetId="7">'C7'!$B$3:$V$92</definedName>
    <definedName name="_xlnm.Print_Area" localSheetId="9">'C9-C10'!$B$2:$CI$64</definedName>
    <definedName name="_xlnm.Print_Area" localSheetId="1">'INDICE '!$B$2:$K$73</definedName>
    <definedName name="_xlnm.Print_Area" localSheetId="0">PORTADA!$B$2:$B$47</definedName>
    <definedName name="BPaz">'C27'!$B$3:$F$64</definedName>
    <definedName name="BSeg">'C26'!$B$4:$H$66</definedName>
    <definedName name="BVK">'C28'!$B$3:$G$64</definedName>
    <definedName name="CanTes">'C13'!$B$40:$O$137</definedName>
    <definedName name="Cuadro1">#REF!</definedName>
    <definedName name="Cuadro2">#REF!</definedName>
    <definedName name="Cuadro3">#REF!</definedName>
    <definedName name="ExpTes">'C12'!$B$27:$O$135</definedName>
    <definedName name="Finagro1">'C41'!$B$1:$F$3161</definedName>
    <definedName name="Finagro2">'C42'!$B$3:$J$64</definedName>
    <definedName name="Final1">#REF!</definedName>
    <definedName name="Final2">#REF!</definedName>
    <definedName name="Final3">#REF!</definedName>
    <definedName name="Fogafin1">'C39'!$B$3:$M$20</definedName>
    <definedName name="Fogafin2">#REF!</definedName>
    <definedName name="Fogafin3">'C40'!$B$3:$G$65</definedName>
    <definedName name="P">#REF!</definedName>
    <definedName name="PlazoTes">'C15'!$B$4:$AQ$92</definedName>
    <definedName name="RenTes">'C14'!$B$4:$O$42</definedName>
    <definedName name="SubTes">'C20'!$B$1:$J$62</definedName>
    <definedName name="TesLey546">'C24'!$B$2:$E$66</definedName>
    <definedName name="TesPesos">'C21'!$B$4:$J$62</definedName>
    <definedName name="TesUS">'C22'!$B$2:$G$64</definedName>
    <definedName name="TesUVRC">'C23'!$B$2:$F$61</definedName>
    <definedName name="_xlnm.Print_Titles" localSheetId="10">'C11'!$B:$F</definedName>
    <definedName name="Total">'C19'!$B$3:$J$62</definedName>
    <definedName name="TRD">'C25'!$B$2:$E$65</definedName>
    <definedName name="Variacione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nespinro</author>
  </authors>
  <commentList>
    <comment ref="C198" authorId="0" shapeId="0" xr:uid="{49FFE2FD-C940-47CA-BA4C-16EFECE68491}">
      <text>
        <r>
          <rPr>
            <b/>
            <sz val="8"/>
            <color indexed="81"/>
            <rFont val="Tahoma"/>
            <family val="2"/>
          </rPr>
          <t>nespinro:</t>
        </r>
        <r>
          <rPr>
            <sz val="8"/>
            <color indexed="81"/>
            <rFont val="Tahoma"/>
            <family val="2"/>
          </rPr>
          <t xml:space="preserve">
Cre. 3.74 %</t>
        </r>
      </text>
    </comment>
    <comment ref="C199" authorId="0" shapeId="0" xr:uid="{5585E305-B9E6-4570-9AC9-CFB32BD081ED}">
      <text>
        <r>
          <rPr>
            <b/>
            <sz val="8"/>
            <color indexed="81"/>
            <rFont val="Tahoma"/>
            <family val="2"/>
          </rPr>
          <t>nespinro:</t>
        </r>
        <r>
          <rPr>
            <sz val="8"/>
            <color indexed="81"/>
            <rFont val="Tahoma"/>
            <family val="2"/>
          </rPr>
          <t xml:space="preserve">
Crec. 4%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Néstor Espinosa</author>
  </authors>
  <commentList>
    <comment ref="D19" authorId="0" shapeId="0" xr:uid="{C60F440D-36BF-4AF2-A9A9-57D6EF1C1E7C}">
      <text>
        <r>
          <rPr>
            <b/>
            <sz val="8"/>
            <color indexed="81"/>
            <rFont val="Tahoma"/>
            <family val="2"/>
          </rPr>
          <t>Néstor Espinosa:</t>
        </r>
        <r>
          <rPr>
            <sz val="8"/>
            <color indexed="81"/>
            <rFont val="Tahoma"/>
            <family val="2"/>
          </rPr>
          <t xml:space="preserve">
incluye el Tes A</t>
        </r>
      </text>
    </comment>
    <comment ref="D25" authorId="0" shapeId="0" xr:uid="{48E075FB-1A49-4CDD-8DCB-216CDB921492}">
      <text>
        <r>
          <rPr>
            <b/>
            <sz val="10"/>
            <color indexed="81"/>
            <rFont val="Tahoma"/>
            <family val="2"/>
          </rPr>
          <t>Néstor Espinosa:</t>
        </r>
        <r>
          <rPr>
            <sz val="10"/>
            <color indexed="81"/>
            <rFont val="Tahoma"/>
            <family val="2"/>
          </rPr>
          <t xml:space="preserve">
los últimos Bonos educativos de VK. (pago cesantias al magisterio)</t>
        </r>
      </text>
    </comment>
    <comment ref="H25" authorId="0" shapeId="0" xr:uid="{21EECE0E-B3E8-429E-A33F-22D77F8BB1A7}">
      <text>
        <r>
          <rPr>
            <b/>
            <sz val="10"/>
            <color indexed="81"/>
            <rFont val="Tahoma"/>
            <family val="2"/>
          </rPr>
          <t>Néstor Espinosa:</t>
        </r>
        <r>
          <rPr>
            <sz val="10"/>
            <color indexed="81"/>
            <rFont val="Tahoma"/>
            <family val="2"/>
          </rPr>
          <t xml:space="preserve">
incluye bonos de cesantia y B educativos de VK</t>
        </r>
      </text>
    </comment>
    <comment ref="D32" authorId="0" shapeId="0" xr:uid="{6ACCE666-3ACD-4793-8E11-F377CA69C267}">
      <text>
        <r>
          <rPr>
            <b/>
            <sz val="10"/>
            <color indexed="81"/>
            <rFont val="Tahoma"/>
            <family val="2"/>
          </rPr>
          <t>Néstor Espinosa:</t>
        </r>
        <r>
          <rPr>
            <sz val="10"/>
            <color indexed="81"/>
            <rFont val="Tahoma"/>
            <family val="2"/>
          </rPr>
          <t xml:space="preserve">
los ultimos Ley 21 de 1963, y TAN</t>
        </r>
      </text>
    </comment>
    <comment ref="H32" authorId="0" shapeId="0" xr:uid="{FF83E9BA-D910-46FD-8C39-1A3F3988F3C9}">
      <text>
        <r>
          <rPr>
            <b/>
            <sz val="10"/>
            <color indexed="81"/>
            <rFont val="Tahoma"/>
            <family val="2"/>
          </rPr>
          <t>Néstor Espinosa:</t>
        </r>
        <r>
          <rPr>
            <sz val="10"/>
            <color indexed="81"/>
            <rFont val="Tahoma"/>
            <family val="2"/>
          </rPr>
          <t xml:space="preserve">
los ultimos Ley 21 de 1963 y TAN</t>
        </r>
      </text>
    </comment>
    <comment ref="D34" authorId="0" shapeId="0" xr:uid="{F372AAF4-B8D5-4237-8A8C-9BEBDA040EFD}">
      <text>
        <r>
          <rPr>
            <b/>
            <sz val="10"/>
            <color indexed="81"/>
            <rFont val="Tahoma"/>
            <family val="2"/>
          </rPr>
          <t>Néstor Espinosa:</t>
        </r>
        <r>
          <rPr>
            <sz val="10"/>
            <color indexed="81"/>
            <rFont val="Tahoma"/>
            <family val="2"/>
          </rPr>
          <t xml:space="preserve">
incluye bonos agrarios!!!</t>
        </r>
      </text>
    </comment>
    <comment ref="H34" authorId="0" shapeId="0" xr:uid="{5AF5393F-4F66-4EBF-AA48-D7D7BBA08131}">
      <text>
        <r>
          <rPr>
            <b/>
            <sz val="10"/>
            <color indexed="81"/>
            <rFont val="Tahoma"/>
            <family val="2"/>
          </rPr>
          <t>Néstor Espinosa:</t>
        </r>
        <r>
          <rPr>
            <sz val="10"/>
            <color indexed="81"/>
            <rFont val="Tahoma"/>
            <family val="2"/>
          </rPr>
          <t xml:space="preserve">
incluye bonos agrarios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Espinosa Rodríguez Néstor Javier</author>
  </authors>
  <commentList>
    <comment ref="BX52" authorId="0" shapeId="0" xr:uid="{F16BD8C9-18BC-460D-B600-20B7C98300AF}">
      <text>
        <r>
          <rPr>
            <b/>
            <sz val="9"/>
            <color indexed="81"/>
            <rFont val="Tahoma"/>
            <family val="2"/>
          </rPr>
          <t>Espinosa Rodríguez Néstor Javier:</t>
        </r>
        <r>
          <rPr>
            <sz val="9"/>
            <color indexed="81"/>
            <rFont val="Tahoma"/>
            <family val="2"/>
          </rPr>
          <t xml:space="preserve">
ISA</t>
        </r>
      </text>
    </comment>
  </commentList>
</comments>
</file>

<file path=xl/sharedStrings.xml><?xml version="1.0" encoding="utf-8"?>
<sst xmlns="http://schemas.openxmlformats.org/spreadsheetml/2006/main" count="4540" uniqueCount="764">
  <si>
    <t xml:space="preserve"> </t>
  </si>
  <si>
    <t>BANCO DE LA REPÚBLICA</t>
  </si>
  <si>
    <t>SUBGERENCIA DE POLÍTICA MONETARIA E INFORMACIÓN ECONÓMICA</t>
  </si>
  <si>
    <t>DEPARTAMENTO TÉCNICO Y DE INFORMACIÓN ECONÓMICA-DTIE</t>
  </si>
  <si>
    <t>SECCIÓN SECTOR PÚBLICO</t>
  </si>
  <si>
    <t xml:space="preserve">ESTADÍSTICAS SOBRE DEUDA PÚBLICA </t>
  </si>
  <si>
    <t>BOLETÍN N° 89 (Cifras a Diciembre de 2023)</t>
  </si>
  <si>
    <t>INDICE GENERAL</t>
  </si>
  <si>
    <t>BOGOTA, Diciembre de 2023</t>
  </si>
  <si>
    <t>Nota: A Partir del boletín Nro 29 con cifras a Diciembre de 2008, se empezó a utilizar el PIB base 2000</t>
  </si>
  <si>
    <t>cuya fuente es DNP-DANE. Aún no se dispone del PIB base 2005 para la serie trimestral completa.</t>
  </si>
  <si>
    <t>DEUDA PUBLICA DE COLOMBIA: 2011 - IV Trim 2023</t>
  </si>
  <si>
    <t>INDICE GENERAL DE CUADROS</t>
  </si>
  <si>
    <t>N° Cuadro</t>
  </si>
  <si>
    <t>INFORMACIÓN DE DEUDA CONSOLIDADA  DEL SECTOR PÚBLICO NO FINANCIERO  -SPNF-</t>
  </si>
  <si>
    <t>1-A</t>
  </si>
  <si>
    <t>DEUDA BRUTA DEL SPNF</t>
  </si>
  <si>
    <t>1-B</t>
  </si>
  <si>
    <t>COMPOSICIÓN DE LA DEUDA BRUTA DEL SPNF</t>
  </si>
  <si>
    <t>DEUDA NETA DEL SPNF</t>
  </si>
  <si>
    <t>DEUDA EXTERNA DEL SPNF</t>
  </si>
  <si>
    <t xml:space="preserve">DEUDA INTERNA BRUTA DEL SPNF </t>
  </si>
  <si>
    <t>DEUDA INTERNA NETA DEL SPNF</t>
  </si>
  <si>
    <t>INFORMACIÓN DE DEUDA EXTERNA  SPNF</t>
  </si>
  <si>
    <t>DEUDA EXTERNA DE MEDIANO Y LARGO PLAZO DEL SPNF SEGUN PRESTATARIO</t>
  </si>
  <si>
    <t>DEUDA EXTERNA DE MEDIANO Y LARGO PLAZO DEL SPNF SEGUN PRESTAMISTA</t>
  </si>
  <si>
    <t>DEUDA EXTERNA DE MEDIANO Y LARGO PLAZO DEL SPNF SEGUN PRESTAMISTA Y PRESTATARIO</t>
  </si>
  <si>
    <t>INFORMACIÓN DE DEUDA INTERNA  SPNF</t>
  </si>
  <si>
    <t>CARTERA BRUTA DEL SPNF CON EL SISTEMA FINANCIERO SEGÚN PRESTAMISTA</t>
  </si>
  <si>
    <t>CARTERA BRUTA DEL SPNF CON EL SISTEMA FINANCIERO SEGÚN PRESTATARIO</t>
  </si>
  <si>
    <t>DEUDA DEL SPNF DENOMINADA EN BONOS</t>
  </si>
  <si>
    <t>TOTAL DE EXPEDICIONES DE TES</t>
  </si>
  <si>
    <t xml:space="preserve">TOTAL DE CANCELACIONES DE TES </t>
  </si>
  <si>
    <t>TITULOS DE TESORERIA TES CLASE "B" - PAGOS DE RENDIMIENTOS</t>
  </si>
  <si>
    <t>TITULOS DE TESORERIA TES "B" - SALDOS SEGÚN PLAZO</t>
  </si>
  <si>
    <t>TITULOS DE TESORERIA TES CLASE "B" - SALDOS POR TIPO DE COLOCACIÓN</t>
  </si>
  <si>
    <t>TITULOS DE TESORERIA TES CLASE "B" - SALDOS POR PLAZO Y TENEDOR</t>
  </si>
  <si>
    <t>PROYECCION DE VENCIMIENTOS DE LOS TES CLASE "B" A DICIEMBRE 2023</t>
  </si>
  <si>
    <t>DISTRIBUCIÓN DE LOS BONOS DE LA NACIÓN POR POSEEDOR</t>
  </si>
  <si>
    <t xml:space="preserve">DISTRIBUCIÓN DE LOS BONOS DE LA NACIÓN  </t>
  </si>
  <si>
    <t xml:space="preserve">DISTRIBUCIÓN DE LOS TES CLASE B </t>
  </si>
  <si>
    <t>DISTRIBUCIÓN DE LOS TES CLASE B DENOMINADOS EN PESOS</t>
  </si>
  <si>
    <t>DISTRIBUCIÓN DE LOS TES CLASE B DENOMINADOS EN DOLARES</t>
  </si>
  <si>
    <t>DISTRIBUCIÓN DE LOS TES CLASE B DENOMINADOS EN UVRC</t>
  </si>
  <si>
    <t>DISTRIBUCIÓN DE LOS TES CLASE B DENOMINADOS EN UVRC DE LA LEY DE VIVIENDA</t>
  </si>
  <si>
    <t>DISTRIBUCIÓN DE LOS TITULOS DE REDUCCIÓN DE DEUDA (TRD) DENOMINADOS EN UVRC</t>
  </si>
  <si>
    <t xml:space="preserve">DISTRIBUCIÓN DE LOS BONOS PARA LA SEGURIDAD </t>
  </si>
  <si>
    <t xml:space="preserve">DISTRIBUCIÓN DE LOS BONOS DE SOLIDARIDAD PARA LA PAZ </t>
  </si>
  <si>
    <t xml:space="preserve">DISTRIBUCIÓN DE LOS BONOS DE VALOR CONSTANTE SERIE  A  Y   B </t>
  </si>
  <si>
    <t xml:space="preserve">DISTRIBUCIÓN DE LOS BONOS LEY 55 DENOMINADOS EN DOLARES </t>
  </si>
  <si>
    <t xml:space="preserve">DISTRIBUCIÓN DE LOS BONOS DECRETO 700 DENOMINADOS EN DOLARES </t>
  </si>
  <si>
    <t xml:space="preserve">DISTRIBUCIÓN DE LOS BONOS RESOLUCIÓN 4308 DENOMINADOS EN DOLARES </t>
  </si>
  <si>
    <t>INFORMACIÓN COMPLEMENTARIA DE DEUDA SPNF</t>
  </si>
  <si>
    <t>DEUDA INTERNA EN BONOS EMITIDA POR LAS ENTIDADES TERRITORIALES</t>
  </si>
  <si>
    <t>DEUDA INTERNA EN BONOS EMITIDA POR EL RESTO DEL SPNF</t>
  </si>
  <si>
    <t>PASIVO ACTUARIAL DE LAS PENSIONES DE LAS UNIVERSIDADES PUBLICAS TERRITORIALES</t>
  </si>
  <si>
    <t>BONOS PENSIONALES - EMISIONES Y LIQUIDACIONES</t>
  </si>
  <si>
    <t>CARTERA DE LAS ENTIDADES TERRITORIALES CON LAS INFIS</t>
  </si>
  <si>
    <t>INFORMACIÓN SOBRE DEUDA DEL SECTOR PUBLICO FINANCIERO</t>
  </si>
  <si>
    <t>DEUDA EXTERNA TOTAL DEL SECTOR PUBLICO FINANCIERO</t>
  </si>
  <si>
    <t>DEUDA EXTERNA DE MEDIANO Y LARGO PLAZO DEL SECTOR PUBLICO FINANCIERO SEGÚN PRESTATARIO</t>
  </si>
  <si>
    <t>BONOS Y TITULOS DE FOGAFIN</t>
  </si>
  <si>
    <t>BONOS Y TITULOS DE FOGAFIN POR POSEEDOR</t>
  </si>
  <si>
    <t>TITULOS DE DESARROLLO AGROPECUARIO FINAGRO</t>
  </si>
  <si>
    <t>TITULOS DE DESARROLLO AGROPECUARIO POR POSEEDOR</t>
  </si>
  <si>
    <t>Fuente: Banco de la República, Ministerio de Hacienda y Crédito Público y Superintendencia Bancaria.</t>
  </si>
  <si>
    <t>Nota: A partir del boletín con estadísticas de deuda pública Nro 11, en la deuda interna del Gobierno Nacional Central se incluyen históricamente los Bonos de Capitalización de la Banca Pública.</t>
  </si>
  <si>
    <t>Así mismo desde el boletín Nro 29 con cifras a Diciembre de 2008, se empezó a utilizar el PIB base 2000, cuya fuente es DNP-DANE. Finalmente, a partir del boletín Nro. 34 la información</t>
  </si>
  <si>
    <t>histórica está disponible desde el año 2000. Para los que lo requieran, en la página web del BR se podrá encontrar información desde 1995.</t>
  </si>
  <si>
    <t>http://www.banrep.gov.co</t>
  </si>
  <si>
    <t>Cuadro 1-A</t>
  </si>
  <si>
    <t>INTERNA</t>
  </si>
  <si>
    <t>EXTERNA</t>
  </si>
  <si>
    <t>TOTAL</t>
  </si>
  <si>
    <t>Tipo de Cambio</t>
  </si>
  <si>
    <t>PIB</t>
  </si>
  <si>
    <t>(Miles de Millones de Pesos)</t>
  </si>
  <si>
    <t>(Porcentaje del PIB)*</t>
  </si>
  <si>
    <t>(Participación)</t>
  </si>
  <si>
    <t>Pesos por Dólar</t>
  </si>
  <si>
    <t>MM$</t>
  </si>
  <si>
    <t>Pr</t>
  </si>
  <si>
    <t>Cuadro 1-B</t>
  </si>
  <si>
    <t>GNC</t>
  </si>
  <si>
    <t>Resto del SPNF</t>
  </si>
  <si>
    <t>Resto de SPNF</t>
  </si>
  <si>
    <t>PR: Preliminar</t>
  </si>
  <si>
    <t xml:space="preserve">* Para los datos trimestrales se utiliza el PIB de los ultimos doce meses.  </t>
  </si>
  <si>
    <t>Fuente: DTIE, Banco de la República</t>
  </si>
  <si>
    <t>PIB  1995</t>
  </si>
  <si>
    <t>PIB  1996</t>
  </si>
  <si>
    <t>PIB  1997</t>
  </si>
  <si>
    <t>PIB  1998</t>
  </si>
  <si>
    <t>PIB  1999</t>
  </si>
  <si>
    <t>PIB  2000</t>
  </si>
  <si>
    <t>Fuente Dayra Garrido</t>
  </si>
  <si>
    <t>PIB 2001</t>
  </si>
  <si>
    <t>A MAR 02</t>
  </si>
  <si>
    <t>A JUN 02</t>
  </si>
  <si>
    <t>A SEP 02</t>
  </si>
  <si>
    <t>PIB 2002</t>
  </si>
  <si>
    <t>A MAR 03</t>
  </si>
  <si>
    <t>A JUN 03</t>
  </si>
  <si>
    <t>A SEP 03</t>
  </si>
  <si>
    <t>PIB 2003</t>
  </si>
  <si>
    <t>Mar. 2004</t>
  </si>
  <si>
    <t>Cuadro 2</t>
  </si>
  <si>
    <t>DEUDA NETA DEL SPNF 1/</t>
  </si>
  <si>
    <t>* Para los datos trimestrales se utiliza el PIB del los ultimos doce meses.</t>
  </si>
  <si>
    <t>1/ El ejercicio de neteo consiste en eliminar de la deuda interna bruta los bonos de la Nación en poder del Resto del SPNF y los pagarés del Gobierno Nacional con entidades públicas.</t>
  </si>
  <si>
    <t>Cuadro 3</t>
  </si>
  <si>
    <t>DEUDA EXTERNA DEL SECTOR PUBLICO NO FINANCIERO *</t>
  </si>
  <si>
    <t>Saldos en Millones de Dólares</t>
  </si>
  <si>
    <t>MEDIANO Y LARGO PLAZO</t>
  </si>
  <si>
    <t>CORTO PLAZO</t>
  </si>
  <si>
    <t xml:space="preserve">SUBTOTAL ENDEUDAMIENTO </t>
  </si>
  <si>
    <t>TOTAL DEUDA EXTERNA</t>
  </si>
  <si>
    <t>Año</t>
  </si>
  <si>
    <t>Gobierno</t>
  </si>
  <si>
    <t>Entidades</t>
  </si>
  <si>
    <t>Otras Entidades</t>
  </si>
  <si>
    <t>Subtotal</t>
  </si>
  <si>
    <t>LEASING</t>
  </si>
  <si>
    <t>TITULARIZACIONES</t>
  </si>
  <si>
    <t>SALDO TOTAL</t>
  </si>
  <si>
    <t>Nacional</t>
  </si>
  <si>
    <t>Territoriales</t>
  </si>
  <si>
    <t>Públicas</t>
  </si>
  <si>
    <t>$ mm</t>
  </si>
  <si>
    <t>% PIB</t>
  </si>
  <si>
    <t>* No incluye los recursos comprometidos en el cumplimiento de los contratos "Joint Venture" de Telecom.</t>
  </si>
  <si>
    <t>Fuente: BANCO DE LA REPUBLICA - DTIE.</t>
  </si>
  <si>
    <t>Cuadro 4</t>
  </si>
  <si>
    <t>DEUDA INTERNA BRUTA DEL SPNF 1/</t>
  </si>
  <si>
    <t>Saldos en Miles de Millones de Pesos.</t>
  </si>
  <si>
    <t>CARTERA CON EL SISTEMA FINANCIERO</t>
  </si>
  <si>
    <t xml:space="preserve">BONOS  </t>
  </si>
  <si>
    <t>PAGARES DEL</t>
  </si>
  <si>
    <t>TOTAL DEUDA INTERNA</t>
  </si>
  <si>
    <t>GOBIERNO NACIONAL CENTRAL2/</t>
  </si>
  <si>
    <t>ENTIDADES TERRITORIALES 3/</t>
  </si>
  <si>
    <t>RESTO SPNF 4/</t>
  </si>
  <si>
    <t>SUBTOTAL</t>
  </si>
  <si>
    <t>GOBIERNO NACIONAL CENTRAL 5/</t>
  </si>
  <si>
    <t>GOBIERNO NACIONAL</t>
  </si>
  <si>
    <t>GOBIERNO NACIONAL CENTRAL</t>
  </si>
  <si>
    <t xml:space="preserve">1/  No incluye: (i) los bonos emitidos por el Ministerio de Hacienda por pasivos pensionales, que a junio de 2022 ascienden a $6,6 billones; (ii) el pasivo pensional de la Nación con las universidades públicas territoriales, que a Diciembre de 2000 ascendieron a $3,75 billones,  </t>
  </si>
  <si>
    <t xml:space="preserve"> y (iii) los préstamos presupuestarios y acuerdos de pago que hace la Nación con otras entidades del SPNF. </t>
  </si>
  <si>
    <t>2/  Corresponde fundamentalmente a las deudas de otras agencias del Estado que ha asumido la Nación. A partir del año 2000 incluye el Acuerdo de Pago de la Nación con el Banco Agrario.</t>
  </si>
  <si>
    <t>3/ Incluye Gobiernos Centrales, Entidades Descentralizadas, Entidades de Seguridad Social y Empresas Públicas Territoriales.</t>
  </si>
  <si>
    <t>4/ Incluye Seguridad Social Nacional, Entidades Descentralizadas Nacionales y Empresas Públicas No Financieras Nacionales.</t>
  </si>
  <si>
    <t>5/ A partir del boletín de deuda Nro 11, con cifras a Junio de 2004, se incluyo históricamente en la deuda interna del Gobierno Nacional Central los Bonos de Capitalización de la Banca Pública.</t>
  </si>
  <si>
    <t>Fuente: DTIE y DCV  Banco de la República, Superintendencia Bancaria y Ministerio de Hacienda y Crédito Público</t>
  </si>
  <si>
    <t>Cuadro 5</t>
  </si>
  <si>
    <t>DEUDA INTERNA NETA DEL SPNF 1/</t>
  </si>
  <si>
    <t>CARTERA</t>
  </si>
  <si>
    <t>ENTIDADES TERRITORIALES 2/</t>
  </si>
  <si>
    <t>RESTO SPNF 3/</t>
  </si>
  <si>
    <t>Sep.11</t>
  </si>
  <si>
    <t>2/ Incluye Gobiernos Centrales, Entidades Descentralizadas, Entidades de Seguridad Social y Empresas Publicas Territoriales.</t>
  </si>
  <si>
    <t>3/ Incluye Seguridad Social Nacional, Entidades Descentralizadas Nacionales y Empresas Publicas No Financieras Nacionales.</t>
  </si>
  <si>
    <t>Cuadro 6</t>
  </si>
  <si>
    <t>DEUDA EXTERNA DE MEDIANO Y LARGO PLAZO DEL SECTOR PUBLICO NO FINANCIERO SEGUN PRESTATARIO</t>
  </si>
  <si>
    <t>GOBIERNO</t>
  </si>
  <si>
    <t>ENTIDADES TERRITORIALES</t>
  </si>
  <si>
    <t>OTRAS ENTIDADES PUBLICAS</t>
  </si>
  <si>
    <t xml:space="preserve">TOTAL </t>
  </si>
  <si>
    <t>NACIONAL</t>
  </si>
  <si>
    <t>Bogotá</t>
  </si>
  <si>
    <t>Urrá</t>
  </si>
  <si>
    <t>EPM</t>
  </si>
  <si>
    <t>EEEB</t>
  </si>
  <si>
    <t>EAAB</t>
  </si>
  <si>
    <t>ETB</t>
  </si>
  <si>
    <t>EMCALI</t>
  </si>
  <si>
    <t>ETMVA</t>
  </si>
  <si>
    <t>Otras</t>
  </si>
  <si>
    <t>Ecopetrol</t>
  </si>
  <si>
    <t>Telecom</t>
  </si>
  <si>
    <t>FNC</t>
  </si>
  <si>
    <t>ISA</t>
  </si>
  <si>
    <t>INVIAS</t>
  </si>
  <si>
    <t>Reficar</t>
  </si>
  <si>
    <t>FNCV</t>
  </si>
  <si>
    <t>Satena</t>
  </si>
  <si>
    <t>ICFES</t>
  </si>
  <si>
    <t>BOGOTA, FEBRERO DE 2015</t>
  </si>
  <si>
    <t>Fuente: Banco de la República - DTIE.</t>
  </si>
  <si>
    <t>Cuadro 7</t>
  </si>
  <si>
    <t>DEUDA EXTERNA DE MEDIANO Y LARGO PLAZO DEL SECTOR PUBLICO NO FINANCIERO SEGUN PRESTAMISTA</t>
  </si>
  <si>
    <t>Multilaterales</t>
  </si>
  <si>
    <t>Bilaterales</t>
  </si>
  <si>
    <t>Banca Comercial</t>
  </si>
  <si>
    <t>Proveedores</t>
  </si>
  <si>
    <t>Bonos</t>
  </si>
  <si>
    <t>Total</t>
  </si>
  <si>
    <t>Total 
SPNF</t>
  </si>
  <si>
    <t>Resto</t>
  </si>
  <si>
    <t>BOLETÍN N° 53</t>
  </si>
  <si>
    <t>Cuadro 8</t>
  </si>
  <si>
    <t>DEUDA EXTERNA DE MEDIANO Y LARGO PLAZO DEL SECTOR PUBLICO NO FINANCIERO SEGUN PRESTAMISTA Y PRESTATARIO</t>
  </si>
  <si>
    <t>SALDO VIGENTE A MARZO DE 2023</t>
  </si>
  <si>
    <t>PRESTATARIO</t>
  </si>
  <si>
    <t>MULTILATERALES</t>
  </si>
  <si>
    <t>BILATERALES</t>
  </si>
  <si>
    <t>BANCA COMERCIAL</t>
  </si>
  <si>
    <t>PROVEEDORES</t>
  </si>
  <si>
    <t>BONOS</t>
  </si>
  <si>
    <t>Gobierno Nacional (Directos de Gobierno)</t>
  </si>
  <si>
    <t>Empresas Públicas de Medellín (EPM)</t>
  </si>
  <si>
    <t>Metro de Medellín (ETMVA)</t>
  </si>
  <si>
    <t>Bogotá, D.C.</t>
  </si>
  <si>
    <t>URRA (Hidroeléctrica del Valle del Aburrá Antioquia)</t>
  </si>
  <si>
    <t>Interconexión Eléctrica S.A. (ISA)</t>
  </si>
  <si>
    <t>EMCALI (Empresas Municipales de Cali)</t>
  </si>
  <si>
    <t>Fondo Vial Nacional - FVN</t>
  </si>
  <si>
    <t>EAAB (Empresa de Acueducto y Alcantarillado de Bogotá)</t>
  </si>
  <si>
    <t>Empresa de Teléfonos de Bogotá (ETB)</t>
  </si>
  <si>
    <t>Cartagena</t>
  </si>
  <si>
    <t>CAR Cundinamarca</t>
  </si>
  <si>
    <t>Antioquia</t>
  </si>
  <si>
    <t>Empresas Públicas de Pereira (EMP.PEREIRA )</t>
  </si>
  <si>
    <t>Hidroeléctrica de Caldas (CHEC)</t>
  </si>
  <si>
    <t>Empresa de Energía Eléctrica de Bogotá (EEEB)</t>
  </si>
  <si>
    <t>ISAGEN S. A. E.S.P.</t>
  </si>
  <si>
    <t>Refinería de Cartagena S.A</t>
  </si>
  <si>
    <t>Transportadora de Gas Internacional S.A. E.S.P.</t>
  </si>
  <si>
    <t>Oleoducto Central S.A. OCENSA</t>
  </si>
  <si>
    <t>Medellín</t>
  </si>
  <si>
    <t>Otras entidades</t>
  </si>
  <si>
    <t>TOTAL SECTOR PUBLICO NO FINANCIERO</t>
  </si>
  <si>
    <t>Cuadro 9</t>
  </si>
  <si>
    <t>Saldos en Miles de Millones de Pesos</t>
  </si>
  <si>
    <t>BANCOS 1/</t>
  </si>
  <si>
    <t>INSTITUCIONES FINANCIERAS ESPECIALES 2/</t>
  </si>
  <si>
    <t>CORPORACIONES FINANCIERAS</t>
  </si>
  <si>
    <t>COMPAÑIAS DE FINANCIAMIENTO COMERCIAL</t>
  </si>
  <si>
    <t>ORGANISMOS COOPERATIVOS</t>
  </si>
  <si>
    <t>1/ Incluye Bancos Comerciales y CAVS. A partir del año 2000 incluye el Acuerdo de Pago de la Nación con el Banco Agrario.</t>
  </si>
  <si>
    <t>2/ Incluye FEN, FINDETER, FINAGRO, BANCOLDEX y FONADE</t>
  </si>
  <si>
    <t>Cuadro 10</t>
  </si>
  <si>
    <t>BOGOTA</t>
  </si>
  <si>
    <t>MEDELLIN</t>
  </si>
  <si>
    <t>CALI</t>
  </si>
  <si>
    <t>BARRANQUILLA</t>
  </si>
  <si>
    <t>VALLE</t>
  </si>
  <si>
    <t>RESTO ADMINISTRACION TERRITORIAL</t>
  </si>
  <si>
    <t>RESTO EMPRESAS TERRITORIALES</t>
  </si>
  <si>
    <t>ECOPETROL</t>
  </si>
  <si>
    <t>CORELCA</t>
  </si>
  <si>
    <t>CARBOCOL</t>
  </si>
  <si>
    <t>ISAGEN</t>
  </si>
  <si>
    <t>HIDROMIEL</t>
  </si>
  <si>
    <t>RESTO EMPRESAS PUBLICAS</t>
  </si>
  <si>
    <t>RESTO OTRA ADMINISTRACION PUBLICA</t>
  </si>
  <si>
    <t>Fuente: DTIE, Banco de la República y Superintendencia Financiera.</t>
  </si>
  <si>
    <t>Cuadro 11</t>
  </si>
  <si>
    <t>1.</t>
  </si>
  <si>
    <t>GOBIERNO NACIONAL CENTRAL (A+B+C)  1/</t>
  </si>
  <si>
    <t>A.</t>
  </si>
  <si>
    <t xml:space="preserve">DENOMINADOS EN PESOS </t>
  </si>
  <si>
    <t>BONOS AGRARIOS</t>
  </si>
  <si>
    <t>TITULOS DE SOLIDARIDAD</t>
  </si>
  <si>
    <t>BONOS DE DEUDA PUBLICA INTERNA (Ley 21/1963)</t>
  </si>
  <si>
    <t>BONOS EDUCATIVOS DE VALOR CONSTANTE</t>
  </si>
  <si>
    <t>TES A</t>
  </si>
  <si>
    <t>TES B</t>
  </si>
  <si>
    <t>BONOS PARA LA SEGURIDAD</t>
  </si>
  <si>
    <t>BONOS PARA LA PAZ</t>
  </si>
  <si>
    <t>BONOS DE VALOR CONSTANTE  (Serie A y B)  2/</t>
  </si>
  <si>
    <t>BONOS DE CESANTIA</t>
  </si>
  <si>
    <t>BONOS DE CAPITALIZACIÓN DE LA BANCA PÚBLICA 3/</t>
  </si>
  <si>
    <t>B.</t>
  </si>
  <si>
    <t xml:space="preserve">DENOMINADOS EN DOLARES </t>
  </si>
  <si>
    <t>BONOS LEY 55 DE 1985</t>
  </si>
  <si>
    <t>BONOS COLOMBIA (Decreto 700)</t>
  </si>
  <si>
    <t>BONOS RESOLUCION 4308/1994</t>
  </si>
  <si>
    <t>C.</t>
  </si>
  <si>
    <t xml:space="preserve">DENOMINADOS EN UVR </t>
  </si>
  <si>
    <t>LEY 546/99 (Ley de Vivienda)</t>
  </si>
  <si>
    <t>TITULOS DE REDUCCION DE DEUDA - TRD</t>
  </si>
  <si>
    <t>2.</t>
  </si>
  <si>
    <t xml:space="preserve">OTRAS ENTIDADES DEL SPNF </t>
  </si>
  <si>
    <t>EMPRESAS PUBLICAS NO FINANCIERAS</t>
  </si>
  <si>
    <t>3. TOTAL</t>
  </si>
  <si>
    <t>1/  Los saldos de los bonos en dólares y en UVRC están valorados con las respectivas tasas de cambio de fin de período.</t>
  </si>
  <si>
    <t>2/  Los Bonos de Valor Constante son emitidos con el fin de reembolsar la porción del pasivo pensional  de las universidades públicas a cargo del GNC.</t>
  </si>
  <si>
    <t xml:space="preserve">3/ Aunque los BCBP los emite FOGAFIN los amortiza el Gobierno Nacional Central. </t>
  </si>
  <si>
    <t>Fuente:  DCV- DTIE Banco de la República y Ministerio de Hacienda y Crédito Público.</t>
  </si>
  <si>
    <t>Cuadro 12</t>
  </si>
  <si>
    <t>TOTAL DE EXPEDICIONES DE TES 1/</t>
  </si>
  <si>
    <t>(Miles de Millones de pesos)</t>
  </si>
  <si>
    <t>AÑO / MES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</si>
  <si>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</si>
  <si>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</si>
  <si>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</si>
  <si>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</si>
  <si>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</si>
  <si>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</si>
  <si>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</si>
  <si>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</si>
  <si>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</si>
  <si>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</si>
  <si>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</si>
  <si>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</si>
  <si>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/>
  </si>
  <si>
    <t xml:space="preserve">TES denominados en pesos </t>
  </si>
  <si>
    <t>TES denominados en dólares</t>
  </si>
  <si>
    <t>TES denominados en UVRC</t>
  </si>
  <si>
    <t xml:space="preserve">1/ No incluye los Tes de la Ley de Vivienda. Si incluye Tes de Control Monetario. A partir de julio de 2021 las expediciones de Tes B denominados en Uvr ya están incorporadas en los Tes B denominados en pesos. </t>
  </si>
  <si>
    <t>Fuente: DCV- DTIE  Banco de la República</t>
  </si>
  <si>
    <t>Cuadro 13</t>
  </si>
  <si>
    <t>TOTAL DE CANCELACIONES DE TES 1/</t>
  </si>
  <si>
    <t xml:space="preserve">1/ No incluye los Tes de la Ley de vivienda. Si incluye Tes de Control Monetario. A partir de julio de 2021 las cancelaciones de Tes B denoninados en Uvr ya están incorporadas en las de Tes B denominadas en pesos. </t>
  </si>
  <si>
    <t>Cuadro 14</t>
  </si>
  <si>
    <t>TITULOS DE TESORERIA TES CLASE " B " 1/</t>
  </si>
  <si>
    <t>PAGO DE RENDIMIENTOS</t>
  </si>
  <si>
    <t>AÑO</t>
  </si>
  <si>
    <t xml:space="preserve">     ENE </t>
  </si>
  <si>
    <t xml:space="preserve">     FEB</t>
  </si>
  <si>
    <t xml:space="preserve">     MAR</t>
  </si>
  <si>
    <t xml:space="preserve">     ABR</t>
  </si>
  <si>
    <t xml:space="preserve">     MAY</t>
  </si>
  <si>
    <t xml:space="preserve">     JUN</t>
  </si>
  <si>
    <t xml:space="preserve">     JUL</t>
  </si>
  <si>
    <t xml:space="preserve">     AGO</t>
  </si>
  <si>
    <t xml:space="preserve">     SEP</t>
  </si>
  <si>
    <t>1/ Incluye los TES en pesos, TES en dólares y TES en UVRC.</t>
  </si>
  <si>
    <t>Cuadro 15</t>
  </si>
  <si>
    <t>TITULOS DE TESORERIA TES " B "  1/</t>
  </si>
  <si>
    <t>SALDOS DE CAPITAL EN CIRCULACION SEGUN PLAZO A MARZO 2023</t>
  </si>
  <si>
    <t>1 Año</t>
  </si>
  <si>
    <t>%</t>
  </si>
  <si>
    <t>2 Años</t>
  </si>
  <si>
    <t>3 Años</t>
  </si>
  <si>
    <t>4 Años</t>
  </si>
  <si>
    <t>5 Años</t>
  </si>
  <si>
    <t>6 Años</t>
  </si>
  <si>
    <t>7 Años</t>
  </si>
  <si>
    <t>8 Años</t>
  </si>
  <si>
    <t>10 Años</t>
  </si>
  <si>
    <t>11 Años</t>
  </si>
  <si>
    <t>12 Años</t>
  </si>
  <si>
    <t>15 Años</t>
  </si>
  <si>
    <t>16 Años</t>
  </si>
  <si>
    <t>17 Años</t>
  </si>
  <si>
    <t>18 Años</t>
  </si>
  <si>
    <t>20 Años</t>
  </si>
  <si>
    <t>21 Años</t>
  </si>
  <si>
    <t>31 Años</t>
  </si>
  <si>
    <t>32 Años</t>
  </si>
  <si>
    <t>OTROS</t>
  </si>
  <si>
    <t>Corto Plazo</t>
  </si>
  <si>
    <t>Mar. 08</t>
  </si>
  <si>
    <t>Mar.09</t>
  </si>
  <si>
    <t>Jun.09</t>
  </si>
  <si>
    <t>Sep.09</t>
  </si>
  <si>
    <t>Mar. 10</t>
  </si>
  <si>
    <t>Jun. 10</t>
  </si>
  <si>
    <t>Sep.10</t>
  </si>
  <si>
    <t>Mar.11</t>
  </si>
  <si>
    <t>Jun.11</t>
  </si>
  <si>
    <t>1/  Incluye TES denominados en Pesos, en Dólares y en UVRC convertidos a la TRM y UVRC del último día de cada mes. No incluye los Tes de la Ley de Vivienda (Ley 546)</t>
  </si>
  <si>
    <t>Cuadro 16</t>
  </si>
  <si>
    <t>TITULOS DE TESORERIA TES CLASE " B "</t>
  </si>
  <si>
    <t>SALDO DE CAPITAL EN CIRCULACION POR TIPO DE COLOCACION</t>
  </si>
  <si>
    <t>DENOMINADOS EN PESOS</t>
  </si>
  <si>
    <t>DENOMINADOS EN DOLARES</t>
  </si>
  <si>
    <t>DENOMINADOS EN U.V.R.C.</t>
  </si>
  <si>
    <t>(Miles de Dólares)</t>
  </si>
  <si>
    <t>TCRMER</t>
  </si>
  <si>
    <t>TCUVRC</t>
  </si>
  <si>
    <t>(Millones de Unidades)</t>
  </si>
  <si>
    <t>TOTAL 1/</t>
  </si>
  <si>
    <t>INV. FORZOSA</t>
  </si>
  <si>
    <t>SUBASTA</t>
  </si>
  <si>
    <t>CONVENIDAS</t>
  </si>
  <si>
    <t>OTRAS</t>
  </si>
  <si>
    <t>ISS 15 AÑOS</t>
  </si>
  <si>
    <t>($mm)</t>
  </si>
  <si>
    <t>-</t>
  </si>
  <si>
    <t>2/</t>
  </si>
  <si>
    <t>Dic.-00 2/</t>
  </si>
  <si>
    <t>Dic.-01</t>
  </si>
  <si>
    <t>Dic.-02</t>
  </si>
  <si>
    <t>Dic.-03</t>
  </si>
  <si>
    <t>n.d.</t>
  </si>
  <si>
    <t>Dic.-04</t>
  </si>
  <si>
    <t>Dic.-05</t>
  </si>
  <si>
    <t>Dic.-06</t>
  </si>
  <si>
    <t>Dic.-07</t>
  </si>
  <si>
    <t>Dic.-08</t>
  </si>
  <si>
    <t>Dic.-09</t>
  </si>
  <si>
    <t>Dic.-10</t>
  </si>
  <si>
    <t>Dic.-11</t>
  </si>
  <si>
    <t>Dic.-12</t>
  </si>
  <si>
    <t>Dic.-13</t>
  </si>
  <si>
    <t>Dic.-14</t>
  </si>
  <si>
    <t>Dic.-15</t>
  </si>
  <si>
    <t>Dic.-16</t>
  </si>
  <si>
    <t>Dic.-17</t>
  </si>
  <si>
    <t>Dic.-18</t>
  </si>
  <si>
    <t>Dic.-19</t>
  </si>
  <si>
    <t>Mar.08</t>
  </si>
  <si>
    <t>Jun. 08</t>
  </si>
  <si>
    <t>Sep. 08</t>
  </si>
  <si>
    <t>Mar.-09</t>
  </si>
  <si>
    <t>Jun.-09</t>
  </si>
  <si>
    <t>Sep.-09</t>
  </si>
  <si>
    <t>Mar.-10</t>
  </si>
  <si>
    <t>Jun.-10</t>
  </si>
  <si>
    <t>Sep.-10</t>
  </si>
  <si>
    <t>Mar.-11</t>
  </si>
  <si>
    <t>Jun.-11</t>
  </si>
  <si>
    <t>Sep.-11</t>
  </si>
  <si>
    <t xml:space="preserve"> 1/  Los Tes denominados en dólares y UVRC están valorados al tipo de cambio y UVRC fin de período.</t>
  </si>
  <si>
    <t xml:space="preserve"> 2/  Para el caso de los Tes denominados en pesos, y a partir de 2000,  se suman las colocaciones convenidas y forzosas debido a la unificación de emisiones y disponibilidad de información.</t>
  </si>
  <si>
    <t>CUADRO 17</t>
  </si>
  <si>
    <t>SALDOS DE CAPITAL DE LOS TES CLASE B POR PLAZO Y TENEDOR</t>
  </si>
  <si>
    <t>VALOR NOMINAL EN MM$ A SEPTIEMBRE 2023*</t>
  </si>
  <si>
    <t>364 DIAS</t>
  </si>
  <si>
    <t>8 años</t>
  </si>
  <si>
    <t>10 años</t>
  </si>
  <si>
    <t>11 años</t>
  </si>
  <si>
    <t>15 años</t>
  </si>
  <si>
    <t>16 años</t>
  </si>
  <si>
    <t>17 años</t>
  </si>
  <si>
    <t>18 años</t>
  </si>
  <si>
    <t>20 años</t>
  </si>
  <si>
    <t>21 años</t>
  </si>
  <si>
    <t>31 años</t>
  </si>
  <si>
    <t>32 años</t>
  </si>
  <si>
    <t>A</t>
  </si>
  <si>
    <t>Sector Financiero</t>
  </si>
  <si>
    <t>Crediticio</t>
  </si>
  <si>
    <t xml:space="preserve">   Bancos comerciales</t>
  </si>
  <si>
    <t xml:space="preserve">   Corporaciones financieras</t>
  </si>
  <si>
    <t xml:space="preserve">   Cías de financiamiento comercial</t>
  </si>
  <si>
    <t xml:space="preserve">   Corporaciones de ahorro y vivienda</t>
  </si>
  <si>
    <t xml:space="preserve">   Compañías de Leasing</t>
  </si>
  <si>
    <t xml:space="preserve">   Cooperativas grado sup. car. fina.</t>
  </si>
  <si>
    <t xml:space="preserve">   Entidades Financieras Especiales 1/</t>
  </si>
  <si>
    <t>Auxiliares</t>
  </si>
  <si>
    <t xml:space="preserve">   Almacenes Generales de Depósito</t>
  </si>
  <si>
    <t xml:space="preserve">   Titularizadora</t>
  </si>
  <si>
    <t xml:space="preserve">   Sociedades fiduciarias  </t>
  </si>
  <si>
    <t>36-39-42</t>
  </si>
  <si>
    <t xml:space="preserve">   Sociedades administradoras Fdos Cesantías Y Pensiones</t>
  </si>
  <si>
    <t xml:space="preserve">   Soc. Adm. Fondos de Pensiones</t>
  </si>
  <si>
    <t xml:space="preserve">   Soc. Adm. Fondos de Pensiones y Cesantías</t>
  </si>
  <si>
    <t>B</t>
  </si>
  <si>
    <t>Sector Privado</t>
  </si>
  <si>
    <t xml:space="preserve">   Cías de seguros y capitalización</t>
  </si>
  <si>
    <t xml:space="preserve">   Fondos mutuos de inversión</t>
  </si>
  <si>
    <t xml:space="preserve">   Comisionistas de bolsa</t>
  </si>
  <si>
    <t xml:space="preserve">   Depositos de valores 2/</t>
  </si>
  <si>
    <t xml:space="preserve">   Personas juridicas 3/</t>
  </si>
  <si>
    <t xml:space="preserve">   Personas naturales</t>
  </si>
  <si>
    <t xml:space="preserve">   Entidades sin animo de lucro</t>
  </si>
  <si>
    <t>C</t>
  </si>
  <si>
    <t>Sector Público</t>
  </si>
  <si>
    <t xml:space="preserve">   Entidades Públicas 4/</t>
  </si>
  <si>
    <t xml:space="preserve">   ISS</t>
  </si>
  <si>
    <t>TOTAL  (A+B+C)</t>
  </si>
  <si>
    <t>* Los tenedores de Tes Clase B de este cuadro no coinciden uno a uno con los otros cuadros del boletín dada la imposibilidad de reclasificar algunas operaciones por tenedor y plazo simultaneamente.</t>
  </si>
  <si>
    <t>1/ Incluye, entre otras, Banco de la República, Fogafin y FRECH.</t>
  </si>
  <si>
    <t>2/. No es posible desagregar lo público y lo privado</t>
  </si>
  <si>
    <t>3/. Incluye, entre otros, Patrimonio Autónomo de Ecopetrol, P.A. de Telecom, entre otros.</t>
  </si>
  <si>
    <t xml:space="preserve">4/ Incluye, entre otras, TGR. </t>
  </si>
  <si>
    <t>Fuente: DCV- SGEE  Banco de la República</t>
  </si>
  <si>
    <t>CUADRO 18</t>
  </si>
  <si>
    <t xml:space="preserve">PROYECCION DE VENCIMIENTOS DE LOS TES CLASE "B"  A  MARZO 2023 */ </t>
  </si>
  <si>
    <t>CAPITAL</t>
  </si>
  <si>
    <t>% Acumulado</t>
  </si>
  <si>
    <t>Más de 2034 y hasta 2050</t>
  </si>
  <si>
    <t xml:space="preserve">Total </t>
  </si>
  <si>
    <r>
      <t>*/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>Para los títulos denominados en UVRC se aplicó la UVRC fin de septiembre 2022.</t>
    </r>
  </si>
  <si>
    <t xml:space="preserve">    Para los títulos indexados al IPC y a la DTF se tomó el valor vigente a septiembre de 2022.</t>
  </si>
  <si>
    <r>
      <t xml:space="preserve">Fuente: DCV- DTIE  Banco de la República. </t>
    </r>
    <r>
      <rPr>
        <sz val="9"/>
        <rFont val="Arial"/>
        <family val="2"/>
      </rPr>
      <t>Preliminar.</t>
    </r>
  </si>
  <si>
    <t>Cuadro 19</t>
  </si>
  <si>
    <t>DISTRIBUCION DE LOS BONOS DE LA NACION 1/</t>
  </si>
  <si>
    <t xml:space="preserve">Saldos en Miles de Millones de Pesos </t>
  </si>
  <si>
    <t xml:space="preserve">   Fondo de garantías</t>
  </si>
  <si>
    <t xml:space="preserve">   Banco de la República</t>
  </si>
  <si>
    <t xml:space="preserve">   Cías de reaseguro</t>
  </si>
  <si>
    <t xml:space="preserve">   Sociedades fiduciarias </t>
  </si>
  <si>
    <t xml:space="preserve">   Sociedades administradoras Fdos Ces.y Pens.</t>
  </si>
  <si>
    <t xml:space="preserve">   Depositos de valores (Parte Privada)</t>
  </si>
  <si>
    <t xml:space="preserve">   Personas juridicas</t>
  </si>
  <si>
    <t xml:space="preserve">   Entidades Públicas</t>
  </si>
  <si>
    <t xml:space="preserve">       Ecopetrol</t>
  </si>
  <si>
    <t xml:space="preserve">      Telecom</t>
  </si>
  <si>
    <t xml:space="preserve">      Cajanal</t>
  </si>
  <si>
    <t xml:space="preserve">      Sena</t>
  </si>
  <si>
    <t xml:space="preserve">      Caprecom</t>
  </si>
  <si>
    <t xml:space="preserve">      ISAGEN</t>
  </si>
  <si>
    <t xml:space="preserve">      INVIAS</t>
  </si>
  <si>
    <t xml:space="preserve">      EPM</t>
  </si>
  <si>
    <t xml:space="preserve">      Metro de Medellín</t>
  </si>
  <si>
    <t xml:space="preserve">      ISA</t>
  </si>
  <si>
    <t xml:space="preserve">      Santafé de Bogotá</t>
  </si>
  <si>
    <t xml:space="preserve">      Patrimonio Autónomo de Ecopetrol y Telec.</t>
  </si>
  <si>
    <t xml:space="preserve">      Otras Entidades Públicas</t>
  </si>
  <si>
    <t xml:space="preserve">   Depositos de valores (Parte Pública)</t>
  </si>
  <si>
    <t xml:space="preserve">   Federación Nacional de Cafeteros</t>
  </si>
  <si>
    <t xml:space="preserve">   Tesorería General  de la República 2/</t>
  </si>
  <si>
    <t xml:space="preserve">1/ Para 1995 no se cuenta con la base de datos que permita desagregar las entidades públicas. Incluye adicionalmente los titulos de solidaridad emitidos a partir de 2020. </t>
  </si>
  <si>
    <t>2/ Corresponde a inversiones de la Tesorería con  los Fondos Administrados por encargo fiduciario.</t>
  </si>
  <si>
    <t>Fuente: DTIE - DCV Banco de la República</t>
  </si>
  <si>
    <t>Cuadro 20</t>
  </si>
  <si>
    <t>DISTRIBUCIÓN DE LOS TES CLASE B POR POSEEDOR 1/</t>
  </si>
  <si>
    <t xml:space="preserve">   Sociedades fiduciarias</t>
  </si>
  <si>
    <t xml:space="preserve">   Sociedades administradoras Fdos Ces. y Pens.</t>
  </si>
  <si>
    <t xml:space="preserve">      Ecopetrol</t>
  </si>
  <si>
    <t xml:space="preserve">     Metro de Medellín</t>
  </si>
  <si>
    <t xml:space="preserve">     Santafé de Bogotá</t>
  </si>
  <si>
    <t xml:space="preserve">  Tesorería General  de la República 2/</t>
  </si>
  <si>
    <t>1/  Incluye los Tes denominados en pesos, dólares y UVRC. No incluye los Tes de la Ley de Vivienda (Ley 546).</t>
  </si>
  <si>
    <t>Cuadro 21</t>
  </si>
  <si>
    <t xml:space="preserve">  Tesorería General  de la República 1/</t>
  </si>
  <si>
    <t>1/ Corresponde a inversiones de la Tesorería con los Fondos Administrados por encargo fiduciario</t>
  </si>
  <si>
    <t>Cuadro 22</t>
  </si>
  <si>
    <t>DISTRIBUCION DE LOS TES CLASE B DENOMINADOS EN DOLARES</t>
  </si>
  <si>
    <t xml:space="preserve">   Tesorería General  de la República 1/</t>
  </si>
  <si>
    <t>Cuadro 23</t>
  </si>
  <si>
    <t>DISTRIBUCIÓN DE LOS TES CLASE B DENOMINADOS EN UVRC 1/</t>
  </si>
  <si>
    <t>1/  No incluye los Tes de la Ley de Vivienda (Ley 546).</t>
  </si>
  <si>
    <t>Cuadro 24</t>
  </si>
  <si>
    <t xml:space="preserve">      Patrimonio Autónomo de Ecopetrol</t>
  </si>
  <si>
    <t>Cuadro 25</t>
  </si>
  <si>
    <t>DISTRIBUCIÓN DE LOS TITULOS DE REDUCCIÓN DE DEUDA (TRD)</t>
  </si>
  <si>
    <t>Cuadro 26</t>
  </si>
  <si>
    <t>DISTRIBUCIÓN DE LOS BONOS PARA LA SEGURIDAD POR POSEEDOR</t>
  </si>
  <si>
    <t>Cuadro 27</t>
  </si>
  <si>
    <t>DISTRIBUCIÓN DE LOS BONOS DE SOLIDARIDAD PARA LA PAZ POR POSEEDOR</t>
  </si>
  <si>
    <t>Cuadro 28</t>
  </si>
  <si>
    <t>DISTRIBUCIÓN DE LOS BONOS DE VALOR CONSTANTE SERIE  A  Y   B  POR POSEEDOR</t>
  </si>
  <si>
    <t>Dic.18</t>
  </si>
  <si>
    <t>Dic.19</t>
  </si>
  <si>
    <t>Dic.20</t>
  </si>
  <si>
    <t>Dic.21</t>
  </si>
  <si>
    <t>Dic.22</t>
  </si>
  <si>
    <t>Dic.23</t>
  </si>
  <si>
    <t>Mar,10</t>
  </si>
  <si>
    <t>Jun,10</t>
  </si>
  <si>
    <t>Sep,10</t>
  </si>
  <si>
    <t>Mar,11</t>
  </si>
  <si>
    <t>Mar.12</t>
  </si>
  <si>
    <t>Jun.12</t>
  </si>
  <si>
    <t>Sep.12</t>
  </si>
  <si>
    <t>Mar.13</t>
  </si>
  <si>
    <t>Jun.13</t>
  </si>
  <si>
    <t>Sep.13</t>
  </si>
  <si>
    <t>Mar.14</t>
  </si>
  <si>
    <t>Jun.14</t>
  </si>
  <si>
    <t>Sep.14</t>
  </si>
  <si>
    <t>Mar.15</t>
  </si>
  <si>
    <t>Jun.15</t>
  </si>
  <si>
    <t>Sep.15</t>
  </si>
  <si>
    <t>Mar.16</t>
  </si>
  <si>
    <t>Jun.16</t>
  </si>
  <si>
    <t>Sep.16</t>
  </si>
  <si>
    <t>Mar.17</t>
  </si>
  <si>
    <t>Jun.17</t>
  </si>
  <si>
    <t>Sep.17</t>
  </si>
  <si>
    <t>Mar.18</t>
  </si>
  <si>
    <t>Jun.18</t>
  </si>
  <si>
    <t>Sep.18</t>
  </si>
  <si>
    <t>Mar.19</t>
  </si>
  <si>
    <t>Jun.19</t>
  </si>
  <si>
    <t>Sept.19</t>
  </si>
  <si>
    <t>Mar.20</t>
  </si>
  <si>
    <t>Jun.20</t>
  </si>
  <si>
    <t>Sep.20</t>
  </si>
  <si>
    <t>Mar.21</t>
  </si>
  <si>
    <t>Jun.21</t>
  </si>
  <si>
    <t>Sep.21</t>
  </si>
  <si>
    <t>Bancos comerciales</t>
  </si>
  <si>
    <t>Corporaciones financieras</t>
  </si>
  <si>
    <t>Cías de financiamiento comercial</t>
  </si>
  <si>
    <t>Corporaciones de ahorro y vivienda</t>
  </si>
  <si>
    <t>Compañías de Leasing</t>
  </si>
  <si>
    <t>Cooperativas grado sup. car. fina.</t>
  </si>
  <si>
    <t>Fondo de garantías</t>
  </si>
  <si>
    <t>Banco de la República</t>
  </si>
  <si>
    <t>Almacenes Generales de Depósito</t>
  </si>
  <si>
    <t>Cías de reaseguro</t>
  </si>
  <si>
    <t>Sociedades fiduciarias</t>
  </si>
  <si>
    <t>Sociedades administradoras Fdos Ces.y Pens.</t>
  </si>
  <si>
    <t>Cías de seguros y capitalización</t>
  </si>
  <si>
    <t>Fondos mutuos de inversión</t>
  </si>
  <si>
    <t>Comisionistas de bolsa</t>
  </si>
  <si>
    <t>Depositos de valores (Parte Privada)</t>
  </si>
  <si>
    <t>Personas juridicas</t>
  </si>
  <si>
    <t>Personas naturales</t>
  </si>
  <si>
    <t>Entidades sin animo de lucro</t>
  </si>
  <si>
    <t>Entidades Públicas</t>
  </si>
  <si>
    <t xml:space="preserve">   Ecopetrol</t>
  </si>
  <si>
    <t xml:space="preserve">   Telecom</t>
  </si>
  <si>
    <t xml:space="preserve">   Cajanal</t>
  </si>
  <si>
    <t xml:space="preserve">   Sena</t>
  </si>
  <si>
    <t xml:space="preserve">   Caprecom</t>
  </si>
  <si>
    <t xml:space="preserve">   ISAGEN</t>
  </si>
  <si>
    <t xml:space="preserve">   INVIAS</t>
  </si>
  <si>
    <t xml:space="preserve">   EPM</t>
  </si>
  <si>
    <t xml:space="preserve">   Metro de Medellín</t>
  </si>
  <si>
    <t xml:space="preserve">   ISA</t>
  </si>
  <si>
    <t xml:space="preserve">   Santafé de Bogotá</t>
  </si>
  <si>
    <t xml:space="preserve">   Patrimonio Autónomo de Ecopetrol</t>
  </si>
  <si>
    <t xml:space="preserve">   Otras Entidades Públicas</t>
  </si>
  <si>
    <t>Depositos de valores (Parte Pública)</t>
  </si>
  <si>
    <t>Federación Nacional de Cafeteros</t>
  </si>
  <si>
    <t>ISS</t>
  </si>
  <si>
    <t>Tesorería General  de la República 1/</t>
  </si>
  <si>
    <t>Cuadro 29</t>
  </si>
  <si>
    <t>DISTRIBUCIÓN DE LOS BONOS LEY 55 DENOMINADOS EN DOLARES POR POSEEDOR</t>
  </si>
  <si>
    <t>Cuadro 30</t>
  </si>
  <si>
    <t>DISTRIBUCIÓN DE LOS BONOS DECRETO 700 DENOMINADOS EN DOLARES POR POSEEDOR</t>
  </si>
  <si>
    <t>Cuadro 31</t>
  </si>
  <si>
    <t>DISTRIBUCIÓN DE LOS BONOS RESOLUCIÓN 4308 DENOMINADOS EN DOLARES POR POSEEDOR</t>
  </si>
  <si>
    <t xml:space="preserve">     Telecom</t>
  </si>
  <si>
    <t>Cuadro 32</t>
  </si>
  <si>
    <t>Jun,11</t>
  </si>
  <si>
    <t>Sep,11</t>
  </si>
  <si>
    <t>ARAUCA (MUNICIPIO)</t>
  </si>
  <si>
    <t>BARRANCABERMEJA</t>
  </si>
  <si>
    <t>BUCARAMANGA</t>
  </si>
  <si>
    <t>CARTAGENA</t>
  </si>
  <si>
    <t>CARTAGO</t>
  </si>
  <si>
    <t>CORDOBA</t>
  </si>
  <si>
    <t>CUNDINAMARCA</t>
  </si>
  <si>
    <t>HUILA</t>
  </si>
  <si>
    <t>ITAGUI</t>
  </si>
  <si>
    <t>META</t>
  </si>
  <si>
    <t>PEREIRA</t>
  </si>
  <si>
    <t>RIONEGRO</t>
  </si>
  <si>
    <t>RISARALDA</t>
  </si>
  <si>
    <t>YOPAL</t>
  </si>
  <si>
    <t>TELEARMENIA</t>
  </si>
  <si>
    <t>EPM-BOGOTA</t>
  </si>
  <si>
    <t>EDATEL</t>
  </si>
  <si>
    <t>GRUPO ENERGIA DE BOGOTA</t>
  </si>
  <si>
    <t>Fuente: Ministerio de Hacienda y Crédito Publico. DTIE-Banco de la República</t>
  </si>
  <si>
    <t>Cuadro 33</t>
  </si>
  <si>
    <t>DEUDA INTERNA EN BONOS EMITIDA POR EL RESTO DEL SECTOR PUBLICO NO FINANCIERO</t>
  </si>
  <si>
    <t>31/09/2023</t>
  </si>
  <si>
    <t>ISA E ISAGEN, UNE-TIGO-EEEB</t>
  </si>
  <si>
    <t>TRANSELCA</t>
  </si>
  <si>
    <t>GRAN TOTAL</t>
  </si>
  <si>
    <t>Cuadro 34</t>
  </si>
  <si>
    <t>Monto estimado del pasivo actuarial de las pensiones de las Universidades Públicas Territoriales</t>
  </si>
  <si>
    <t>Miles de Millones de Pesos del 2000</t>
  </si>
  <si>
    <t>UNIVERSIDADES</t>
  </si>
  <si>
    <t>Personas</t>
  </si>
  <si>
    <t>Total Pasivo</t>
  </si>
  <si>
    <t>Participación %</t>
  </si>
  <si>
    <t>Pasivo a cargo</t>
  </si>
  <si>
    <t>a 31 dic/93</t>
  </si>
  <si>
    <t>actualiz. a 31 dic 00</t>
  </si>
  <si>
    <t>Nación</t>
  </si>
  <si>
    <t>Dpto.</t>
  </si>
  <si>
    <t>Univ.</t>
  </si>
  <si>
    <t>De la Nación</t>
  </si>
  <si>
    <t>Del Dpto.</t>
  </si>
  <si>
    <t>De la Univ.</t>
  </si>
  <si>
    <t>U de Antioquia</t>
  </si>
  <si>
    <t>U de Cartagena</t>
  </si>
  <si>
    <t>U de Nariño</t>
  </si>
  <si>
    <t>U de Pamplona</t>
  </si>
  <si>
    <t>U del Atlántico</t>
  </si>
  <si>
    <t>U del Quindio</t>
  </si>
  <si>
    <t>U del Tolima</t>
  </si>
  <si>
    <t>U del  Valle</t>
  </si>
  <si>
    <t>U Ind de Santander</t>
  </si>
  <si>
    <t>U del Magdalena</t>
  </si>
  <si>
    <t>U de Cucutá</t>
  </si>
  <si>
    <t>U de Ocaña</t>
  </si>
  <si>
    <t>U de la Guajira</t>
  </si>
  <si>
    <t>U Distrital</t>
  </si>
  <si>
    <t>Cuadro 35</t>
  </si>
  <si>
    <t>BONOS PENSIONALES</t>
  </si>
  <si>
    <t>EMISIONES Y LIQUIDACIONES</t>
  </si>
  <si>
    <t>Miles de Millones de Pesos</t>
  </si>
  <si>
    <t>EMITIDOS</t>
  </si>
  <si>
    <t>LIQUIDACIONES</t>
  </si>
  <si>
    <t>Fuente: Ministerio de Hacienda y Crédito Público, Oficina de Bonos Pensionales.</t>
  </si>
  <si>
    <t>Nota: El número y el valor de los bonos emitidos disminuyó sustancialmente, pues de acuerdo con</t>
  </si>
  <si>
    <t xml:space="preserve">el parágrafo del Artículo 1 del Decreto 3798 del 26 de Diciembre de 2003, se debían reliquidar unos </t>
  </si>
  <si>
    <t>bonos pensionales a partir de Febrero de 2004. A partir de marzo de 2010 se incluyen unicamente los bonos</t>
  </si>
  <si>
    <t>pensionales de afiliados actuales al régimen de ahorro individual.</t>
  </si>
  <si>
    <t>https://www.minhacienda.gov.co/webcenter/portal/EntOrdenNacional/pages_bonospensioales/estadsticasdeemisindebonospensionales</t>
  </si>
  <si>
    <t>Cuadro 36</t>
  </si>
  <si>
    <t>CARTERA DE LAS ENTIDADES TERRITORIALES CON LAS PRINCIPALES INFIS 1/</t>
  </si>
  <si>
    <t>2022 pr</t>
  </si>
  <si>
    <t>2023 pr</t>
  </si>
  <si>
    <t>IDEA</t>
  </si>
  <si>
    <t>INFIVALLE</t>
  </si>
  <si>
    <t>INFIMANIZALES</t>
  </si>
  <si>
    <t>Fuente: DTIE, Banco de la República, Balances de las entidades reportados a la Sección Cuentas Financieras.</t>
  </si>
  <si>
    <t>1/ Incluye gobiernos centrales y empresas territoriales.</t>
  </si>
  <si>
    <t>Pr :Preliminar</t>
  </si>
  <si>
    <t>Cuadro 37</t>
  </si>
  <si>
    <t xml:space="preserve">MEDIANO Y </t>
  </si>
  <si>
    <t>Y LARGO PLAZO</t>
  </si>
  <si>
    <t>Cuadro 38</t>
  </si>
  <si>
    <t>Caja Agraria 1/</t>
  </si>
  <si>
    <t>IFI</t>
  </si>
  <si>
    <t>BCH</t>
  </si>
  <si>
    <t>FINDETER</t>
  </si>
  <si>
    <t>FEN</t>
  </si>
  <si>
    <t>BANCOLDEX</t>
  </si>
  <si>
    <t>Banco Cafetero 2/</t>
  </si>
  <si>
    <t>Banco del Estado</t>
  </si>
  <si>
    <t>Corficaldas</t>
  </si>
  <si>
    <t>CorfiOccidente</t>
  </si>
  <si>
    <t>FOGAFIN</t>
  </si>
  <si>
    <t>ICETEX</t>
  </si>
  <si>
    <t>Instituto para el Desarrollo de Antioquia -IDEA-</t>
  </si>
  <si>
    <t>1/ A partir del año 2000 pasó a ser el Banco Agrario.</t>
  </si>
  <si>
    <t>2/ A partir del año 2005 pasó a ser GRANBANCO.</t>
  </si>
  <si>
    <t>Cuadro 39</t>
  </si>
  <si>
    <t>TITULOS Y BONOS FOGAFIN</t>
  </si>
  <si>
    <t>SALDOS EN CIRCULACION EN MM$</t>
  </si>
  <si>
    <t>TITULOS</t>
  </si>
  <si>
    <t>BONOS FOG.</t>
  </si>
  <si>
    <t>B. CAPITALIZACION</t>
  </si>
  <si>
    <t xml:space="preserve">B. LINEA </t>
  </si>
  <si>
    <t>DEUD. HIPOT.</t>
  </si>
  <si>
    <t xml:space="preserve">ALIVIO </t>
  </si>
  <si>
    <t>LIN. DEUDORES</t>
  </si>
  <si>
    <t>CLASE "B"</t>
  </si>
  <si>
    <t>BANCA PUBLICA</t>
  </si>
  <si>
    <t>CAPITALIZACION</t>
  </si>
  <si>
    <t>EMERG. ECON. "A"</t>
  </si>
  <si>
    <t>EMERG. ECON. "B"</t>
  </si>
  <si>
    <t>EMERG. ECON. "C"</t>
  </si>
  <si>
    <t>EN MORA</t>
  </si>
  <si>
    <t>PERDIDA BRPD</t>
  </si>
  <si>
    <t>HIPOTECARIOS</t>
  </si>
  <si>
    <t>Sep,09</t>
  </si>
  <si>
    <t>Mar.10</t>
  </si>
  <si>
    <t>Jun.10</t>
  </si>
  <si>
    <t>Cuadro 40</t>
  </si>
  <si>
    <t>Distribución de los Títulos y Bonos de FOGAFIN por Poseedor 1/</t>
  </si>
  <si>
    <t>1/ Incluye los Bonos de Capitalización de la Banca Pública.</t>
  </si>
  <si>
    <t>2/ Corresponde a inversiones de la Tesorería con los Fondos Administrados por encargo fiduciario</t>
  </si>
  <si>
    <t>Cuadro 41</t>
  </si>
  <si>
    <t xml:space="preserve">TITULOS DE DESARROLLO AGROPECUARIO </t>
  </si>
  <si>
    <t xml:space="preserve">SALDOS EN CIRCULACION </t>
  </si>
  <si>
    <t>CLASE "A" 1/</t>
  </si>
  <si>
    <t>Mar. 09</t>
  </si>
  <si>
    <t>Jun. 09</t>
  </si>
  <si>
    <t>Sep. 10</t>
  </si>
  <si>
    <t>Mar. 11</t>
  </si>
  <si>
    <t>CLASE "B" 2/</t>
  </si>
  <si>
    <t>CLASE "C" 3/</t>
  </si>
  <si>
    <t>1/ Ley 16 de 1990, Resoluciones J.M. 77/90, 17/91 y Resolución externa No. 28/92 J.D. del B.R.</t>
  </si>
  <si>
    <t>2/ Ley 16 de 1990, Resoluciones J.M. 77/90, 17/91 y Resoluciones externas No 28/92 y 19/93 J.D. del BR</t>
  </si>
  <si>
    <t>3/ Ley 16 de 1990, Resoluciones J.M.  77/90, 17/91</t>
  </si>
  <si>
    <t>,</t>
  </si>
  <si>
    <t>Cuadro 42</t>
  </si>
  <si>
    <t>Distribución de los Títulos de FINAGRO por Poseedor (Clase A, B y C)</t>
  </si>
  <si>
    <t xml:space="preserve">   Fondo de garantías y EFE</t>
  </si>
  <si>
    <t>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</si>
</sst>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164" formatCode="0.0"/>
    <numFmt numFmtId="165" formatCode="#,##0.0"/>
    <numFmt numFmtId="166" formatCode="0.000"/>
    <numFmt numFmtId="167" formatCode="#,##0.000"/>
    <numFmt numFmtId="168" formatCode="mmm\ yy"/>
    <numFmt numFmtId="169" formatCode="0.0%"/>
    <numFmt numFmtId="170" formatCode="yyyy"/>
    <numFmt numFmtId="171" formatCode="0.0000"/>
    <numFmt numFmtId="172" formatCode="#,##0.0000"/>
    <numFmt numFmtId="173" formatCode="_-* #,##0\ _P_t_s_-;\-* #,##0\ _P_t_s_-;_-* &quot;-&quot;\ _P_t_s_-;_-@_-"/>
    <numFmt numFmtId="174" formatCode="_-* #,##0.0\ _P_t_s_-;\-* #,##0.0\ _P_t_s_-;_-* &quot;-&quot;\ _P_t_s_-;_-@_-"/>
    <numFmt numFmtId="175" formatCode="_-* #,##0.00\ _P_t_s_-;\-* #,##0.00\ _P_t_s_-;_-* &quot;-&quot;\ _P_t_s_-;_-@_-"/>
    <numFmt numFmtId="176" formatCode="#,##0.000000000000"/>
    <numFmt numFmtId="177" formatCode="_ * #,##0.00_ ;_ * \-#,##0.00_ ;_ * &quot;-&quot;??_ ;_ @_ "/>
    <numFmt numFmtId="178" formatCode="_-* #,##0.00\ _P_t_a_-;\-* #,##0.00\ _P_t_a_-;_-* &quot;-&quot;??\ _P_t_a_-;_-@_-"/>
    <numFmt numFmtId="179" formatCode="_-* #,##0.00\ _P_t_s_-;\-* #,##0.00\ _P_t_s_-;_-* &quot;-&quot;??\ _P_t_s_-;_-@_-"/>
  </numFmts>
  <fonts count="49" x14ac:knownFonts="1">
    <font>
      <sz val="10"/>
      <name val="Arial"/>
    </font>
    <font>
      <b/>
      <sz val="11"/>
      <color theme="1"/>
      <name val="Calibri"/>
      <family val="2"/>
      <scheme val="minor"/>
    </font>
    <font>
      <b/>
      <sz val="16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u/>
      <sz val="10"/>
      <color indexed="12"/>
      <name val="Arial"/>
      <family val="2"/>
    </font>
    <font>
      <u/>
      <sz val="12"/>
      <color indexed="12"/>
      <name val="Arial"/>
      <family val="2"/>
    </font>
    <font>
      <sz val="10"/>
      <name val="Times New Roman"/>
      <family val="1"/>
    </font>
    <font>
      <b/>
      <sz val="9"/>
      <color indexed="12"/>
      <name val="Arial"/>
      <family val="2"/>
    </font>
    <font>
      <u/>
      <sz val="14"/>
      <color indexed="12"/>
      <name val="Arial"/>
      <family val="2"/>
    </font>
    <font>
      <sz val="10"/>
      <color rgb="FFFF0000"/>
      <name val="Times New Roman"/>
      <family val="1"/>
    </font>
    <font>
      <sz val="14"/>
      <name val="Times New Roman"/>
      <family val="1"/>
    </font>
    <font>
      <sz val="11"/>
      <name val="Times New Roman"/>
      <family val="1"/>
    </font>
    <font>
      <sz val="11"/>
      <name val="Arial"/>
      <family val="2"/>
    </font>
    <font>
      <u/>
      <sz val="20"/>
      <color indexed="12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9"/>
      <name val="Times New Roman"/>
      <family val="1"/>
    </font>
    <font>
      <sz val="8"/>
      <name val="Times New Roman"/>
      <family val="1"/>
    </font>
    <font>
      <b/>
      <sz val="10"/>
      <color indexed="10"/>
      <name val="Times New Roman"/>
      <family val="1"/>
    </font>
    <font>
      <sz val="10"/>
      <name val="Arial"/>
      <family val="2"/>
    </font>
    <font>
      <b/>
      <sz val="9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sz val="10"/>
      <color indexed="12"/>
      <name val="Times New Roman"/>
      <family val="1"/>
    </font>
    <font>
      <b/>
      <sz val="10"/>
      <color rgb="FFFF0000"/>
      <name val="Times New Roman"/>
      <family val="1"/>
    </font>
    <font>
      <sz val="10"/>
      <color indexed="10"/>
      <name val="Times New Roman"/>
      <family val="1"/>
    </font>
    <font>
      <sz val="10"/>
      <color rgb="FFFF0000"/>
      <name val="Arial"/>
      <family val="2"/>
    </font>
    <font>
      <sz val="10"/>
      <color indexed="9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b/>
      <sz val="10"/>
      <color indexed="12"/>
      <name val="Arial"/>
      <family val="2"/>
    </font>
    <font>
      <b/>
      <sz val="10"/>
      <color indexed="9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b/>
      <sz val="9"/>
      <color theme="1"/>
      <name val="Times New Roman"/>
      <family val="1"/>
    </font>
    <font>
      <b/>
      <sz val="9"/>
      <color indexed="12"/>
      <name val="Times New Roman"/>
      <family val="1"/>
    </font>
    <font>
      <sz val="9"/>
      <color indexed="10"/>
      <name val="Times New Roman"/>
      <family val="1"/>
    </font>
    <font>
      <b/>
      <sz val="9"/>
      <color indexed="10"/>
      <name val="Times New Roman"/>
      <family val="1"/>
    </font>
    <font>
      <b/>
      <sz val="10"/>
      <color indexed="81"/>
      <name val="Tahoma"/>
      <family val="2"/>
    </font>
    <font>
      <sz val="10"/>
      <color indexed="81"/>
      <name val="Tahoma"/>
      <family val="2"/>
    </font>
    <font>
      <sz val="9"/>
      <color rgb="FFFF0000"/>
      <name val="Times New Roman"/>
      <family val="1"/>
    </font>
    <font>
      <b/>
      <sz val="9"/>
      <color rgb="FFFF0000"/>
      <name val="Times New Roman"/>
      <family val="1"/>
    </font>
    <font>
      <b/>
      <u/>
      <sz val="10"/>
      <name val="Times New Roman"/>
      <family val="1"/>
    </font>
    <font>
      <sz val="9"/>
      <color indexed="8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9">
    <xf numFmtId="0" fontId="0" fillId="0" borderId="0"/>
    <xf numFmtId="178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173" fontId="21" fillId="0" borderId="0" applyFont="0" applyFill="0" applyBorder="0" applyAlignment="0" applyProtection="0"/>
    <xf numFmtId="0" fontId="21" fillId="0" borderId="0"/>
    <xf numFmtId="177" fontId="21" fillId="0" borderId="0" applyFont="0" applyFill="0" applyBorder="0" applyAlignment="0" applyProtection="0"/>
    <xf numFmtId="0" fontId="21" fillId="0" borderId="0"/>
    <xf numFmtId="179" fontId="21" fillId="0" borderId="0" applyFont="0" applyFill="0" applyBorder="0" applyAlignment="0" applyProtection="0"/>
  </cellStyleXfs>
  <cellXfs count="738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7" fillId="0" borderId="2" xfId="3" applyFont="1" applyBorder="1" applyAlignment="1" applyProtection="1">
      <alignment horizontal="center"/>
    </xf>
    <xf numFmtId="0" fontId="8" fillId="0" borderId="2" xfId="0" applyFont="1" applyBorder="1"/>
    <xf numFmtId="0" fontId="9" fillId="0" borderId="2" xfId="0" applyFont="1" applyBorder="1" applyAlignment="1">
      <alignment horizontal="center"/>
    </xf>
    <xf numFmtId="0" fontId="0" fillId="0" borderId="3" xfId="0" applyBorder="1"/>
    <xf numFmtId="0" fontId="8" fillId="0" borderId="0" xfId="0" applyFont="1"/>
    <xf numFmtId="0" fontId="8" fillId="0" borderId="4" xfId="0" applyFont="1" applyBorder="1"/>
    <xf numFmtId="0" fontId="8" fillId="0" borderId="5" xfId="0" applyFont="1" applyBorder="1"/>
    <xf numFmtId="0" fontId="8" fillId="0" borderId="6" xfId="0" applyFont="1" applyBorder="1"/>
    <xf numFmtId="0" fontId="8" fillId="0" borderId="9" xfId="0" applyFont="1" applyBorder="1"/>
    <xf numFmtId="0" fontId="8" fillId="0" borderId="10" xfId="0" applyFont="1" applyBorder="1"/>
    <xf numFmtId="0" fontId="8" fillId="0" borderId="11" xfId="0" applyFont="1" applyBorder="1"/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8" fillId="0" borderId="7" xfId="0" applyFont="1" applyBorder="1"/>
    <xf numFmtId="0" fontId="8" fillId="0" borderId="8" xfId="0" applyFont="1" applyBorder="1"/>
    <xf numFmtId="0" fontId="10" fillId="0" borderId="7" xfId="3" applyFont="1" applyBorder="1" applyAlignment="1" applyProtection="1">
      <alignment horizontal="center"/>
    </xf>
    <xf numFmtId="0" fontId="8" fillId="0" borderId="0" xfId="0" applyFont="1" applyAlignment="1">
      <alignment horizontal="left"/>
    </xf>
    <xf numFmtId="0" fontId="8" fillId="0" borderId="8" xfId="0" applyFont="1" applyBorder="1" applyAlignment="1">
      <alignment horizontal="left"/>
    </xf>
    <xf numFmtId="0" fontId="11" fillId="0" borderId="0" xfId="0" applyFont="1" applyAlignment="1">
      <alignment horizontal="left"/>
    </xf>
    <xf numFmtId="0" fontId="8" fillId="0" borderId="0" xfId="0" quotePrefix="1" applyFont="1" applyAlignment="1">
      <alignment horizontal="left"/>
    </xf>
    <xf numFmtId="0" fontId="12" fillId="0" borderId="7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8" xfId="0" applyFont="1" applyBorder="1" applyAlignment="1">
      <alignment horizontal="center"/>
    </xf>
    <xf numFmtId="3" fontId="8" fillId="0" borderId="0" xfId="0" applyNumberFormat="1" applyFont="1" applyAlignment="1">
      <alignment horizontal="left"/>
    </xf>
    <xf numFmtId="0" fontId="8" fillId="0" borderId="9" xfId="0" applyFont="1" applyBorder="1" applyAlignment="1">
      <alignment horizontal="center"/>
    </xf>
    <xf numFmtId="0" fontId="8" fillId="0" borderId="10" xfId="0" applyFont="1" applyBorder="1" applyAlignment="1">
      <alignment horizontal="left"/>
    </xf>
    <xf numFmtId="0" fontId="8" fillId="0" borderId="11" xfId="0" applyFont="1" applyBorder="1" applyAlignment="1">
      <alignment horizontal="left"/>
    </xf>
    <xf numFmtId="0" fontId="8" fillId="0" borderId="4" xfId="0" applyFont="1" applyBorder="1" applyAlignment="1">
      <alignment horizontal="center"/>
    </xf>
    <xf numFmtId="0" fontId="13" fillId="0" borderId="7" xfId="0" applyFont="1" applyBorder="1" applyAlignment="1">
      <alignment horizontal="left"/>
    </xf>
    <xf numFmtId="0" fontId="14" fillId="0" borderId="7" xfId="0" applyFont="1" applyBorder="1" applyAlignment="1">
      <alignment horizontal="left"/>
    </xf>
    <xf numFmtId="0" fontId="15" fillId="0" borderId="9" xfId="3" applyFont="1" applyBorder="1" applyAlignment="1" applyProtection="1">
      <alignment horizontal="left"/>
    </xf>
    <xf numFmtId="0" fontId="13" fillId="0" borderId="10" xfId="0" applyFont="1" applyBorder="1"/>
    <xf numFmtId="0" fontId="13" fillId="0" borderId="11" xfId="0" applyFont="1" applyBorder="1"/>
    <xf numFmtId="0" fontId="13" fillId="0" borderId="0" xfId="0" applyFont="1"/>
    <xf numFmtId="0" fontId="8" fillId="0" borderId="0" xfId="0" applyFont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17" fontId="8" fillId="0" borderId="2" xfId="0" applyNumberFormat="1" applyFont="1" applyBorder="1" applyAlignment="1">
      <alignment horizontal="center"/>
    </xf>
    <xf numFmtId="3" fontId="8" fillId="0" borderId="7" xfId="0" applyNumberFormat="1" applyFont="1" applyBorder="1" applyAlignment="1">
      <alignment horizontal="center"/>
    </xf>
    <xf numFmtId="3" fontId="8" fillId="0" borderId="0" xfId="0" applyNumberFormat="1" applyFont="1" applyAlignment="1">
      <alignment horizontal="center"/>
    </xf>
    <xf numFmtId="3" fontId="8" fillId="0" borderId="13" xfId="0" applyNumberFormat="1" applyFont="1" applyBorder="1" applyAlignment="1">
      <alignment horizontal="center"/>
    </xf>
    <xf numFmtId="164" fontId="8" fillId="0" borderId="0" xfId="0" applyNumberFormat="1" applyFont="1" applyAlignment="1">
      <alignment horizontal="center"/>
    </xf>
    <xf numFmtId="164" fontId="8" fillId="0" borderId="13" xfId="0" applyNumberFormat="1" applyFont="1" applyBorder="1" applyAlignment="1">
      <alignment horizontal="center"/>
    </xf>
    <xf numFmtId="0" fontId="8" fillId="0" borderId="13" xfId="0" applyFont="1" applyBorder="1"/>
    <xf numFmtId="165" fontId="8" fillId="0" borderId="8" xfId="0" applyNumberFormat="1" applyFont="1" applyBorder="1" applyAlignment="1">
      <alignment horizontal="center"/>
    </xf>
    <xf numFmtId="2" fontId="8" fillId="0" borderId="0" xfId="0" applyNumberFormat="1" applyFont="1"/>
    <xf numFmtId="3" fontId="8" fillId="0" borderId="0" xfId="0" applyNumberFormat="1" applyFont="1"/>
    <xf numFmtId="164" fontId="8" fillId="0" borderId="0" xfId="0" applyNumberFormat="1" applyFont="1"/>
    <xf numFmtId="2" fontId="8" fillId="0" borderId="0" xfId="0" applyNumberFormat="1" applyFont="1" applyAlignment="1">
      <alignment horizontal="center"/>
    </xf>
    <xf numFmtId="4" fontId="8" fillId="0" borderId="0" xfId="0" applyNumberFormat="1" applyFont="1" applyAlignment="1">
      <alignment horizontal="center"/>
    </xf>
    <xf numFmtId="0" fontId="8" fillId="2" borderId="0" xfId="0" applyFont="1" applyFill="1"/>
    <xf numFmtId="3" fontId="8" fillId="2" borderId="0" xfId="0" applyNumberFormat="1" applyFont="1" applyFill="1" applyAlignment="1">
      <alignment horizontal="center"/>
    </xf>
    <xf numFmtId="3" fontId="8" fillId="2" borderId="0" xfId="0" applyNumberFormat="1" applyFont="1" applyFill="1"/>
    <xf numFmtId="164" fontId="8" fillId="2" borderId="0" xfId="0" applyNumberFormat="1" applyFont="1" applyFill="1"/>
    <xf numFmtId="17" fontId="8" fillId="0" borderId="7" xfId="0" applyNumberFormat="1" applyFont="1" applyBorder="1" applyAlignment="1">
      <alignment horizontal="center"/>
    </xf>
    <xf numFmtId="164" fontId="8" fillId="0" borderId="14" xfId="0" applyNumberFormat="1" applyFont="1" applyBorder="1" applyAlignment="1">
      <alignment horizontal="center"/>
    </xf>
    <xf numFmtId="4" fontId="8" fillId="0" borderId="14" xfId="0" applyNumberFormat="1" applyFont="1" applyBorder="1" applyAlignment="1">
      <alignment horizontal="center"/>
    </xf>
    <xf numFmtId="2" fontId="8" fillId="0" borderId="14" xfId="0" applyNumberFormat="1" applyFont="1" applyBorder="1" applyAlignment="1">
      <alignment horizontal="center"/>
    </xf>
    <xf numFmtId="165" fontId="8" fillId="0" borderId="0" xfId="0" applyNumberFormat="1" applyFont="1"/>
    <xf numFmtId="17" fontId="8" fillId="0" borderId="9" xfId="0" applyNumberFormat="1" applyFont="1" applyBorder="1" applyAlignment="1">
      <alignment horizontal="center"/>
    </xf>
    <xf numFmtId="3" fontId="8" fillId="0" borderId="9" xfId="0" applyNumberFormat="1" applyFont="1" applyBorder="1" applyAlignment="1">
      <alignment horizontal="center"/>
    </xf>
    <xf numFmtId="3" fontId="8" fillId="0" borderId="10" xfId="0" applyNumberFormat="1" applyFont="1" applyBorder="1" applyAlignment="1">
      <alignment horizontal="center"/>
    </xf>
    <xf numFmtId="164" fontId="8" fillId="0" borderId="15" xfId="0" applyNumberFormat="1" applyFont="1" applyBorder="1" applyAlignment="1">
      <alignment horizontal="center"/>
    </xf>
    <xf numFmtId="164" fontId="8" fillId="0" borderId="10" xfId="0" applyNumberFormat="1" applyFont="1" applyBorder="1" applyAlignment="1">
      <alignment horizontal="center"/>
    </xf>
    <xf numFmtId="4" fontId="8" fillId="0" borderId="15" xfId="0" applyNumberFormat="1" applyFont="1" applyBorder="1" applyAlignment="1">
      <alignment horizontal="center"/>
    </xf>
    <xf numFmtId="165" fontId="8" fillId="0" borderId="11" xfId="0" applyNumberFormat="1" applyFont="1" applyBorder="1" applyAlignment="1">
      <alignment horizontal="center"/>
    </xf>
    <xf numFmtId="17" fontId="8" fillId="0" borderId="0" xfId="0" applyNumberFormat="1" applyFont="1" applyAlignment="1">
      <alignment horizontal="center"/>
    </xf>
    <xf numFmtId="165" fontId="8" fillId="0" borderId="0" xfId="0" applyNumberFormat="1" applyFont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0" fontId="8" fillId="0" borderId="12" xfId="0" applyFont="1" applyBorder="1"/>
    <xf numFmtId="165" fontId="8" fillId="0" borderId="14" xfId="0" applyNumberFormat="1" applyFont="1" applyBorder="1" applyAlignment="1">
      <alignment horizontal="center"/>
    </xf>
    <xf numFmtId="165" fontId="8" fillId="0" borderId="13" xfId="0" applyNumberFormat="1" applyFont="1" applyBorder="1" applyAlignment="1">
      <alignment horizontal="center"/>
    </xf>
    <xf numFmtId="164" fontId="8" fillId="0" borderId="8" xfId="0" applyNumberFormat="1" applyFont="1" applyBorder="1" applyAlignment="1">
      <alignment horizontal="center"/>
    </xf>
    <xf numFmtId="164" fontId="8" fillId="2" borderId="0" xfId="0" applyNumberFormat="1" applyFont="1" applyFill="1" applyAlignment="1">
      <alignment horizontal="center"/>
    </xf>
    <xf numFmtId="165" fontId="8" fillId="2" borderId="0" xfId="0" applyNumberFormat="1" applyFont="1" applyFill="1"/>
    <xf numFmtId="164" fontId="8" fillId="3" borderId="0" xfId="0" applyNumberFormat="1" applyFont="1" applyFill="1" applyAlignment="1">
      <alignment horizontal="center"/>
    </xf>
    <xf numFmtId="165" fontId="8" fillId="3" borderId="0" xfId="0" applyNumberFormat="1" applyFont="1" applyFill="1"/>
    <xf numFmtId="164" fontId="8" fillId="3" borderId="0" xfId="0" applyNumberFormat="1" applyFont="1" applyFill="1"/>
    <xf numFmtId="0" fontId="8" fillId="3" borderId="0" xfId="0" applyFont="1" applyFill="1"/>
    <xf numFmtId="3" fontId="8" fillId="0" borderId="14" xfId="0" applyNumberFormat="1" applyFont="1" applyBorder="1" applyAlignment="1">
      <alignment horizontal="center"/>
    </xf>
    <xf numFmtId="17" fontId="8" fillId="0" borderId="3" xfId="0" applyNumberFormat="1" applyFont="1" applyBorder="1" applyAlignment="1">
      <alignment horizontal="center"/>
    </xf>
    <xf numFmtId="3" fontId="8" fillId="0" borderId="20" xfId="0" applyNumberFormat="1" applyFont="1" applyBorder="1" applyAlignment="1">
      <alignment horizontal="center"/>
    </xf>
    <xf numFmtId="3" fontId="8" fillId="0" borderId="15" xfId="0" applyNumberFormat="1" applyFont="1" applyBorder="1" applyAlignment="1">
      <alignment horizontal="center"/>
    </xf>
    <xf numFmtId="165" fontId="8" fillId="0" borderId="10" xfId="0" applyNumberFormat="1" applyFont="1" applyBorder="1" applyAlignment="1">
      <alignment horizontal="center"/>
    </xf>
    <xf numFmtId="165" fontId="8" fillId="0" borderId="20" xfId="0" applyNumberFormat="1" applyFont="1" applyBorder="1" applyAlignment="1">
      <alignment horizontal="center"/>
    </xf>
    <xf numFmtId="164" fontId="8" fillId="0" borderId="20" xfId="0" applyNumberFormat="1" applyFont="1" applyBorder="1" applyAlignment="1">
      <alignment horizontal="center"/>
    </xf>
    <xf numFmtId="164" fontId="8" fillId="0" borderId="11" xfId="0" applyNumberFormat="1" applyFont="1" applyBorder="1" applyAlignment="1">
      <alignment horizontal="center"/>
    </xf>
    <xf numFmtId="17" fontId="8" fillId="0" borderId="7" xfId="0" applyNumberFormat="1" applyFont="1" applyBorder="1" applyAlignment="1">
      <alignment horizontal="left"/>
    </xf>
    <xf numFmtId="0" fontId="8" fillId="0" borderId="7" xfId="0" quotePrefix="1" applyFont="1" applyBorder="1" applyAlignment="1">
      <alignment horizontal="left"/>
    </xf>
    <xf numFmtId="0" fontId="4" fillId="0" borderId="9" xfId="0" applyFont="1" applyBorder="1" applyAlignment="1">
      <alignment horizontal="left"/>
    </xf>
    <xf numFmtId="0" fontId="8" fillId="0" borderId="10" xfId="0" applyFont="1" applyBorder="1" applyAlignment="1">
      <alignment wrapText="1"/>
    </xf>
    <xf numFmtId="0" fontId="4" fillId="4" borderId="21" xfId="0" applyFont="1" applyFill="1" applyBorder="1" applyAlignment="1">
      <alignment horizontal="center"/>
    </xf>
    <xf numFmtId="165" fontId="4" fillId="4" borderId="18" xfId="0" applyNumberFormat="1" applyFont="1" applyFill="1" applyBorder="1" applyAlignment="1">
      <alignment horizontal="center"/>
    </xf>
    <xf numFmtId="166" fontId="8" fillId="0" borderId="0" xfId="0" applyNumberFormat="1" applyFont="1"/>
    <xf numFmtId="3" fontId="8" fillId="0" borderId="5" xfId="0" applyNumberFormat="1" applyFont="1" applyBorder="1"/>
    <xf numFmtId="3" fontId="8" fillId="0" borderId="5" xfId="0" applyNumberFormat="1" applyFont="1" applyBorder="1" applyAlignment="1">
      <alignment horizontal="center"/>
    </xf>
    <xf numFmtId="3" fontId="8" fillId="0" borderId="4" xfId="0" applyNumberFormat="1" applyFont="1" applyBorder="1"/>
    <xf numFmtId="3" fontId="8" fillId="0" borderId="6" xfId="0" applyNumberFormat="1" applyFont="1" applyBorder="1"/>
    <xf numFmtId="3" fontId="8" fillId="0" borderId="7" xfId="0" applyNumberFormat="1" applyFont="1" applyBorder="1"/>
    <xf numFmtId="0" fontId="4" fillId="0" borderId="0" xfId="0" applyFont="1"/>
    <xf numFmtId="3" fontId="8" fillId="0" borderId="8" xfId="0" applyNumberFormat="1" applyFont="1" applyBorder="1"/>
    <xf numFmtId="0" fontId="18" fillId="0" borderId="0" xfId="0" applyFont="1"/>
    <xf numFmtId="0" fontId="19" fillId="0" borderId="0" xfId="0" applyFont="1"/>
    <xf numFmtId="0" fontId="8" fillId="0" borderId="0" xfId="0" applyFont="1" applyAlignment="1">
      <alignment wrapText="1"/>
    </xf>
    <xf numFmtId="3" fontId="8" fillId="0" borderId="9" xfId="0" applyNumberFormat="1" applyFont="1" applyBorder="1"/>
    <xf numFmtId="3" fontId="8" fillId="0" borderId="10" xfId="0" applyNumberFormat="1" applyFont="1" applyBorder="1"/>
    <xf numFmtId="3" fontId="8" fillId="0" borderId="11" xfId="0" applyNumberFormat="1" applyFont="1" applyBorder="1"/>
    <xf numFmtId="3" fontId="4" fillId="0" borderId="5" xfId="0" applyNumberFormat="1" applyFont="1" applyBorder="1" applyAlignment="1">
      <alignment horizontal="center"/>
    </xf>
    <xf numFmtId="3" fontId="8" fillId="0" borderId="1" xfId="0" applyNumberFormat="1" applyFont="1" applyBorder="1"/>
    <xf numFmtId="3" fontId="8" fillId="0" borderId="2" xfId="0" applyNumberFormat="1" applyFont="1" applyBorder="1"/>
    <xf numFmtId="3" fontId="8" fillId="0" borderId="0" xfId="0" applyNumberFormat="1" applyFont="1" applyAlignment="1">
      <alignment horizontal="center" vertical="center"/>
    </xf>
    <xf numFmtId="3" fontId="4" fillId="0" borderId="23" xfId="0" applyNumberFormat="1" applyFont="1" applyBorder="1" applyAlignment="1">
      <alignment horizontal="center"/>
    </xf>
    <xf numFmtId="3" fontId="4" fillId="0" borderId="2" xfId="0" applyNumberFormat="1" applyFont="1" applyBorder="1" applyAlignment="1">
      <alignment horizontal="center"/>
    </xf>
    <xf numFmtId="3" fontId="4" fillId="0" borderId="8" xfId="0" applyNumberFormat="1" applyFont="1" applyBorder="1" applyAlignment="1">
      <alignment horizontal="center"/>
    </xf>
    <xf numFmtId="3" fontId="4" fillId="0" borderId="2" xfId="0" applyNumberFormat="1" applyFont="1" applyBorder="1" applyAlignment="1">
      <alignment horizontal="center" wrapText="1"/>
    </xf>
    <xf numFmtId="3" fontId="8" fillId="0" borderId="2" xfId="0" applyNumberFormat="1" applyFont="1" applyBorder="1" applyAlignment="1">
      <alignment horizontal="center"/>
    </xf>
    <xf numFmtId="3" fontId="8" fillId="0" borderId="8" xfId="0" applyNumberFormat="1" applyFont="1" applyBorder="1" applyAlignment="1">
      <alignment horizontal="center"/>
    </xf>
    <xf numFmtId="3" fontId="8" fillId="0" borderId="3" xfId="0" applyNumberFormat="1" applyFont="1" applyBorder="1"/>
    <xf numFmtId="3" fontId="20" fillId="0" borderId="0" xfId="0" applyNumberFormat="1" applyFont="1" applyAlignment="1">
      <alignment horizontal="center"/>
    </xf>
    <xf numFmtId="3" fontId="8" fillId="0" borderId="19" xfId="0" applyNumberFormat="1" applyFont="1" applyBorder="1"/>
    <xf numFmtId="3" fontId="8" fillId="0" borderId="25" xfId="0" applyNumberFormat="1" applyFont="1" applyBorder="1"/>
    <xf numFmtId="3" fontId="4" fillId="0" borderId="0" xfId="0" applyNumberFormat="1" applyFont="1" applyAlignment="1">
      <alignment horizontal="center"/>
    </xf>
    <xf numFmtId="3" fontId="8" fillId="0" borderId="26" xfId="0" applyNumberFormat="1" applyFont="1" applyBorder="1" applyAlignment="1">
      <alignment horizontal="center"/>
    </xf>
    <xf numFmtId="167" fontId="8" fillId="0" borderId="0" xfId="0" applyNumberFormat="1" applyFont="1" applyAlignment="1">
      <alignment horizontal="center"/>
    </xf>
    <xf numFmtId="165" fontId="8" fillId="0" borderId="27" xfId="0" applyNumberFormat="1" applyFont="1" applyBorder="1" applyAlignment="1">
      <alignment horizontal="center"/>
    </xf>
    <xf numFmtId="167" fontId="8" fillId="2" borderId="0" xfId="0" applyNumberFormat="1" applyFont="1" applyFill="1" applyAlignment="1">
      <alignment horizontal="center"/>
    </xf>
    <xf numFmtId="3" fontId="8" fillId="0" borderId="28" xfId="0" applyNumberFormat="1" applyFont="1" applyBorder="1" applyAlignment="1">
      <alignment horizontal="center"/>
    </xf>
    <xf numFmtId="165" fontId="8" fillId="0" borderId="29" xfId="0" applyNumberFormat="1" applyFont="1" applyBorder="1" applyAlignment="1">
      <alignment horizontal="center"/>
    </xf>
    <xf numFmtId="3" fontId="4" fillId="0" borderId="9" xfId="0" applyNumberFormat="1" applyFont="1" applyBorder="1" applyAlignment="1">
      <alignment horizontal="left"/>
    </xf>
    <xf numFmtId="0" fontId="8" fillId="0" borderId="30" xfId="0" applyFont="1" applyBorder="1" applyAlignment="1">
      <alignment horizontal="center"/>
    </xf>
    <xf numFmtId="0" fontId="8" fillId="0" borderId="31" xfId="0" applyFont="1" applyBorder="1"/>
    <xf numFmtId="0" fontId="8" fillId="0" borderId="32" xfId="0" applyFont="1" applyBorder="1"/>
    <xf numFmtId="0" fontId="4" fillId="0" borderId="0" xfId="0" applyFont="1" applyAlignment="1">
      <alignment horizontal="centerContinuous"/>
    </xf>
    <xf numFmtId="0" fontId="8" fillId="0" borderId="0" xfId="0" applyFont="1" applyAlignment="1">
      <alignment horizontal="centerContinuous"/>
    </xf>
    <xf numFmtId="0" fontId="8" fillId="0" borderId="27" xfId="0" applyFont="1" applyBorder="1"/>
    <xf numFmtId="0" fontId="8" fillId="0" borderId="33" xfId="0" applyFont="1" applyBorder="1" applyAlignment="1">
      <alignment horizontal="center"/>
    </xf>
    <xf numFmtId="0" fontId="8" fillId="0" borderId="16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16" xfId="0" applyFont="1" applyBorder="1"/>
    <xf numFmtId="0" fontId="4" fillId="0" borderId="17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8" fillId="0" borderId="0" xfId="0" applyFont="1" applyAlignment="1">
      <alignment horizontal="right"/>
    </xf>
    <xf numFmtId="0" fontId="8" fillId="0" borderId="34" xfId="0" applyFont="1" applyBorder="1" applyAlignment="1">
      <alignment horizontal="center"/>
    </xf>
    <xf numFmtId="165" fontId="8" fillId="0" borderId="27" xfId="0" applyNumberFormat="1" applyFont="1" applyBorder="1"/>
    <xf numFmtId="164" fontId="8" fillId="0" borderId="27" xfId="0" applyNumberFormat="1" applyFont="1" applyBorder="1" applyAlignment="1">
      <alignment horizontal="center"/>
    </xf>
    <xf numFmtId="1" fontId="8" fillId="0" borderId="0" xfId="0" applyNumberFormat="1" applyFont="1"/>
    <xf numFmtId="167" fontId="8" fillId="0" borderId="0" xfId="0" applyNumberFormat="1" applyFont="1"/>
    <xf numFmtId="0" fontId="8" fillId="2" borderId="7" xfId="0" applyFont="1" applyFill="1" applyBorder="1"/>
    <xf numFmtId="167" fontId="8" fillId="2" borderId="0" xfId="0" applyNumberFormat="1" applyFont="1" applyFill="1"/>
    <xf numFmtId="168" fontId="8" fillId="0" borderId="2" xfId="0" applyNumberFormat="1" applyFont="1" applyBorder="1" applyAlignment="1">
      <alignment horizontal="center"/>
    </xf>
    <xf numFmtId="168" fontId="8" fillId="0" borderId="7" xfId="0" applyNumberFormat="1" applyFont="1" applyBorder="1" applyAlignment="1">
      <alignment horizontal="center"/>
    </xf>
    <xf numFmtId="164" fontId="8" fillId="5" borderId="8" xfId="0" applyNumberFormat="1" applyFont="1" applyFill="1" applyBorder="1" applyAlignment="1">
      <alignment horizontal="center"/>
    </xf>
    <xf numFmtId="0" fontId="18" fillId="0" borderId="4" xfId="0" quotePrefix="1" applyFont="1" applyBorder="1" applyAlignment="1">
      <alignment horizontal="left"/>
    </xf>
    <xf numFmtId="165" fontId="8" fillId="0" borderId="5" xfId="0" applyNumberFormat="1" applyFont="1" applyBorder="1"/>
    <xf numFmtId="0" fontId="18" fillId="0" borderId="7" xfId="0" applyFont="1" applyBorder="1" applyAlignment="1">
      <alignment horizontal="left"/>
    </xf>
    <xf numFmtId="0" fontId="18" fillId="0" borderId="7" xfId="0" applyFont="1" applyBorder="1" applyAlignment="1">
      <alignment horizontal="left" vertical="center"/>
    </xf>
    <xf numFmtId="0" fontId="8" fillId="0" borderId="0" xfId="0" applyFont="1" applyAlignment="1">
      <alignment horizontal="left" wrapText="1"/>
    </xf>
    <xf numFmtId="4" fontId="8" fillId="0" borderId="0" xfId="0" applyNumberFormat="1" applyFont="1"/>
    <xf numFmtId="0" fontId="8" fillId="0" borderId="35" xfId="0" applyFont="1" applyBorder="1"/>
    <xf numFmtId="0" fontId="8" fillId="0" borderId="18" xfId="0" applyFont="1" applyBorder="1" applyAlignment="1">
      <alignment horizontal="center" vertical="center" wrapText="1"/>
    </xf>
    <xf numFmtId="0" fontId="8" fillId="0" borderId="17" xfId="0" applyFont="1" applyBorder="1"/>
    <xf numFmtId="0" fontId="4" fillId="0" borderId="36" xfId="0" applyFont="1" applyBorder="1" applyAlignment="1">
      <alignment horizontal="center" vertical="center" wrapText="1"/>
    </xf>
    <xf numFmtId="165" fontId="8" fillId="0" borderId="32" xfId="0" applyNumberFormat="1" applyFont="1" applyBorder="1"/>
    <xf numFmtId="168" fontId="8" fillId="0" borderId="3" xfId="0" applyNumberFormat="1" applyFont="1" applyBorder="1" applyAlignment="1">
      <alignment horizontal="center"/>
    </xf>
    <xf numFmtId="164" fontId="8" fillId="0" borderId="29" xfId="0" applyNumberFormat="1" applyFont="1" applyBorder="1" applyAlignment="1">
      <alignment horizontal="center"/>
    </xf>
    <xf numFmtId="0" fontId="8" fillId="0" borderId="7" xfId="0" applyFont="1" applyBorder="1" applyAlignment="1">
      <alignment horizontal="left" vertical="center"/>
    </xf>
    <xf numFmtId="3" fontId="8" fillId="0" borderId="7" xfId="0" applyNumberFormat="1" applyFont="1" applyBorder="1" applyAlignment="1">
      <alignment horizontal="left"/>
    </xf>
    <xf numFmtId="3" fontId="8" fillId="0" borderId="30" xfId="0" applyNumberFormat="1" applyFont="1" applyBorder="1" applyAlignment="1">
      <alignment horizontal="center"/>
    </xf>
    <xf numFmtId="3" fontId="8" fillId="0" borderId="35" xfId="0" applyNumberFormat="1" applyFont="1" applyBorder="1"/>
    <xf numFmtId="3" fontId="4" fillId="0" borderId="37" xfId="0" applyNumberFormat="1" applyFont="1" applyBorder="1" applyAlignment="1">
      <alignment horizontal="center"/>
    </xf>
    <xf numFmtId="3" fontId="4" fillId="0" borderId="33" xfId="0" applyNumberFormat="1" applyFont="1" applyBorder="1" applyAlignment="1">
      <alignment horizontal="center" vertical="center"/>
    </xf>
    <xf numFmtId="3" fontId="4" fillId="0" borderId="3" xfId="0" applyNumberFormat="1" applyFont="1" applyBorder="1" applyAlignment="1">
      <alignment horizontal="center"/>
    </xf>
    <xf numFmtId="3" fontId="8" fillId="0" borderId="11" xfId="0" applyNumberFormat="1" applyFont="1" applyBorder="1" applyAlignment="1">
      <alignment horizontal="center"/>
    </xf>
    <xf numFmtId="3" fontId="8" fillId="0" borderId="37" xfId="0" applyNumberFormat="1" applyFont="1" applyBorder="1"/>
    <xf numFmtId="3" fontId="8" fillId="0" borderId="38" xfId="0" applyNumberFormat="1" applyFont="1" applyBorder="1" applyAlignment="1">
      <alignment horizontal="center"/>
    </xf>
    <xf numFmtId="3" fontId="8" fillId="0" borderId="12" xfId="0" applyNumberFormat="1" applyFont="1" applyBorder="1"/>
    <xf numFmtId="17" fontId="8" fillId="0" borderId="38" xfId="0" applyNumberFormat="1" applyFont="1" applyBorder="1" applyAlignment="1">
      <alignment horizontal="center"/>
    </xf>
    <xf numFmtId="3" fontId="8" fillId="2" borderId="7" xfId="0" applyNumberFormat="1" applyFont="1" applyFill="1" applyBorder="1" applyAlignment="1">
      <alignment horizontal="center"/>
    </xf>
    <xf numFmtId="168" fontId="8" fillId="0" borderId="38" xfId="0" quotePrefix="1" applyNumberFormat="1" applyFont="1" applyBorder="1" applyAlignment="1">
      <alignment horizontal="center"/>
    </xf>
    <xf numFmtId="168" fontId="8" fillId="0" borderId="38" xfId="0" applyNumberFormat="1" applyFont="1" applyBorder="1" applyAlignment="1">
      <alignment horizontal="center"/>
    </xf>
    <xf numFmtId="168" fontId="8" fillId="0" borderId="7" xfId="0" quotePrefix="1" applyNumberFormat="1" applyFont="1" applyBorder="1" applyAlignment="1">
      <alignment horizontal="center"/>
    </xf>
    <xf numFmtId="3" fontId="8" fillId="0" borderId="27" xfId="0" applyNumberFormat="1" applyFont="1" applyBorder="1" applyAlignment="1">
      <alignment horizontal="center"/>
    </xf>
    <xf numFmtId="168" fontId="8" fillId="0" borderId="13" xfId="0" applyNumberFormat="1" applyFont="1" applyBorder="1" applyAlignment="1">
      <alignment horizontal="center"/>
    </xf>
    <xf numFmtId="168" fontId="8" fillId="0" borderId="10" xfId="0" applyNumberFormat="1" applyFont="1" applyBorder="1" applyAlignment="1">
      <alignment horizontal="center"/>
    </xf>
    <xf numFmtId="169" fontId="8" fillId="0" borderId="10" xfId="2" applyNumberFormat="1" applyFont="1" applyBorder="1"/>
    <xf numFmtId="3" fontId="8" fillId="0" borderId="4" xfId="0" applyNumberFormat="1" applyFont="1" applyBorder="1" applyAlignment="1">
      <alignment horizontal="center"/>
    </xf>
    <xf numFmtId="3" fontId="8" fillId="0" borderId="6" xfId="0" applyNumberFormat="1" applyFont="1" applyBorder="1" applyAlignment="1">
      <alignment horizontal="center"/>
    </xf>
    <xf numFmtId="3" fontId="4" fillId="0" borderId="7" xfId="0" applyNumberFormat="1" applyFont="1" applyBorder="1" applyAlignment="1">
      <alignment horizontal="center" vertical="center"/>
    </xf>
    <xf numFmtId="3" fontId="4" fillId="0" borderId="9" xfId="0" applyNumberFormat="1" applyFont="1" applyBorder="1" applyAlignment="1">
      <alignment horizontal="center" vertical="center"/>
    </xf>
    <xf numFmtId="3" fontId="4" fillId="0" borderId="10" xfId="0" applyNumberFormat="1" applyFont="1" applyBorder="1" applyAlignment="1">
      <alignment horizontal="center"/>
    </xf>
    <xf numFmtId="170" fontId="8" fillId="0" borderId="0" xfId="0" applyNumberFormat="1" applyFont="1" applyAlignment="1">
      <alignment horizontal="center"/>
    </xf>
    <xf numFmtId="3" fontId="8" fillId="0" borderId="0" xfId="0" applyNumberFormat="1" applyFont="1" applyAlignment="1">
      <alignment horizontal="right"/>
    </xf>
    <xf numFmtId="168" fontId="8" fillId="0" borderId="0" xfId="0" applyNumberFormat="1" applyFont="1" applyAlignment="1">
      <alignment horizontal="right"/>
    </xf>
    <xf numFmtId="168" fontId="8" fillId="0" borderId="14" xfId="0" applyNumberFormat="1" applyFont="1" applyBorder="1" applyAlignment="1">
      <alignment horizontal="right"/>
    </xf>
    <xf numFmtId="3" fontId="4" fillId="0" borderId="10" xfId="0" applyNumberFormat="1" applyFont="1" applyBorder="1" applyAlignment="1">
      <alignment horizontal="left"/>
    </xf>
    <xf numFmtId="0" fontId="4" fillId="0" borderId="7" xfId="0" applyFont="1" applyBorder="1"/>
    <xf numFmtId="0" fontId="8" fillId="0" borderId="30" xfId="0" applyFont="1" applyBorder="1"/>
    <xf numFmtId="0" fontId="8" fillId="0" borderId="35" xfId="0" applyFont="1" applyBorder="1" applyAlignment="1">
      <alignment horizontal="center"/>
    </xf>
    <xf numFmtId="0" fontId="22" fillId="0" borderId="7" xfId="0" applyFont="1" applyBorder="1" applyAlignment="1">
      <alignment horizontal="center"/>
    </xf>
    <xf numFmtId="0" fontId="22" fillId="0" borderId="33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4" fillId="0" borderId="37" xfId="0" applyFont="1" applyBorder="1" applyAlignment="1">
      <alignment horizontal="center"/>
    </xf>
    <xf numFmtId="0" fontId="4" fillId="0" borderId="35" xfId="0" applyFont="1" applyBorder="1" applyAlignment="1">
      <alignment horizontal="center"/>
    </xf>
    <xf numFmtId="0" fontId="23" fillId="0" borderId="7" xfId="0" applyFont="1" applyBorder="1"/>
    <xf numFmtId="3" fontId="4" fillId="0" borderId="31" xfId="0" applyNumberFormat="1" applyFont="1" applyBorder="1" applyAlignment="1">
      <alignment horizontal="center"/>
    </xf>
    <xf numFmtId="3" fontId="4" fillId="0" borderId="35" xfId="0" applyNumberFormat="1" applyFont="1" applyBorder="1" applyAlignment="1">
      <alignment horizontal="center"/>
    </xf>
    <xf numFmtId="3" fontId="24" fillId="0" borderId="8" xfId="0" applyNumberFormat="1" applyFont="1" applyBorder="1" applyAlignment="1">
      <alignment horizontal="center"/>
    </xf>
    <xf numFmtId="0" fontId="8" fillId="0" borderId="33" xfId="0" applyFont="1" applyBorder="1"/>
    <xf numFmtId="3" fontId="8" fillId="0" borderId="23" xfId="0" applyNumberFormat="1" applyFont="1" applyBorder="1"/>
    <xf numFmtId="3" fontId="1" fillId="0" borderId="39" xfId="0" applyNumberFormat="1" applyFont="1" applyBorder="1"/>
    <xf numFmtId="3" fontId="22" fillId="0" borderId="9" xfId="0" applyNumberFormat="1" applyFont="1" applyBorder="1" applyAlignment="1">
      <alignment horizontal="left"/>
    </xf>
    <xf numFmtId="0" fontId="0" fillId="2" borderId="0" xfId="0" applyFill="1"/>
    <xf numFmtId="0" fontId="21" fillId="0" borderId="0" xfId="0" applyFont="1"/>
    <xf numFmtId="0" fontId="18" fillId="0" borderId="4" xfId="0" applyFont="1" applyBorder="1" applyAlignment="1">
      <alignment horizontal="left"/>
    </xf>
    <xf numFmtId="0" fontId="18" fillId="0" borderId="5" xfId="0" applyFont="1" applyBorder="1" applyAlignment="1">
      <alignment horizontal="left"/>
    </xf>
    <xf numFmtId="0" fontId="18" fillId="0" borderId="5" xfId="0" applyFont="1" applyBorder="1"/>
    <xf numFmtId="0" fontId="0" fillId="0" borderId="5" xfId="0" applyBorder="1"/>
    <xf numFmtId="0" fontId="21" fillId="0" borderId="5" xfId="0" applyFont="1" applyBorder="1"/>
    <xf numFmtId="0" fontId="18" fillId="0" borderId="9" xfId="0" applyFont="1" applyBorder="1" applyAlignment="1">
      <alignment horizontal="left"/>
    </xf>
    <xf numFmtId="0" fontId="18" fillId="0" borderId="10" xfId="0" applyFont="1" applyBorder="1" applyAlignment="1">
      <alignment horizontal="left"/>
    </xf>
    <xf numFmtId="0" fontId="18" fillId="0" borderId="10" xfId="0" applyFont="1" applyBorder="1"/>
    <xf numFmtId="0" fontId="0" fillId="0" borderId="10" xfId="0" applyBorder="1"/>
    <xf numFmtId="0" fontId="21" fillId="0" borderId="10" xfId="0" applyFont="1" applyBorder="1"/>
    <xf numFmtId="0" fontId="18" fillId="0" borderId="7" xfId="0" applyFont="1" applyBorder="1"/>
    <xf numFmtId="0" fontId="18" fillId="0" borderId="9" xfId="0" applyFont="1" applyBorder="1"/>
    <xf numFmtId="17" fontId="22" fillId="0" borderId="10" xfId="0" applyNumberFormat="1" applyFont="1" applyBorder="1" applyAlignment="1">
      <alignment horizontal="center"/>
    </xf>
    <xf numFmtId="17" fontId="22" fillId="0" borderId="0" xfId="0" applyNumberFormat="1" applyFont="1" applyAlignment="1">
      <alignment horizontal="center"/>
    </xf>
    <xf numFmtId="0" fontId="18" fillId="0" borderId="4" xfId="0" applyFont="1" applyBorder="1"/>
    <xf numFmtId="0" fontId="18" fillId="0" borderId="5" xfId="0" applyFont="1" applyBorder="1" applyAlignment="1">
      <alignment horizontal="center"/>
    </xf>
    <xf numFmtId="3" fontId="18" fillId="0" borderId="0" xfId="0" applyNumberFormat="1" applyFont="1" applyAlignment="1">
      <alignment horizontal="center"/>
    </xf>
    <xf numFmtId="165" fontId="18" fillId="0" borderId="0" xfId="0" applyNumberFormat="1" applyFont="1" applyAlignment="1">
      <alignment horizontal="center"/>
    </xf>
    <xf numFmtId="0" fontId="22" fillId="0" borderId="7" xfId="0" applyFont="1" applyBorder="1"/>
    <xf numFmtId="3" fontId="22" fillId="0" borderId="0" xfId="0" applyNumberFormat="1" applyFont="1" applyAlignment="1">
      <alignment horizontal="center"/>
    </xf>
    <xf numFmtId="165" fontId="22" fillId="0" borderId="0" xfId="0" applyNumberFormat="1" applyFont="1" applyAlignment="1">
      <alignment horizontal="center"/>
    </xf>
    <xf numFmtId="3" fontId="18" fillId="0" borderId="0" xfId="0" applyNumberFormat="1" applyFont="1"/>
    <xf numFmtId="0" fontId="18" fillId="0" borderId="16" xfId="0" applyFont="1" applyBorder="1"/>
    <xf numFmtId="0" fontId="22" fillId="0" borderId="17" xfId="0" applyFont="1" applyBorder="1"/>
    <xf numFmtId="17" fontId="22" fillId="0" borderId="17" xfId="0" applyNumberFormat="1" applyFont="1" applyBorder="1" applyAlignment="1">
      <alignment horizontal="center"/>
    </xf>
    <xf numFmtId="0" fontId="22" fillId="0" borderId="0" xfId="0" applyFont="1"/>
    <xf numFmtId="165" fontId="18" fillId="0" borderId="0" xfId="0" applyNumberFormat="1" applyFont="1"/>
    <xf numFmtId="3" fontId="22" fillId="0" borderId="7" xfId="0" applyNumberFormat="1" applyFont="1" applyBorder="1"/>
    <xf numFmtId="164" fontId="18" fillId="0" borderId="10" xfId="0" applyNumberFormat="1" applyFont="1" applyBorder="1"/>
    <xf numFmtId="171" fontId="18" fillId="0" borderId="10" xfId="0" applyNumberFormat="1" applyFont="1" applyBorder="1"/>
    <xf numFmtId="164" fontId="18" fillId="0" borderId="0" xfId="0" applyNumberFormat="1" applyFont="1"/>
    <xf numFmtId="0" fontId="22" fillId="0" borderId="0" xfId="0" applyFont="1" applyAlignment="1">
      <alignment horizontal="center"/>
    </xf>
    <xf numFmtId="0" fontId="22" fillId="2" borderId="0" xfId="0" applyFont="1" applyFill="1" applyAlignment="1">
      <alignment horizontal="center"/>
    </xf>
    <xf numFmtId="49" fontId="8" fillId="0" borderId="0" xfId="0" applyNumberFormat="1" applyFont="1"/>
    <xf numFmtId="49" fontId="8" fillId="0" borderId="4" xfId="0" applyNumberFormat="1" applyFont="1" applyBorder="1"/>
    <xf numFmtId="49" fontId="8" fillId="0" borderId="5" xfId="0" applyNumberFormat="1" applyFont="1" applyBorder="1"/>
    <xf numFmtId="49" fontId="8" fillId="0" borderId="10" xfId="0" applyNumberFormat="1" applyFont="1" applyBorder="1"/>
    <xf numFmtId="0" fontId="4" fillId="0" borderId="4" xfId="0" applyFont="1" applyBorder="1"/>
    <xf numFmtId="49" fontId="8" fillId="0" borderId="7" xfId="0" applyNumberFormat="1" applyFont="1" applyBorder="1"/>
    <xf numFmtId="17" fontId="4" fillId="0" borderId="7" xfId="0" applyNumberFormat="1" applyFont="1" applyBorder="1" applyAlignment="1">
      <alignment horizontal="center"/>
    </xf>
    <xf numFmtId="17" fontId="4" fillId="0" borderId="0" xfId="0" applyNumberFormat="1" applyFont="1" applyAlignment="1">
      <alignment horizontal="center"/>
    </xf>
    <xf numFmtId="49" fontId="8" fillId="0" borderId="9" xfId="0" applyNumberFormat="1" applyFont="1" applyBorder="1"/>
    <xf numFmtId="0" fontId="25" fillId="0" borderId="10" xfId="0" applyFont="1" applyBorder="1"/>
    <xf numFmtId="3" fontId="4" fillId="0" borderId="4" xfId="0" applyNumberFormat="1" applyFont="1" applyBorder="1" applyAlignment="1">
      <alignment horizontal="center"/>
    </xf>
    <xf numFmtId="17" fontId="4" fillId="0" borderId="5" xfId="0" applyNumberFormat="1" applyFont="1" applyBorder="1" applyAlignment="1">
      <alignment horizontal="center"/>
    </xf>
    <xf numFmtId="49" fontId="4" fillId="0" borderId="7" xfId="0" applyNumberFormat="1" applyFont="1" applyBorder="1"/>
    <xf numFmtId="0" fontId="4" fillId="0" borderId="8" xfId="0" applyFont="1" applyBorder="1"/>
    <xf numFmtId="3" fontId="4" fillId="0" borderId="7" xfId="0" applyNumberFormat="1" applyFont="1" applyBorder="1" applyAlignment="1">
      <alignment horizontal="center"/>
    </xf>
    <xf numFmtId="49" fontId="4" fillId="0" borderId="0" xfId="0" applyNumberFormat="1" applyFont="1"/>
    <xf numFmtId="0" fontId="8" fillId="0" borderId="23" xfId="0" applyFont="1" applyBorder="1"/>
    <xf numFmtId="49" fontId="8" fillId="0" borderId="30" xfId="0" applyNumberFormat="1" applyFont="1" applyBorder="1"/>
    <xf numFmtId="49" fontId="8" fillId="0" borderId="31" xfId="0" applyNumberFormat="1" applyFont="1" applyBorder="1"/>
    <xf numFmtId="0" fontId="8" fillId="0" borderId="31" xfId="0" applyFont="1" applyBorder="1" applyAlignment="1">
      <alignment horizontal="center"/>
    </xf>
    <xf numFmtId="3" fontId="8" fillId="0" borderId="31" xfId="0" applyNumberFormat="1" applyFont="1" applyBorder="1" applyAlignment="1">
      <alignment horizontal="center"/>
    </xf>
    <xf numFmtId="0" fontId="8" fillId="0" borderId="7" xfId="0" applyFont="1" applyBorder="1" applyAlignment="1">
      <alignment horizontal="left" vertical="top"/>
    </xf>
    <xf numFmtId="0" fontId="8" fillId="0" borderId="0" xfId="0" applyFont="1" applyAlignment="1">
      <alignment horizontal="left" vertical="top" wrapText="1"/>
    </xf>
    <xf numFmtId="49" fontId="4" fillId="0" borderId="9" xfId="0" applyNumberFormat="1" applyFont="1" applyBorder="1"/>
    <xf numFmtId="0" fontId="11" fillId="2" borderId="0" xfId="0" applyFont="1" applyFill="1"/>
    <xf numFmtId="0" fontId="26" fillId="2" borderId="0" xfId="0" applyFont="1" applyFill="1"/>
    <xf numFmtId="165" fontId="8" fillId="0" borderId="10" xfId="0" applyNumberFormat="1" applyFont="1" applyBorder="1"/>
    <xf numFmtId="0" fontId="4" fillId="0" borderId="9" xfId="0" applyFont="1" applyBorder="1"/>
    <xf numFmtId="0" fontId="4" fillId="0" borderId="10" xfId="0" applyFont="1" applyBorder="1"/>
    <xf numFmtId="0" fontId="4" fillId="0" borderId="11" xfId="0" applyFont="1" applyBorder="1"/>
    <xf numFmtId="0" fontId="8" fillId="5" borderId="0" xfId="0" applyFont="1" applyFill="1"/>
    <xf numFmtId="165" fontId="11" fillId="2" borderId="0" xfId="0" applyNumberFormat="1" applyFont="1" applyFill="1"/>
    <xf numFmtId="0" fontId="11" fillId="0" borderId="0" xfId="0" applyFont="1"/>
    <xf numFmtId="165" fontId="11" fillId="0" borderId="0" xfId="0" applyNumberFormat="1" applyFont="1"/>
    <xf numFmtId="0" fontId="4" fillId="0" borderId="0" xfId="0" applyFont="1" applyAlignment="1">
      <alignment horizontal="left"/>
    </xf>
    <xf numFmtId="0" fontId="8" fillId="0" borderId="7" xfId="0" quotePrefix="1" applyFont="1" applyBorder="1" applyAlignment="1">
      <alignment horizontal="center"/>
    </xf>
    <xf numFmtId="0" fontId="8" fillId="0" borderId="0" xfId="0" quotePrefix="1" applyFont="1" applyAlignment="1">
      <alignment horizontal="center"/>
    </xf>
    <xf numFmtId="0" fontId="8" fillId="0" borderId="8" xfId="0" quotePrefix="1" applyFont="1" applyBorder="1" applyAlignment="1">
      <alignment horizontal="center"/>
    </xf>
    <xf numFmtId="0" fontId="25" fillId="0" borderId="5" xfId="0" applyFont="1" applyBorder="1"/>
    <xf numFmtId="3" fontId="25" fillId="0" borderId="5" xfId="0" applyNumberFormat="1" applyFont="1" applyBorder="1"/>
    <xf numFmtId="3" fontId="25" fillId="0" borderId="6" xfId="0" applyNumberFormat="1" applyFont="1" applyBorder="1"/>
    <xf numFmtId="3" fontId="4" fillId="0" borderId="9" xfId="0" applyNumberFormat="1" applyFont="1" applyBorder="1"/>
    <xf numFmtId="0" fontId="8" fillId="0" borderId="11" xfId="0" applyFont="1" applyBorder="1" applyAlignment="1">
      <alignment horizontal="right"/>
    </xf>
    <xf numFmtId="0" fontId="4" fillId="0" borderId="9" xfId="0" applyFont="1" applyBorder="1" applyAlignment="1">
      <alignment horizontal="center"/>
    </xf>
    <xf numFmtId="0" fontId="8" fillId="0" borderId="7" xfId="0" applyFont="1" applyBorder="1" applyAlignment="1">
      <alignment horizontal="centerContinuous"/>
    </xf>
    <xf numFmtId="0" fontId="8" fillId="0" borderId="8" xfId="0" applyFont="1" applyBorder="1" applyAlignment="1">
      <alignment horizontal="centerContinuous"/>
    </xf>
    <xf numFmtId="0" fontId="25" fillId="0" borderId="0" xfId="0" applyFont="1"/>
    <xf numFmtId="3" fontId="25" fillId="0" borderId="0" xfId="0" applyNumberFormat="1" applyFont="1"/>
    <xf numFmtId="172" fontId="25" fillId="0" borderId="0" xfId="0" applyNumberFormat="1" applyFont="1"/>
    <xf numFmtId="3" fontId="25" fillId="0" borderId="8" xfId="0" applyNumberFormat="1" applyFont="1" applyBorder="1"/>
    <xf numFmtId="173" fontId="8" fillId="0" borderId="0" xfId="4" applyFont="1"/>
    <xf numFmtId="17" fontId="4" fillId="0" borderId="0" xfId="0" applyNumberFormat="1" applyFont="1"/>
    <xf numFmtId="17" fontId="4" fillId="0" borderId="10" xfId="0" applyNumberFormat="1" applyFont="1" applyBorder="1" applyAlignment="1">
      <alignment horizontal="center"/>
    </xf>
    <xf numFmtId="1" fontId="4" fillId="0" borderId="7" xfId="0" applyNumberFormat="1" applyFont="1" applyBorder="1" applyAlignment="1">
      <alignment horizontal="center"/>
    </xf>
    <xf numFmtId="0" fontId="8" fillId="0" borderId="30" xfId="0" quotePrefix="1" applyFont="1" applyBorder="1" applyAlignment="1">
      <alignment horizontal="left"/>
    </xf>
    <xf numFmtId="0" fontId="27" fillId="0" borderId="31" xfId="0" applyFont="1" applyBorder="1"/>
    <xf numFmtId="0" fontId="8" fillId="0" borderId="10" xfId="0" applyFont="1" applyBorder="1" applyAlignment="1">
      <alignment horizontal="right"/>
    </xf>
    <xf numFmtId="0" fontId="8" fillId="0" borderId="11" xfId="0" quotePrefix="1" applyFont="1" applyBorder="1" applyAlignment="1">
      <alignment horizontal="left"/>
    </xf>
    <xf numFmtId="0" fontId="28" fillId="2" borderId="0" xfId="0" applyFont="1" applyFill="1"/>
    <xf numFmtId="0" fontId="4" fillId="0" borderId="0" xfId="0" applyFont="1" applyAlignment="1">
      <alignment horizontal="right"/>
    </xf>
    <xf numFmtId="0" fontId="4" fillId="0" borderId="6" xfId="0" applyFont="1" applyBorder="1" applyAlignment="1">
      <alignment horizontal="right"/>
    </xf>
    <xf numFmtId="0" fontId="8" fillId="0" borderId="9" xfId="0" applyFont="1" applyBorder="1" applyAlignment="1">
      <alignment horizontal="centerContinuous"/>
    </xf>
    <xf numFmtId="0" fontId="8" fillId="0" borderId="10" xfId="0" applyFont="1" applyBorder="1" applyAlignment="1">
      <alignment horizontal="centerContinuous"/>
    </xf>
    <xf numFmtId="0" fontId="8" fillId="0" borderId="11" xfId="0" applyFont="1" applyBorder="1" applyAlignment="1">
      <alignment horizontal="centerContinuous"/>
    </xf>
    <xf numFmtId="174" fontId="4" fillId="0" borderId="7" xfId="4" applyNumberFormat="1" applyFont="1" applyFill="1" applyBorder="1" applyAlignment="1">
      <alignment horizontal="center"/>
    </xf>
    <xf numFmtId="0" fontId="4" fillId="0" borderId="0" xfId="0" quotePrefix="1" applyFont="1" applyAlignment="1">
      <alignment horizontal="center"/>
    </xf>
    <xf numFmtId="165" fontId="8" fillId="0" borderId="0" xfId="0" applyNumberFormat="1" applyFont="1" applyAlignment="1">
      <alignment horizontal="right"/>
    </xf>
    <xf numFmtId="165" fontId="8" fillId="0" borderId="8" xfId="0" applyNumberFormat="1" applyFont="1" applyBorder="1" applyAlignment="1">
      <alignment horizontal="right"/>
    </xf>
    <xf numFmtId="3" fontId="8" fillId="0" borderId="8" xfId="0" applyNumberFormat="1" applyFont="1" applyBorder="1" applyAlignment="1">
      <alignment horizontal="right"/>
    </xf>
    <xf numFmtId="165" fontId="8" fillId="0" borderId="7" xfId="0" applyNumberFormat="1" applyFont="1" applyBorder="1" applyAlignment="1">
      <alignment horizontal="right"/>
    </xf>
    <xf numFmtId="3" fontId="8" fillId="0" borderId="7" xfId="0" applyNumberFormat="1" applyFont="1" applyBorder="1" applyAlignment="1">
      <alignment horizontal="right"/>
    </xf>
    <xf numFmtId="165" fontId="8" fillId="0" borderId="7" xfId="0" applyNumberFormat="1" applyFont="1" applyBorder="1"/>
    <xf numFmtId="0" fontId="8" fillId="0" borderId="4" xfId="0" quotePrefix="1" applyFont="1" applyBorder="1" applyAlignment="1">
      <alignment horizontal="left"/>
    </xf>
    <xf numFmtId="3" fontId="4" fillId="0" borderId="0" xfId="0" applyNumberFormat="1" applyFont="1"/>
    <xf numFmtId="173" fontId="8" fillId="0" borderId="0" xfId="4" applyFont="1" applyFill="1" applyBorder="1"/>
    <xf numFmtId="2" fontId="11" fillId="0" borderId="0" xfId="0" applyNumberFormat="1" applyFont="1"/>
    <xf numFmtId="173" fontId="8" fillId="0" borderId="0" xfId="0" applyNumberFormat="1" applyFont="1"/>
    <xf numFmtId="175" fontId="8" fillId="0" borderId="0" xfId="4" applyNumberFormat="1" applyFont="1"/>
    <xf numFmtId="0" fontId="27" fillId="0" borderId="0" xfId="0" applyFont="1"/>
    <xf numFmtId="0" fontId="4" fillId="0" borderId="4" xfId="0" applyFont="1" applyBorder="1" applyAlignment="1">
      <alignment horizontal="right"/>
    </xf>
    <xf numFmtId="0" fontId="27" fillId="0" borderId="5" xfId="0" applyFont="1" applyBorder="1"/>
    <xf numFmtId="0" fontId="4" fillId="0" borderId="7" xfId="0" applyFont="1" applyBorder="1" applyAlignment="1">
      <alignment horizontal="centerContinuous"/>
    </xf>
    <xf numFmtId="0" fontId="4" fillId="0" borderId="10" xfId="0" applyFont="1" applyBorder="1" applyAlignment="1">
      <alignment horizontal="centerContinuous"/>
    </xf>
    <xf numFmtId="0" fontId="4" fillId="0" borderId="1" xfId="0" applyFont="1" applyBorder="1" applyAlignment="1">
      <alignment horizontal="right"/>
    </xf>
    <xf numFmtId="0" fontId="4" fillId="0" borderId="1" xfId="0" quotePrefix="1" applyFont="1" applyBorder="1" applyAlignment="1">
      <alignment horizontal="center"/>
    </xf>
    <xf numFmtId="0" fontId="4" fillId="0" borderId="2" xfId="0" applyFont="1" applyBorder="1" applyAlignment="1">
      <alignment horizontal="right"/>
    </xf>
    <xf numFmtId="0" fontId="4" fillId="0" borderId="16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172" fontId="8" fillId="0" borderId="0" xfId="0" applyNumberFormat="1" applyFont="1" applyAlignment="1">
      <alignment horizontal="center"/>
    </xf>
    <xf numFmtId="17" fontId="8" fillId="0" borderId="2" xfId="0" quotePrefix="1" applyNumberFormat="1" applyFont="1" applyBorder="1" applyAlignment="1">
      <alignment horizontal="center"/>
    </xf>
    <xf numFmtId="172" fontId="8" fillId="0" borderId="10" xfId="0" applyNumberFormat="1" applyFont="1" applyBorder="1" applyAlignment="1">
      <alignment horizontal="center"/>
    </xf>
    <xf numFmtId="17" fontId="8" fillId="0" borderId="7" xfId="0" quotePrefix="1" applyNumberFormat="1" applyFont="1" applyBorder="1" applyAlignment="1">
      <alignment horizontal="center"/>
    </xf>
    <xf numFmtId="17" fontId="8" fillId="0" borderId="33" xfId="0" quotePrefix="1" applyNumberFormat="1" applyFont="1" applyBorder="1" applyAlignment="1">
      <alignment horizontal="center"/>
    </xf>
    <xf numFmtId="3" fontId="8" fillId="0" borderId="33" xfId="0" applyNumberFormat="1" applyFont="1" applyBorder="1" applyAlignment="1">
      <alignment horizontal="center"/>
    </xf>
    <xf numFmtId="3" fontId="8" fillId="0" borderId="23" xfId="0" applyNumberFormat="1" applyFont="1" applyBorder="1" applyAlignment="1">
      <alignment horizontal="center"/>
    </xf>
    <xf numFmtId="3" fontId="8" fillId="0" borderId="37" xfId="0" applyNumberFormat="1" applyFont="1" applyBorder="1" applyAlignment="1">
      <alignment horizontal="center"/>
    </xf>
    <xf numFmtId="172" fontId="8" fillId="0" borderId="23" xfId="0" applyNumberFormat="1" applyFont="1" applyBorder="1" applyAlignment="1">
      <alignment horizontal="center"/>
    </xf>
    <xf numFmtId="3" fontId="8" fillId="0" borderId="24" xfId="0" applyNumberFormat="1" applyFont="1" applyBorder="1" applyAlignment="1">
      <alignment horizontal="center"/>
    </xf>
    <xf numFmtId="3" fontId="4" fillId="0" borderId="8" xfId="0" applyNumberFormat="1" applyFont="1" applyBorder="1"/>
    <xf numFmtId="0" fontId="8" fillId="0" borderId="7" xfId="0" applyFont="1" applyBorder="1" applyAlignment="1">
      <alignment horizontal="left"/>
    </xf>
    <xf numFmtId="173" fontId="8" fillId="0" borderId="10" xfId="4" applyFont="1" applyBorder="1"/>
    <xf numFmtId="0" fontId="4" fillId="0" borderId="9" xfId="0" applyFont="1" applyBorder="1" applyAlignment="1">
      <alignment horizontal="right"/>
    </xf>
    <xf numFmtId="0" fontId="29" fillId="0" borderId="0" xfId="5" applyFont="1"/>
    <xf numFmtId="0" fontId="21" fillId="0" borderId="0" xfId="5"/>
    <xf numFmtId="0" fontId="29" fillId="0" borderId="7" xfId="0" applyFont="1" applyBorder="1"/>
    <xf numFmtId="0" fontId="31" fillId="0" borderId="0" xfId="0" applyFont="1"/>
    <xf numFmtId="0" fontId="32" fillId="0" borderId="0" xfId="0" applyFont="1"/>
    <xf numFmtId="0" fontId="31" fillId="0" borderId="8" xfId="0" applyFont="1" applyBorder="1"/>
    <xf numFmtId="0" fontId="29" fillId="0" borderId="4" xfId="0" applyFont="1" applyBorder="1"/>
    <xf numFmtId="0" fontId="0" fillId="0" borderId="5" xfId="0" applyBorder="1" applyAlignment="1">
      <alignment horizontal="center"/>
    </xf>
    <xf numFmtId="0" fontId="30" fillId="0" borderId="5" xfId="5" quotePrefix="1" applyFont="1" applyBorder="1" applyAlignment="1">
      <alignment horizontal="center"/>
    </xf>
    <xf numFmtId="0" fontId="30" fillId="0" borderId="5" xfId="5" applyFont="1" applyBorder="1" applyAlignment="1">
      <alignment horizontal="center"/>
    </xf>
    <xf numFmtId="0" fontId="30" fillId="0" borderId="6" xfId="5" quotePrefix="1" applyFont="1" applyBorder="1" applyAlignment="1">
      <alignment horizontal="center"/>
    </xf>
    <xf numFmtId="0" fontId="29" fillId="0" borderId="9" xfId="0" applyFont="1" applyBorder="1"/>
    <xf numFmtId="0" fontId="33" fillId="0" borderId="10" xfId="0" applyFont="1" applyBorder="1"/>
    <xf numFmtId="0" fontId="0" fillId="0" borderId="11" xfId="0" applyBorder="1"/>
    <xf numFmtId="0" fontId="34" fillId="0" borderId="4" xfId="0" applyFont="1" applyBorder="1" applyAlignment="1">
      <alignment horizontal="center"/>
    </xf>
    <xf numFmtId="1" fontId="30" fillId="0" borderId="5" xfId="0" applyNumberFormat="1" applyFont="1" applyBorder="1"/>
    <xf numFmtId="3" fontId="30" fillId="0" borderId="5" xfId="0" applyNumberFormat="1" applyFont="1" applyBorder="1"/>
    <xf numFmtId="3" fontId="30" fillId="0" borderId="6" xfId="0" applyNumberFormat="1" applyFont="1" applyBorder="1"/>
    <xf numFmtId="0" fontId="34" fillId="0" borderId="7" xfId="0" applyFont="1" applyBorder="1" applyAlignment="1">
      <alignment horizontal="center"/>
    </xf>
    <xf numFmtId="1" fontId="33" fillId="0" borderId="0" xfId="0" applyNumberFormat="1" applyFont="1"/>
    <xf numFmtId="3" fontId="33" fillId="0" borderId="0" xfId="0" applyNumberFormat="1" applyFont="1"/>
    <xf numFmtId="3" fontId="0" fillId="0" borderId="8" xfId="0" applyNumberFormat="1" applyBorder="1"/>
    <xf numFmtId="0" fontId="30" fillId="0" borderId="0" xfId="0" applyFont="1"/>
    <xf numFmtId="3" fontId="30" fillId="0" borderId="0" xfId="0" applyNumberFormat="1" applyFont="1"/>
    <xf numFmtId="3" fontId="30" fillId="0" borderId="8" xfId="0" applyNumberFormat="1" applyFont="1" applyBorder="1"/>
    <xf numFmtId="3" fontId="21" fillId="0" borderId="0" xfId="5" applyNumberFormat="1"/>
    <xf numFmtId="3" fontId="0" fillId="0" borderId="0" xfId="0" applyNumberFormat="1"/>
    <xf numFmtId="165" fontId="21" fillId="0" borderId="0" xfId="5" applyNumberFormat="1" applyAlignment="1">
      <alignment horizontal="center"/>
    </xf>
    <xf numFmtId="165" fontId="21" fillId="0" borderId="0" xfId="0" applyNumberFormat="1" applyFont="1" applyAlignment="1">
      <alignment horizontal="right"/>
    </xf>
    <xf numFmtId="0" fontId="29" fillId="0" borderId="7" xfId="0" applyFont="1" applyBorder="1" applyAlignment="1">
      <alignment horizontal="right"/>
    </xf>
    <xf numFmtId="3" fontId="21" fillId="0" borderId="8" xfId="0" applyNumberFormat="1" applyFont="1" applyBorder="1"/>
    <xf numFmtId="1" fontId="30" fillId="0" borderId="0" xfId="0" applyNumberFormat="1" applyFont="1"/>
    <xf numFmtId="1" fontId="29" fillId="0" borderId="7" xfId="0" applyNumberFormat="1" applyFont="1" applyBorder="1" applyAlignment="1">
      <alignment horizontal="center"/>
    </xf>
    <xf numFmtId="176" fontId="21" fillId="0" borderId="0" xfId="5" applyNumberFormat="1"/>
    <xf numFmtId="1" fontId="34" fillId="0" borderId="7" xfId="0" applyNumberFormat="1" applyFont="1" applyBorder="1" applyAlignment="1">
      <alignment horizontal="center"/>
    </xf>
    <xf numFmtId="3" fontId="35" fillId="0" borderId="0" xfId="0" applyNumberFormat="1" applyFont="1"/>
    <xf numFmtId="3" fontId="0" fillId="0" borderId="10" xfId="0" applyNumberFormat="1" applyBorder="1"/>
    <xf numFmtId="3" fontId="0" fillId="0" borderId="11" xfId="0" applyNumberFormat="1" applyBorder="1"/>
    <xf numFmtId="0" fontId="0" fillId="0" borderId="7" xfId="0" applyBorder="1"/>
    <xf numFmtId="0" fontId="21" fillId="0" borderId="7" xfId="5" applyBorder="1"/>
    <xf numFmtId="3" fontId="21" fillId="0" borderId="8" xfId="5" applyNumberFormat="1" applyBorder="1"/>
    <xf numFmtId="3" fontId="21" fillId="0" borderId="7" xfId="5" applyNumberFormat="1" applyBorder="1"/>
    <xf numFmtId="3" fontId="30" fillId="0" borderId="7" xfId="5" applyNumberFormat="1" applyFont="1" applyBorder="1"/>
    <xf numFmtId="0" fontId="21" fillId="0" borderId="8" xfId="5" applyBorder="1"/>
    <xf numFmtId="0" fontId="29" fillId="0" borderId="9" xfId="5" applyFont="1" applyBorder="1"/>
    <xf numFmtId="0" fontId="21" fillId="0" borderId="10" xfId="5" applyBorder="1"/>
    <xf numFmtId="0" fontId="21" fillId="0" borderId="11" xfId="5" applyBorder="1"/>
    <xf numFmtId="0" fontId="21" fillId="0" borderId="4" xfId="0" applyFont="1" applyBorder="1"/>
    <xf numFmtId="0" fontId="21" fillId="0" borderId="6" xfId="0" applyFont="1" applyBorder="1"/>
    <xf numFmtId="0" fontId="30" fillId="0" borderId="9" xfId="0" applyFont="1" applyBorder="1" applyAlignment="1">
      <alignment horizontal="center"/>
    </xf>
    <xf numFmtId="0" fontId="30" fillId="0" borderId="10" xfId="0" applyFont="1" applyBorder="1" applyAlignment="1">
      <alignment horizontal="center"/>
    </xf>
    <xf numFmtId="0" fontId="30" fillId="0" borderId="11" xfId="0" applyFont="1" applyBorder="1" applyAlignment="1">
      <alignment horizontal="center"/>
    </xf>
    <xf numFmtId="0" fontId="30" fillId="0" borderId="4" xfId="0" applyFont="1" applyBorder="1" applyAlignment="1">
      <alignment horizontal="center"/>
    </xf>
    <xf numFmtId="0" fontId="30" fillId="0" borderId="5" xfId="0" applyFont="1" applyBorder="1" applyAlignment="1">
      <alignment horizontal="center"/>
    </xf>
    <xf numFmtId="0" fontId="30" fillId="0" borderId="19" xfId="0" applyFont="1" applyBorder="1" applyAlignment="1">
      <alignment horizontal="center"/>
    </xf>
    <xf numFmtId="0" fontId="30" fillId="0" borderId="6" xfId="0" applyFont="1" applyBorder="1" applyAlignment="1">
      <alignment horizontal="center"/>
    </xf>
    <xf numFmtId="0" fontId="30" fillId="0" borderId="7" xfId="0" applyFont="1" applyBorder="1" applyAlignment="1">
      <alignment horizontal="center"/>
    </xf>
    <xf numFmtId="0" fontId="30" fillId="0" borderId="0" xfId="0" applyFont="1" applyAlignment="1">
      <alignment horizontal="center"/>
    </xf>
    <xf numFmtId="0" fontId="30" fillId="0" borderId="15" xfId="0" applyFont="1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37" xfId="0" applyBorder="1" applyAlignment="1">
      <alignment horizontal="center"/>
    </xf>
    <xf numFmtId="0" fontId="30" fillId="0" borderId="41" xfId="0" applyFont="1" applyBorder="1" applyAlignment="1">
      <alignment horizontal="center"/>
    </xf>
    <xf numFmtId="0" fontId="30" fillId="0" borderId="42" xfId="0" applyFont="1" applyBorder="1" applyAlignment="1">
      <alignment horizontal="center"/>
    </xf>
    <xf numFmtId="0" fontId="30" fillId="0" borderId="43" xfId="0" applyFont="1" applyBorder="1" applyAlignment="1">
      <alignment horizontal="center"/>
    </xf>
    <xf numFmtId="0" fontId="30" fillId="0" borderId="8" xfId="0" applyFont="1" applyBorder="1" applyAlignment="1">
      <alignment horizontal="center"/>
    </xf>
    <xf numFmtId="0" fontId="21" fillId="0" borderId="7" xfId="0" applyFont="1" applyBorder="1" applyAlignment="1">
      <alignment horizontal="center"/>
    </xf>
    <xf numFmtId="0" fontId="21" fillId="0" borderId="0" xfId="0" applyFont="1" applyAlignment="1">
      <alignment horizontal="center"/>
    </xf>
    <xf numFmtId="165" fontId="21" fillId="0" borderId="14" xfId="6" applyNumberFormat="1" applyFill="1" applyBorder="1" applyAlignment="1">
      <alignment horizontal="center"/>
    </xf>
    <xf numFmtId="165" fontId="21" fillId="0" borderId="8" xfId="6" applyNumberFormat="1" applyFill="1" applyBorder="1" applyAlignment="1">
      <alignment horizontal="center"/>
    </xf>
    <xf numFmtId="0" fontId="21" fillId="0" borderId="30" xfId="0" applyFont="1" applyBorder="1"/>
    <xf numFmtId="0" fontId="21" fillId="0" borderId="31" xfId="0" applyFont="1" applyBorder="1"/>
    <xf numFmtId="3" fontId="21" fillId="0" borderId="43" xfId="0" applyNumberFormat="1" applyFont="1" applyBorder="1" applyAlignment="1">
      <alignment horizontal="center"/>
    </xf>
    <xf numFmtId="3" fontId="21" fillId="0" borderId="35" xfId="0" applyNumberFormat="1" applyFont="1" applyBorder="1" applyAlignment="1">
      <alignment horizontal="center"/>
    </xf>
    <xf numFmtId="3" fontId="30" fillId="0" borderId="14" xfId="0" applyNumberFormat="1" applyFont="1" applyBorder="1" applyAlignment="1">
      <alignment horizontal="center"/>
    </xf>
    <xf numFmtId="3" fontId="21" fillId="0" borderId="0" xfId="0" applyNumberFormat="1" applyFont="1"/>
    <xf numFmtId="0" fontId="21" fillId="0" borderId="33" xfId="0" applyFont="1" applyBorder="1" applyAlignment="1">
      <alignment horizontal="center"/>
    </xf>
    <xf numFmtId="0" fontId="21" fillId="0" borderId="23" xfId="0" applyFont="1" applyBorder="1" applyAlignment="1">
      <alignment horizontal="center"/>
    </xf>
    <xf numFmtId="3" fontId="21" fillId="0" borderId="40" xfId="0" applyNumberFormat="1" applyFont="1" applyBorder="1" applyAlignment="1">
      <alignment horizontal="center"/>
    </xf>
    <xf numFmtId="3" fontId="21" fillId="0" borderId="37" xfId="0" applyNumberFormat="1" applyFont="1" applyBorder="1" applyAlignment="1">
      <alignment horizontal="center"/>
    </xf>
    <xf numFmtId="0" fontId="21" fillId="0" borderId="7" xfId="0" quotePrefix="1" applyFont="1" applyBorder="1" applyAlignment="1">
      <alignment horizontal="left"/>
    </xf>
    <xf numFmtId="0" fontId="21" fillId="0" borderId="8" xfId="0" applyFont="1" applyBorder="1"/>
    <xf numFmtId="0" fontId="30" fillId="0" borderId="9" xfId="0" applyFont="1" applyBorder="1"/>
    <xf numFmtId="0" fontId="21" fillId="0" borderId="11" xfId="0" applyFont="1" applyBorder="1"/>
    <xf numFmtId="0" fontId="21" fillId="0" borderId="9" xfId="0" applyFont="1" applyBorder="1"/>
    <xf numFmtId="3" fontId="21" fillId="0" borderId="10" xfId="6" applyNumberFormat="1" applyFill="1" applyBorder="1" applyAlignment="1">
      <alignment horizontal="center"/>
    </xf>
    <xf numFmtId="0" fontId="22" fillId="0" borderId="9" xfId="0" applyFont="1" applyBorder="1" applyAlignment="1">
      <alignment horizontal="center"/>
    </xf>
    <xf numFmtId="0" fontId="22" fillId="0" borderId="10" xfId="0" applyFont="1" applyBorder="1" applyAlignment="1">
      <alignment horizontal="center"/>
    </xf>
    <xf numFmtId="1" fontId="0" fillId="0" borderId="10" xfId="0" applyNumberFormat="1" applyBorder="1"/>
    <xf numFmtId="2" fontId="0" fillId="0" borderId="10" xfId="0" applyNumberFormat="1" applyBorder="1"/>
    <xf numFmtId="2" fontId="18" fillId="0" borderId="10" xfId="0" applyNumberFormat="1" applyFont="1" applyBorder="1"/>
    <xf numFmtId="0" fontId="38" fillId="0" borderId="16" xfId="0" applyFont="1" applyBorder="1" applyAlignment="1">
      <alignment horizontal="left"/>
    </xf>
    <xf numFmtId="0" fontId="38" fillId="0" borderId="17" xfId="0" applyFont="1" applyBorder="1" applyAlignment="1">
      <alignment horizontal="center"/>
    </xf>
    <xf numFmtId="1" fontId="18" fillId="0" borderId="7" xfId="0" applyNumberFormat="1" applyFont="1" applyBorder="1" applyAlignment="1">
      <alignment horizontal="center"/>
    </xf>
    <xf numFmtId="0" fontId="39" fillId="0" borderId="5" xfId="0" applyFont="1" applyBorder="1" applyAlignment="1">
      <alignment horizontal="center"/>
    </xf>
    <xf numFmtId="165" fontId="18" fillId="0" borderId="5" xfId="0" applyNumberFormat="1" applyFont="1" applyBorder="1" applyAlignment="1">
      <alignment horizontal="center"/>
    </xf>
    <xf numFmtId="1" fontId="22" fillId="0" borderId="7" xfId="0" applyNumberFormat="1" applyFont="1" applyBorder="1"/>
    <xf numFmtId="1" fontId="22" fillId="0" borderId="0" xfId="0" applyNumberFormat="1" applyFont="1"/>
    <xf numFmtId="1" fontId="38" fillId="0" borderId="7" xfId="0" applyNumberFormat="1" applyFont="1" applyBorder="1"/>
    <xf numFmtId="1" fontId="38" fillId="0" borderId="0" xfId="0" applyNumberFormat="1" applyFont="1"/>
    <xf numFmtId="165" fontId="40" fillId="0" borderId="0" xfId="0" applyNumberFormat="1" applyFont="1" applyAlignment="1">
      <alignment horizontal="center"/>
    </xf>
    <xf numFmtId="0" fontId="18" fillId="0" borderId="0" xfId="0" applyFont="1" applyAlignment="1">
      <alignment horizontal="center"/>
    </xf>
    <xf numFmtId="1" fontId="18" fillId="0" borderId="30" xfId="0" applyNumberFormat="1" applyFont="1" applyBorder="1" applyAlignment="1">
      <alignment horizontal="center"/>
    </xf>
    <xf numFmtId="0" fontId="18" fillId="0" borderId="31" xfId="0" applyFont="1" applyBorder="1"/>
    <xf numFmtId="165" fontId="18" fillId="0" borderId="31" xfId="0" applyNumberFormat="1" applyFont="1" applyBorder="1" applyAlignment="1">
      <alignment horizontal="center"/>
    </xf>
    <xf numFmtId="3" fontId="18" fillId="0" borderId="31" xfId="0" applyNumberFormat="1" applyFont="1" applyBorder="1" applyAlignment="1">
      <alignment horizontal="center"/>
    </xf>
    <xf numFmtId="0" fontId="18" fillId="0" borderId="31" xfId="0" applyFont="1" applyBorder="1" applyAlignment="1">
      <alignment horizontal="center"/>
    </xf>
    <xf numFmtId="1" fontId="22" fillId="0" borderId="7" xfId="0" applyNumberFormat="1" applyFont="1" applyBorder="1" applyAlignment="1">
      <alignment horizontal="center"/>
    </xf>
    <xf numFmtId="0" fontId="40" fillId="0" borderId="0" xfId="0" applyFont="1"/>
    <xf numFmtId="1" fontId="40" fillId="0" borderId="7" xfId="0" applyNumberFormat="1" applyFont="1" applyBorder="1" applyAlignment="1">
      <alignment horizontal="center"/>
    </xf>
    <xf numFmtId="165" fontId="40" fillId="0" borderId="0" xfId="0" applyNumberFormat="1" applyFont="1"/>
    <xf numFmtId="0" fontId="39" fillId="0" borderId="0" xfId="0" applyFont="1"/>
    <xf numFmtId="1" fontId="40" fillId="0" borderId="30" xfId="0" applyNumberFormat="1" applyFont="1" applyBorder="1" applyAlignment="1">
      <alignment horizontal="center"/>
    </xf>
    <xf numFmtId="0" fontId="40" fillId="0" borderId="31" xfId="0" applyFont="1" applyBorder="1"/>
    <xf numFmtId="165" fontId="40" fillId="0" borderId="31" xfId="0" applyNumberFormat="1" applyFont="1" applyBorder="1"/>
    <xf numFmtId="0" fontId="39" fillId="0" borderId="31" xfId="0" applyFont="1" applyBorder="1"/>
    <xf numFmtId="1" fontId="18" fillId="0" borderId="7" xfId="0" applyNumberFormat="1" applyFont="1" applyBorder="1" applyAlignment="1">
      <alignment horizontal="left"/>
    </xf>
    <xf numFmtId="3" fontId="22" fillId="0" borderId="9" xfId="0" applyNumberFormat="1" applyFont="1" applyBorder="1"/>
    <xf numFmtId="3" fontId="18" fillId="0" borderId="10" xfId="0" applyNumberFormat="1" applyFont="1" applyBorder="1"/>
    <xf numFmtId="165" fontId="18" fillId="0" borderId="10" xfId="0" applyNumberFormat="1" applyFont="1" applyBorder="1"/>
    <xf numFmtId="0" fontId="18" fillId="0" borderId="9" xfId="0" applyFont="1" applyBorder="1" applyAlignment="1">
      <alignment horizontal="center"/>
    </xf>
    <xf numFmtId="17" fontId="18" fillId="0" borderId="0" xfId="0" applyNumberFormat="1" applyFont="1"/>
    <xf numFmtId="0" fontId="40" fillId="0" borderId="4" xfId="0" applyFont="1" applyBorder="1"/>
    <xf numFmtId="17" fontId="18" fillId="0" borderId="5" xfId="0" applyNumberFormat="1" applyFont="1" applyBorder="1"/>
    <xf numFmtId="1" fontId="18" fillId="0" borderId="14" xfId="0" applyNumberFormat="1" applyFont="1" applyBorder="1" applyAlignment="1">
      <alignment horizontal="center"/>
    </xf>
    <xf numFmtId="1" fontId="22" fillId="0" borderId="14" xfId="0" applyNumberFormat="1" applyFont="1" applyBorder="1"/>
    <xf numFmtId="1" fontId="38" fillId="0" borderId="14" xfId="0" applyNumberFormat="1" applyFont="1" applyBorder="1"/>
    <xf numFmtId="165" fontId="18" fillId="0" borderId="23" xfId="0" applyNumberFormat="1" applyFont="1" applyBorder="1" applyAlignment="1">
      <alignment horizontal="center"/>
    </xf>
    <xf numFmtId="0" fontId="18" fillId="0" borderId="30" xfId="0" applyFont="1" applyBorder="1"/>
    <xf numFmtId="1" fontId="22" fillId="0" borderId="14" xfId="0" applyNumberFormat="1" applyFont="1" applyBorder="1" applyAlignment="1">
      <alignment horizontal="center"/>
    </xf>
    <xf numFmtId="165" fontId="22" fillId="0" borderId="0" xfId="0" applyNumberFormat="1" applyFont="1"/>
    <xf numFmtId="0" fontId="22" fillId="0" borderId="23" xfId="0" applyFont="1" applyBorder="1"/>
    <xf numFmtId="0" fontId="22" fillId="0" borderId="30" xfId="0" applyFont="1" applyBorder="1"/>
    <xf numFmtId="0" fontId="22" fillId="0" borderId="31" xfId="0" applyFont="1" applyBorder="1"/>
    <xf numFmtId="165" fontId="22" fillId="0" borderId="31" xfId="0" applyNumberFormat="1" applyFont="1" applyBorder="1"/>
    <xf numFmtId="1" fontId="22" fillId="0" borderId="0" xfId="0" applyNumberFormat="1" applyFont="1" applyAlignment="1">
      <alignment horizontal="center"/>
    </xf>
    <xf numFmtId="1" fontId="18" fillId="0" borderId="0" xfId="0" applyNumberFormat="1" applyFont="1" applyAlignment="1">
      <alignment horizontal="center"/>
    </xf>
    <xf numFmtId="0" fontId="18" fillId="0" borderId="7" xfId="0" applyFont="1" applyBorder="1" applyAlignment="1">
      <alignment horizontal="center"/>
    </xf>
    <xf numFmtId="0" fontId="22" fillId="0" borderId="30" xfId="0" applyFont="1" applyBorder="1" applyAlignment="1">
      <alignment horizontal="center"/>
    </xf>
    <xf numFmtId="165" fontId="22" fillId="0" borderId="31" xfId="0" applyNumberFormat="1" applyFont="1" applyBorder="1" applyAlignment="1">
      <alignment horizontal="center"/>
    </xf>
    <xf numFmtId="165" fontId="22" fillId="0" borderId="10" xfId="0" applyNumberFormat="1" applyFont="1" applyBorder="1"/>
    <xf numFmtId="0" fontId="22" fillId="0" borderId="10" xfId="0" applyFont="1" applyBorder="1"/>
    <xf numFmtId="0" fontId="18" fillId="0" borderId="17" xfId="0" applyFont="1" applyBorder="1"/>
    <xf numFmtId="1" fontId="18" fillId="0" borderId="0" xfId="0" applyNumberFormat="1" applyFont="1"/>
    <xf numFmtId="0" fontId="18" fillId="0" borderId="6" xfId="0" applyFont="1" applyBorder="1"/>
    <xf numFmtId="0" fontId="18" fillId="0" borderId="11" xfId="0" applyFont="1" applyBorder="1"/>
    <xf numFmtId="17" fontId="22" fillId="0" borderId="18" xfId="0" applyNumberFormat="1" applyFont="1" applyBorder="1" applyAlignment="1">
      <alignment horizontal="center"/>
    </xf>
    <xf numFmtId="165" fontId="22" fillId="0" borderId="8" xfId="0" applyNumberFormat="1" applyFont="1" applyBorder="1" applyAlignment="1">
      <alignment horizontal="center"/>
    </xf>
    <xf numFmtId="165" fontId="18" fillId="0" borderId="8" xfId="0" applyNumberFormat="1" applyFont="1" applyBorder="1" applyAlignment="1">
      <alignment horizontal="center"/>
    </xf>
    <xf numFmtId="0" fontId="18" fillId="0" borderId="8" xfId="0" applyFont="1" applyBorder="1" applyAlignment="1">
      <alignment horizontal="center"/>
    </xf>
    <xf numFmtId="0" fontId="18" fillId="0" borderId="35" xfId="0" applyFont="1" applyBorder="1" applyAlignment="1">
      <alignment horizontal="center"/>
    </xf>
    <xf numFmtId="0" fontId="18" fillId="0" borderId="8" xfId="0" applyFont="1" applyBorder="1"/>
    <xf numFmtId="0" fontId="18" fillId="0" borderId="35" xfId="0" applyFont="1" applyBorder="1"/>
    <xf numFmtId="1" fontId="40" fillId="0" borderId="0" xfId="0" applyNumberFormat="1" applyFont="1" applyAlignment="1">
      <alignment horizontal="center"/>
    </xf>
    <xf numFmtId="0" fontId="40" fillId="0" borderId="10" xfId="0" applyFont="1" applyBorder="1"/>
    <xf numFmtId="165" fontId="40" fillId="0" borderId="10" xfId="0" applyNumberFormat="1" applyFont="1" applyBorder="1"/>
    <xf numFmtId="0" fontId="39" fillId="0" borderId="10" xfId="0" applyFont="1" applyBorder="1"/>
    <xf numFmtId="0" fontId="39" fillId="0" borderId="11" xfId="0" applyFont="1" applyBorder="1"/>
    <xf numFmtId="0" fontId="43" fillId="0" borderId="0" xfId="0" applyFont="1"/>
    <xf numFmtId="0" fontId="43" fillId="0" borderId="5" xfId="0" applyFont="1" applyBorder="1"/>
    <xf numFmtId="0" fontId="43" fillId="0" borderId="10" xfId="0" applyFont="1" applyBorder="1"/>
    <xf numFmtId="17" fontId="44" fillId="0" borderId="17" xfId="0" applyNumberFormat="1" applyFont="1" applyBorder="1" applyAlignment="1">
      <alignment horizontal="center"/>
    </xf>
    <xf numFmtId="0" fontId="43" fillId="0" borderId="5" xfId="0" applyFont="1" applyBorder="1" applyAlignment="1">
      <alignment horizontal="center"/>
    </xf>
    <xf numFmtId="165" fontId="44" fillId="0" borderId="0" xfId="0" applyNumberFormat="1" applyFont="1" applyAlignment="1">
      <alignment horizontal="center"/>
    </xf>
    <xf numFmtId="165" fontId="43" fillId="0" borderId="0" xfId="0" applyNumberFormat="1" applyFont="1" applyAlignment="1">
      <alignment horizontal="center"/>
    </xf>
    <xf numFmtId="0" fontId="43" fillId="0" borderId="0" xfId="0" applyFont="1" applyAlignment="1">
      <alignment horizontal="center"/>
    </xf>
    <xf numFmtId="0" fontId="43" fillId="0" borderId="31" xfId="0" applyFont="1" applyBorder="1" applyAlignment="1">
      <alignment horizontal="center"/>
    </xf>
    <xf numFmtId="0" fontId="40" fillId="0" borderId="7" xfId="0" applyFont="1" applyBorder="1"/>
    <xf numFmtId="0" fontId="40" fillId="0" borderId="23" xfId="0" applyFont="1" applyBorder="1"/>
    <xf numFmtId="0" fontId="44" fillId="0" borderId="0" xfId="0" applyFont="1"/>
    <xf numFmtId="0" fontId="40" fillId="0" borderId="30" xfId="0" applyFont="1" applyBorder="1"/>
    <xf numFmtId="165" fontId="40" fillId="0" borderId="31" xfId="0" applyNumberFormat="1" applyFont="1" applyBorder="1" applyAlignment="1">
      <alignment horizontal="center"/>
    </xf>
    <xf numFmtId="0" fontId="44" fillId="0" borderId="31" xfId="0" applyFont="1" applyBorder="1"/>
    <xf numFmtId="165" fontId="18" fillId="0" borderId="35" xfId="0" applyNumberFormat="1" applyFont="1" applyBorder="1" applyAlignment="1">
      <alignment horizontal="center"/>
    </xf>
    <xf numFmtId="165" fontId="22" fillId="0" borderId="23" xfId="0" applyNumberFormat="1" applyFont="1" applyBorder="1" applyAlignment="1">
      <alignment horizontal="center"/>
    </xf>
    <xf numFmtId="0" fontId="22" fillId="0" borderId="8" xfId="0" applyFont="1" applyBorder="1"/>
    <xf numFmtId="0" fontId="22" fillId="0" borderId="35" xfId="0" applyFont="1" applyBorder="1"/>
    <xf numFmtId="0" fontId="22" fillId="0" borderId="11" xfId="0" applyFont="1" applyBorder="1"/>
    <xf numFmtId="0" fontId="25" fillId="0" borderId="16" xfId="0" applyFont="1" applyBorder="1" applyAlignment="1">
      <alignment horizontal="left"/>
    </xf>
    <xf numFmtId="0" fontId="25" fillId="0" borderId="17" xfId="0" applyFont="1" applyBorder="1" applyAlignment="1">
      <alignment horizontal="center"/>
    </xf>
    <xf numFmtId="17" fontId="4" fillId="0" borderId="17" xfId="0" applyNumberFormat="1" applyFont="1" applyBorder="1" applyAlignment="1">
      <alignment horizontal="center"/>
    </xf>
    <xf numFmtId="1" fontId="8" fillId="0" borderId="7" xfId="0" applyNumberFormat="1" applyFont="1" applyBorder="1" applyAlignment="1">
      <alignment horizontal="center"/>
    </xf>
    <xf numFmtId="1" fontId="4" fillId="0" borderId="7" xfId="0" applyNumberFormat="1" applyFont="1" applyBorder="1"/>
    <xf numFmtId="1" fontId="4" fillId="0" borderId="0" xfId="0" applyNumberFormat="1" applyFont="1"/>
    <xf numFmtId="165" fontId="4" fillId="0" borderId="0" xfId="0" applyNumberFormat="1" applyFont="1" applyAlignment="1">
      <alignment horizontal="center"/>
    </xf>
    <xf numFmtId="165" fontId="45" fillId="0" borderId="0" xfId="0" applyNumberFormat="1" applyFont="1" applyAlignment="1">
      <alignment horizontal="center"/>
    </xf>
    <xf numFmtId="1" fontId="25" fillId="0" borderId="7" xfId="0" applyNumberFormat="1" applyFont="1" applyBorder="1"/>
    <xf numFmtId="1" fontId="4" fillId="0" borderId="0" xfId="0" applyNumberFormat="1" applyFont="1" applyAlignment="1">
      <alignment horizontal="center"/>
    </xf>
    <xf numFmtId="0" fontId="4" fillId="0" borderId="30" xfId="0" applyFont="1" applyBorder="1"/>
    <xf numFmtId="0" fontId="4" fillId="0" borderId="31" xfId="0" applyFont="1" applyBorder="1"/>
    <xf numFmtId="165" fontId="4" fillId="0" borderId="31" xfId="0" applyNumberFormat="1" applyFont="1" applyBorder="1" applyAlignment="1">
      <alignment horizontal="center"/>
    </xf>
    <xf numFmtId="1" fontId="8" fillId="0" borderId="7" xfId="0" applyNumberFormat="1" applyFont="1" applyBorder="1" applyAlignment="1">
      <alignment horizontal="left"/>
    </xf>
    <xf numFmtId="165" fontId="4" fillId="0" borderId="10" xfId="0" applyNumberFormat="1" applyFont="1" applyBorder="1"/>
    <xf numFmtId="1" fontId="8" fillId="0" borderId="0" xfId="0" applyNumberFormat="1" applyFont="1" applyAlignment="1">
      <alignment horizontal="center"/>
    </xf>
    <xf numFmtId="165" fontId="46" fillId="0" borderId="0" xfId="0" applyNumberFormat="1" applyFont="1" applyAlignment="1">
      <alignment horizontal="center"/>
    </xf>
    <xf numFmtId="0" fontId="18" fillId="0" borderId="23" xfId="0" applyFont="1" applyBorder="1"/>
    <xf numFmtId="0" fontId="22" fillId="0" borderId="9" xfId="0" applyFont="1" applyBorder="1"/>
    <xf numFmtId="0" fontId="20" fillId="0" borderId="4" xfId="0" applyFont="1" applyBorder="1"/>
    <xf numFmtId="17" fontId="4" fillId="0" borderId="18" xfId="0" applyNumberFormat="1" applyFont="1" applyBorder="1" applyAlignment="1">
      <alignment horizontal="center"/>
    </xf>
    <xf numFmtId="165" fontId="8" fillId="0" borderId="5" xfId="0" applyNumberFormat="1" applyFont="1" applyBorder="1" applyAlignment="1">
      <alignment horizontal="center"/>
    </xf>
    <xf numFmtId="165" fontId="4" fillId="0" borderId="8" xfId="0" applyNumberFormat="1" applyFont="1" applyBorder="1" applyAlignment="1">
      <alignment horizontal="center"/>
    </xf>
    <xf numFmtId="165" fontId="20" fillId="0" borderId="0" xfId="0" applyNumberFormat="1" applyFont="1" applyAlignment="1">
      <alignment horizontal="center"/>
    </xf>
    <xf numFmtId="165" fontId="8" fillId="0" borderId="31" xfId="0" applyNumberFormat="1" applyFont="1" applyBorder="1" applyAlignment="1">
      <alignment horizontal="center"/>
    </xf>
    <xf numFmtId="0" fontId="4" fillId="0" borderId="7" xfId="0" applyFont="1" applyBorder="1" applyAlignment="1">
      <alignment horizontal="right"/>
    </xf>
    <xf numFmtId="0" fontId="4" fillId="0" borderId="30" xfId="0" applyFont="1" applyBorder="1" applyAlignment="1">
      <alignment horizontal="right"/>
    </xf>
    <xf numFmtId="165" fontId="4" fillId="0" borderId="35" xfId="0" applyNumberFormat="1" applyFont="1" applyBorder="1" applyAlignment="1">
      <alignment horizontal="center"/>
    </xf>
    <xf numFmtId="165" fontId="4" fillId="0" borderId="11" xfId="0" applyNumberFormat="1" applyFont="1" applyBorder="1"/>
    <xf numFmtId="0" fontId="25" fillId="0" borderId="7" xfId="0" applyFont="1" applyBorder="1" applyAlignment="1">
      <alignment horizontal="left"/>
    </xf>
    <xf numFmtId="0" fontId="4" fillId="0" borderId="30" xfId="0" applyFont="1" applyBorder="1" applyAlignment="1">
      <alignment horizontal="center"/>
    </xf>
    <xf numFmtId="0" fontId="4" fillId="0" borderId="35" xfId="0" applyFont="1" applyBorder="1"/>
    <xf numFmtId="164" fontId="18" fillId="0" borderId="0" xfId="0" applyNumberFormat="1" applyFont="1" applyAlignment="1">
      <alignment horizontal="center"/>
    </xf>
    <xf numFmtId="165" fontId="18" fillId="0" borderId="10" xfId="0" applyNumberFormat="1" applyFont="1" applyBorder="1" applyAlignment="1">
      <alignment horizontal="center"/>
    </xf>
    <xf numFmtId="165" fontId="22" fillId="0" borderId="5" xfId="0" applyNumberFormat="1" applyFont="1" applyBorder="1" applyAlignment="1">
      <alignment horizontal="center"/>
    </xf>
    <xf numFmtId="2" fontId="18" fillId="0" borderId="5" xfId="0" applyNumberFormat="1" applyFont="1" applyBorder="1"/>
    <xf numFmtId="2" fontId="18" fillId="0" borderId="0" xfId="0" applyNumberFormat="1" applyFont="1"/>
    <xf numFmtId="0" fontId="22" fillId="0" borderId="17" xfId="0" applyFont="1" applyBorder="1" applyAlignment="1">
      <alignment horizontal="center"/>
    </xf>
    <xf numFmtId="164" fontId="18" fillId="0" borderId="5" xfId="0" applyNumberFormat="1" applyFont="1" applyBorder="1" applyAlignment="1">
      <alignment horizontal="center"/>
    </xf>
    <xf numFmtId="165" fontId="18" fillId="2" borderId="0" xfId="0" applyNumberFormat="1" applyFont="1" applyFill="1"/>
    <xf numFmtId="0" fontId="18" fillId="0" borderId="10" xfId="0" applyFont="1" applyBorder="1" applyAlignment="1">
      <alignment horizontal="center"/>
    </xf>
    <xf numFmtId="164" fontId="22" fillId="0" borderId="0" xfId="0" applyNumberFormat="1" applyFont="1"/>
    <xf numFmtId="164" fontId="22" fillId="0" borderId="0" xfId="0" applyNumberFormat="1" applyFont="1" applyAlignment="1">
      <alignment horizontal="center"/>
    </xf>
    <xf numFmtId="164" fontId="18" fillId="0" borderId="10" xfId="0" applyNumberFormat="1" applyFont="1" applyBorder="1" applyAlignment="1">
      <alignment horizontal="center"/>
    </xf>
    <xf numFmtId="165" fontId="22" fillId="0" borderId="17" xfId="0" applyNumberFormat="1" applyFont="1" applyBorder="1"/>
    <xf numFmtId="165" fontId="22" fillId="0" borderId="17" xfId="0" applyNumberFormat="1" applyFont="1" applyBorder="1" applyAlignment="1">
      <alignment horizontal="center"/>
    </xf>
    <xf numFmtId="167" fontId="18" fillId="0" borderId="0" xfId="0" applyNumberFormat="1" applyFont="1"/>
    <xf numFmtId="167" fontId="18" fillId="0" borderId="10" xfId="0" applyNumberFormat="1" applyFont="1" applyBorder="1"/>
    <xf numFmtId="0" fontId="4" fillId="0" borderId="1" xfId="0" applyFont="1" applyBorder="1" applyAlignment="1">
      <alignment horizontal="center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 applyAlignment="1">
      <alignment horizontal="centerContinuous"/>
    </xf>
    <xf numFmtId="0" fontId="4" fillId="0" borderId="6" xfId="0" applyFont="1" applyBorder="1" applyAlignment="1">
      <alignment horizontal="centerContinuous"/>
    </xf>
    <xf numFmtId="0" fontId="4" fillId="0" borderId="44" xfId="0" applyFont="1" applyBorder="1" applyAlignment="1">
      <alignment horizontal="center"/>
    </xf>
    <xf numFmtId="0" fontId="4" fillId="0" borderId="45" xfId="0" applyFont="1" applyBorder="1" applyAlignment="1">
      <alignment horizontal="center"/>
    </xf>
    <xf numFmtId="0" fontId="4" fillId="0" borderId="46" xfId="0" applyFont="1" applyBorder="1" applyAlignment="1">
      <alignment horizontal="center"/>
    </xf>
    <xf numFmtId="0" fontId="4" fillId="0" borderId="47" xfId="0" applyFont="1" applyBorder="1" applyAlignment="1">
      <alignment horizontal="center"/>
    </xf>
    <xf numFmtId="165" fontId="8" fillId="0" borderId="2" xfId="0" applyNumberFormat="1" applyFont="1" applyBorder="1" applyAlignment="1">
      <alignment horizontal="center"/>
    </xf>
    <xf numFmtId="9" fontId="8" fillId="0" borderId="38" xfId="2" applyFont="1" applyFill="1" applyBorder="1" applyAlignment="1">
      <alignment horizontal="center"/>
    </xf>
    <xf numFmtId="9" fontId="8" fillId="0" borderId="26" xfId="2" applyFont="1" applyFill="1" applyBorder="1" applyAlignment="1">
      <alignment horizontal="center"/>
    </xf>
    <xf numFmtId="9" fontId="8" fillId="0" borderId="27" xfId="2" applyFont="1" applyFill="1" applyBorder="1" applyAlignment="1">
      <alignment horizontal="center"/>
    </xf>
    <xf numFmtId="165" fontId="8" fillId="0" borderId="26" xfId="0" applyNumberFormat="1" applyFont="1" applyBorder="1" applyAlignment="1">
      <alignment horizontal="center"/>
    </xf>
    <xf numFmtId="0" fontId="4" fillId="0" borderId="16" xfId="0" applyFont="1" applyBorder="1"/>
    <xf numFmtId="3" fontId="4" fillId="0" borderId="21" xfId="0" applyNumberFormat="1" applyFont="1" applyBorder="1" applyAlignment="1">
      <alignment horizontal="center"/>
    </xf>
    <xf numFmtId="165" fontId="4" fillId="0" borderId="21" xfId="0" applyNumberFormat="1" applyFont="1" applyBorder="1" applyAlignment="1">
      <alignment horizontal="center"/>
    </xf>
    <xf numFmtId="9" fontId="4" fillId="0" borderId="44" xfId="2" applyFont="1" applyFill="1" applyBorder="1" applyAlignment="1">
      <alignment horizontal="center"/>
    </xf>
    <xf numFmtId="9" fontId="4" fillId="0" borderId="45" xfId="2" applyFont="1" applyFill="1" applyBorder="1" applyAlignment="1">
      <alignment horizontal="center"/>
    </xf>
    <xf numFmtId="9" fontId="4" fillId="0" borderId="46" xfId="2" applyFont="1" applyFill="1" applyBorder="1" applyAlignment="1">
      <alignment horizontal="center"/>
    </xf>
    <xf numFmtId="165" fontId="4" fillId="0" borderId="47" xfId="0" applyNumberFormat="1" applyFont="1" applyBorder="1" applyAlignment="1">
      <alignment horizontal="center"/>
    </xf>
    <xf numFmtId="165" fontId="4" fillId="0" borderId="45" xfId="0" applyNumberFormat="1" applyFont="1" applyBorder="1" applyAlignment="1">
      <alignment horizontal="center"/>
    </xf>
    <xf numFmtId="165" fontId="4" fillId="0" borderId="46" xfId="0" applyNumberFormat="1" applyFont="1" applyBorder="1" applyAlignment="1">
      <alignment horizontal="center"/>
    </xf>
    <xf numFmtId="165" fontId="4" fillId="0" borderId="5" xfId="0" applyNumberFormat="1" applyFont="1" applyBorder="1" applyAlignment="1">
      <alignment horizontal="center"/>
    </xf>
    <xf numFmtId="9" fontId="4" fillId="0" borderId="5" xfId="2" applyFont="1" applyFill="1" applyBorder="1" applyAlignment="1">
      <alignment horizontal="center"/>
    </xf>
    <xf numFmtId="165" fontId="4" fillId="0" borderId="6" xfId="0" applyNumberFormat="1" applyFont="1" applyBorder="1" applyAlignment="1">
      <alignment horizontal="center"/>
    </xf>
    <xf numFmtId="0" fontId="4" fillId="0" borderId="17" xfId="0" applyFont="1" applyBorder="1" applyAlignment="1">
      <alignment horizontal="right"/>
    </xf>
    <xf numFmtId="15" fontId="8" fillId="0" borderId="7" xfId="0" applyNumberFormat="1" applyFont="1" applyBorder="1"/>
    <xf numFmtId="165" fontId="8" fillId="0" borderId="8" xfId="0" applyNumberFormat="1" applyFont="1" applyBorder="1"/>
    <xf numFmtId="0" fontId="6" fillId="0" borderId="9" xfId="3" applyFill="1" applyBorder="1" applyAlignment="1" applyProtection="1"/>
    <xf numFmtId="165" fontId="8" fillId="0" borderId="8" xfId="7" applyNumberFormat="1" applyFont="1" applyBorder="1" applyAlignment="1">
      <alignment horizontal="center"/>
    </xf>
    <xf numFmtId="0" fontId="13" fillId="0" borderId="7" xfId="0" applyFont="1" applyBorder="1"/>
    <xf numFmtId="0" fontId="4" fillId="0" borderId="48" xfId="0" applyFont="1" applyBorder="1"/>
    <xf numFmtId="0" fontId="4" fillId="0" borderId="26" xfId="0" quotePrefix="1" applyFont="1" applyBorder="1" applyAlignment="1">
      <alignment horizontal="center"/>
    </xf>
    <xf numFmtId="0" fontId="8" fillId="0" borderId="25" xfId="0" applyFont="1" applyBorder="1"/>
    <xf numFmtId="0" fontId="4" fillId="0" borderId="38" xfId="0" applyFont="1" applyBorder="1" applyAlignment="1">
      <alignment horizontal="center"/>
    </xf>
    <xf numFmtId="0" fontId="4" fillId="0" borderId="26" xfId="0" applyFont="1" applyBorder="1" applyAlignment="1">
      <alignment horizontal="center"/>
    </xf>
    <xf numFmtId="0" fontId="8" fillId="0" borderId="49" xfId="0" applyFont="1" applyBorder="1"/>
    <xf numFmtId="0" fontId="8" fillId="0" borderId="28" xfId="0" applyFont="1" applyBorder="1"/>
    <xf numFmtId="0" fontId="8" fillId="0" borderId="38" xfId="0" applyFont="1" applyBorder="1"/>
    <xf numFmtId="0" fontId="8" fillId="0" borderId="26" xfId="0" applyFont="1" applyBorder="1"/>
    <xf numFmtId="17" fontId="8" fillId="0" borderId="49" xfId="0" applyNumberFormat="1" applyFont="1" applyBorder="1" applyAlignment="1">
      <alignment horizontal="center"/>
    </xf>
    <xf numFmtId="3" fontId="8" fillId="0" borderId="29" xfId="0" applyNumberFormat="1" applyFont="1" applyBorder="1" applyAlignment="1">
      <alignment horizontal="center"/>
    </xf>
    <xf numFmtId="0" fontId="8" fillId="0" borderId="48" xfId="0" applyFont="1" applyBorder="1"/>
    <xf numFmtId="0" fontId="8" fillId="0" borderId="19" xfId="0" applyFont="1" applyBorder="1"/>
    <xf numFmtId="0" fontId="8" fillId="0" borderId="1" xfId="0" applyFont="1" applyBorder="1"/>
    <xf numFmtId="0" fontId="4" fillId="0" borderId="38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8" xfId="0" applyFont="1" applyBorder="1" applyAlignment="1">
      <alignment horizontal="justify"/>
    </xf>
    <xf numFmtId="0" fontId="4" fillId="0" borderId="8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/>
    </xf>
    <xf numFmtId="0" fontId="4" fillId="0" borderId="28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8" fillId="0" borderId="50" xfId="0" applyFont="1" applyBorder="1"/>
    <xf numFmtId="178" fontId="8" fillId="0" borderId="26" xfId="1" applyFont="1" applyFill="1" applyBorder="1" applyAlignment="1">
      <alignment horizontal="center"/>
    </xf>
    <xf numFmtId="3" fontId="21" fillId="0" borderId="27" xfId="0" applyNumberFormat="1" applyFont="1" applyBorder="1" applyAlignment="1">
      <alignment horizontal="center"/>
    </xf>
    <xf numFmtId="165" fontId="8" fillId="0" borderId="28" xfId="0" applyNumberFormat="1" applyFont="1" applyBorder="1" applyAlignment="1">
      <alignment horizontal="center"/>
    </xf>
    <xf numFmtId="0" fontId="4" fillId="0" borderId="5" xfId="0" applyFont="1" applyBorder="1"/>
    <xf numFmtId="0" fontId="4" fillId="0" borderId="3" xfId="0" quotePrefix="1" applyFont="1" applyBorder="1" applyAlignment="1">
      <alignment horizontal="center"/>
    </xf>
    <xf numFmtId="165" fontId="8" fillId="0" borderId="7" xfId="0" applyNumberFormat="1" applyFont="1" applyBorder="1" applyAlignment="1">
      <alignment horizontal="center"/>
    </xf>
    <xf numFmtId="165" fontId="8" fillId="0" borderId="3" xfId="0" applyNumberFormat="1" applyFont="1" applyBorder="1" applyAlignment="1">
      <alignment horizontal="center"/>
    </xf>
    <xf numFmtId="3" fontId="8" fillId="0" borderId="3" xfId="0" applyNumberFormat="1" applyFont="1" applyBorder="1" applyAlignment="1">
      <alignment horizontal="center"/>
    </xf>
    <xf numFmtId="179" fontId="8" fillId="0" borderId="0" xfId="8" applyFont="1" applyFill="1" applyBorder="1"/>
    <xf numFmtId="173" fontId="8" fillId="0" borderId="8" xfId="4" applyFont="1" applyBorder="1"/>
    <xf numFmtId="173" fontId="8" fillId="0" borderId="10" xfId="0" applyNumberFormat="1" applyFont="1" applyBorder="1"/>
    <xf numFmtId="173" fontId="8" fillId="0" borderId="11" xfId="0" applyNumberFormat="1" applyFont="1" applyBorder="1"/>
    <xf numFmtId="0" fontId="18" fillId="0" borderId="18" xfId="0" applyFont="1" applyBorder="1"/>
    <xf numFmtId="0" fontId="4" fillId="0" borderId="10" xfId="0" quotePrefix="1" applyFont="1" applyBorder="1" applyAlignment="1">
      <alignment horizontal="left"/>
    </xf>
    <xf numFmtId="0" fontId="4" fillId="0" borderId="6" xfId="0" quotePrefix="1" applyFont="1" applyBorder="1" applyAlignment="1">
      <alignment horizontal="left"/>
    </xf>
    <xf numFmtId="14" fontId="8" fillId="0" borderId="8" xfId="0" applyNumberFormat="1" applyFont="1" applyBorder="1"/>
    <xf numFmtId="0" fontId="8" fillId="0" borderId="37" xfId="0" applyFont="1" applyBorder="1"/>
    <xf numFmtId="0" fontId="4" fillId="0" borderId="18" xfId="0" applyFont="1" applyBorder="1" applyAlignment="1">
      <alignment horizontal="centerContinuous"/>
    </xf>
    <xf numFmtId="175" fontId="8" fillId="0" borderId="0" xfId="4" applyNumberFormat="1" applyFont="1" applyBorder="1"/>
    <xf numFmtId="3" fontId="8" fillId="0" borderId="35" xfId="0" applyNumberFormat="1" applyFont="1" applyBorder="1" applyAlignment="1">
      <alignment horizontal="center"/>
    </xf>
    <xf numFmtId="1" fontId="18" fillId="0" borderId="9" xfId="0" applyNumberFormat="1" applyFont="1" applyBorder="1" applyAlignment="1">
      <alignment horizontal="left"/>
    </xf>
    <xf numFmtId="165" fontId="22" fillId="0" borderId="10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8" xfId="0" applyFont="1" applyBorder="1" applyAlignment="1">
      <alignment horizontal="center"/>
    </xf>
    <xf numFmtId="0" fontId="3" fillId="0" borderId="7" xfId="0" quotePrefix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8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8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3" fontId="4" fillId="0" borderId="2" xfId="0" applyNumberFormat="1" applyFont="1" applyBorder="1" applyAlignment="1">
      <alignment horizontal="center" wrapText="1"/>
    </xf>
    <xf numFmtId="0" fontId="4" fillId="0" borderId="24" xfId="0" applyFont="1" applyBorder="1" applyAlignment="1">
      <alignment horizontal="center" wrapText="1"/>
    </xf>
    <xf numFmtId="3" fontId="8" fillId="0" borderId="7" xfId="0" applyNumberFormat="1" applyFont="1" applyBorder="1" applyAlignment="1">
      <alignment horizontal="center" vertical="center"/>
    </xf>
    <xf numFmtId="3" fontId="8" fillId="0" borderId="0" xfId="0" applyNumberFormat="1" applyFont="1" applyAlignment="1">
      <alignment horizontal="center" vertical="center"/>
    </xf>
    <xf numFmtId="0" fontId="8" fillId="0" borderId="7" xfId="0" applyFont="1" applyBorder="1" applyAlignment="1">
      <alignment wrapText="1"/>
    </xf>
    <xf numFmtId="0" fontId="8" fillId="0" borderId="0" xfId="0" applyFont="1" applyAlignment="1">
      <alignment wrapText="1"/>
    </xf>
    <xf numFmtId="3" fontId="4" fillId="0" borderId="7" xfId="0" applyNumberFormat="1" applyFont="1" applyBorder="1" applyAlignment="1">
      <alignment horizontal="center" vertical="center"/>
    </xf>
    <xf numFmtId="0" fontId="4" fillId="0" borderId="23" xfId="0" applyFont="1" applyBorder="1" applyAlignment="1">
      <alignment horizontal="center"/>
    </xf>
    <xf numFmtId="0" fontId="4" fillId="0" borderId="37" xfId="0" applyFont="1" applyBorder="1" applyAlignment="1">
      <alignment horizontal="center"/>
    </xf>
    <xf numFmtId="3" fontId="4" fillId="0" borderId="23" xfId="0" applyNumberFormat="1" applyFont="1" applyBorder="1" applyAlignment="1">
      <alignment horizontal="center"/>
    </xf>
    <xf numFmtId="3" fontId="4" fillId="0" borderId="37" xfId="0" applyNumberFormat="1" applyFont="1" applyBorder="1" applyAlignment="1">
      <alignment horizontal="center"/>
    </xf>
    <xf numFmtId="3" fontId="4" fillId="0" borderId="8" xfId="0" applyNumberFormat="1" applyFont="1" applyBorder="1" applyAlignment="1">
      <alignment horizontal="center" wrapText="1"/>
    </xf>
    <xf numFmtId="3" fontId="4" fillId="0" borderId="4" xfId="0" applyNumberFormat="1" applyFont="1" applyBorder="1" applyAlignment="1">
      <alignment horizontal="center"/>
    </xf>
    <xf numFmtId="3" fontId="4" fillId="0" borderId="5" xfId="0" applyNumberFormat="1" applyFont="1" applyBorder="1" applyAlignment="1">
      <alignment horizontal="center"/>
    </xf>
    <xf numFmtId="3" fontId="4" fillId="0" borderId="6" xfId="0" applyNumberFormat="1" applyFont="1" applyBorder="1" applyAlignment="1">
      <alignment horizontal="center"/>
    </xf>
    <xf numFmtId="3" fontId="4" fillId="0" borderId="7" xfId="0" applyNumberFormat="1" applyFont="1" applyBorder="1" applyAlignment="1">
      <alignment horizontal="center"/>
    </xf>
    <xf numFmtId="3" fontId="4" fillId="0" borderId="0" xfId="0" applyNumberFormat="1" applyFont="1" applyAlignment="1">
      <alignment horizontal="center"/>
    </xf>
    <xf numFmtId="3" fontId="4" fillId="0" borderId="8" xfId="0" applyNumberFormat="1" applyFont="1" applyBorder="1" applyAlignment="1">
      <alignment horizontal="center"/>
    </xf>
    <xf numFmtId="3" fontId="8" fillId="0" borderId="7" xfId="0" applyNumberFormat="1" applyFont="1" applyBorder="1" applyAlignment="1">
      <alignment horizontal="center"/>
    </xf>
    <xf numFmtId="3" fontId="8" fillId="0" borderId="0" xfId="0" applyNumberFormat="1" applyFont="1" applyAlignment="1">
      <alignment horizontal="center"/>
    </xf>
    <xf numFmtId="3" fontId="8" fillId="0" borderId="8" xfId="0" applyNumberFormat="1" applyFont="1" applyBorder="1" applyAlignment="1">
      <alignment horizontal="center"/>
    </xf>
    <xf numFmtId="0" fontId="4" fillId="0" borderId="7" xfId="0" quotePrefix="1" applyFont="1" applyBorder="1" applyAlignment="1">
      <alignment horizontal="center"/>
    </xf>
    <xf numFmtId="0" fontId="22" fillId="0" borderId="7" xfId="0" applyFont="1" applyBorder="1" applyAlignment="1">
      <alignment horizontal="center"/>
    </xf>
    <xf numFmtId="0" fontId="22" fillId="0" borderId="0" xfId="0" applyFont="1" applyAlignment="1">
      <alignment horizontal="center"/>
    </xf>
    <xf numFmtId="49" fontId="4" fillId="0" borderId="7" xfId="0" applyNumberFormat="1" applyFont="1" applyBorder="1" applyAlignment="1">
      <alignment horizontal="center"/>
    </xf>
    <xf numFmtId="49" fontId="4" fillId="0" borderId="0" xfId="0" applyNumberFormat="1" applyFont="1" applyAlignment="1">
      <alignment horizontal="center"/>
    </xf>
    <xf numFmtId="0" fontId="4" fillId="0" borderId="0" xfId="0" quotePrefix="1" applyFont="1" applyAlignment="1">
      <alignment horizontal="center"/>
    </xf>
    <xf numFmtId="0" fontId="4" fillId="0" borderId="8" xfId="0" quotePrefix="1" applyFont="1" applyBorder="1" applyAlignment="1">
      <alignment horizontal="center"/>
    </xf>
    <xf numFmtId="0" fontId="4" fillId="0" borderId="4" xfId="0" quotePrefix="1" applyFont="1" applyBorder="1" applyAlignment="1">
      <alignment horizontal="center"/>
    </xf>
    <xf numFmtId="0" fontId="8" fillId="0" borderId="7" xfId="0" quotePrefix="1" applyFont="1" applyBorder="1" applyAlignment="1">
      <alignment horizontal="center"/>
    </xf>
    <xf numFmtId="0" fontId="30" fillId="0" borderId="4" xfId="0" quotePrefix="1" applyFont="1" applyBorder="1" applyAlignment="1">
      <alignment horizontal="center"/>
    </xf>
    <xf numFmtId="0" fontId="30" fillId="0" borderId="5" xfId="0" applyFont="1" applyBorder="1" applyAlignment="1">
      <alignment horizontal="center"/>
    </xf>
    <xf numFmtId="0" fontId="30" fillId="0" borderId="6" xfId="0" applyFont="1" applyBorder="1" applyAlignment="1">
      <alignment horizontal="center"/>
    </xf>
    <xf numFmtId="0" fontId="30" fillId="0" borderId="7" xfId="0" applyFont="1" applyBorder="1" applyAlignment="1">
      <alignment horizontal="center"/>
    </xf>
    <xf numFmtId="0" fontId="30" fillId="0" borderId="0" xfId="0" applyFont="1" applyAlignment="1">
      <alignment horizontal="center"/>
    </xf>
    <xf numFmtId="0" fontId="30" fillId="0" borderId="8" xfId="0" applyFont="1" applyBorder="1" applyAlignment="1">
      <alignment horizontal="center"/>
    </xf>
    <xf numFmtId="0" fontId="30" fillId="0" borderId="7" xfId="0" quotePrefix="1" applyFont="1" applyBorder="1" applyAlignment="1">
      <alignment horizontal="center"/>
    </xf>
    <xf numFmtId="0" fontId="30" fillId="0" borderId="14" xfId="0" applyFont="1" applyBorder="1" applyAlignment="1">
      <alignment horizontal="center"/>
    </xf>
    <xf numFmtId="0" fontId="37" fillId="0" borderId="7" xfId="0" applyFont="1" applyBorder="1" applyAlignment="1">
      <alignment horizontal="center"/>
    </xf>
    <xf numFmtId="0" fontId="37" fillId="0" borderId="0" xfId="0" applyFont="1" applyAlignment="1">
      <alignment horizontal="center"/>
    </xf>
    <xf numFmtId="0" fontId="18" fillId="0" borderId="7" xfId="0" applyFont="1" applyBorder="1" applyAlignment="1">
      <alignment horizontal="center"/>
    </xf>
    <xf numFmtId="0" fontId="18" fillId="0" borderId="0" xfId="0" applyFont="1" applyAlignment="1">
      <alignment horizontal="center"/>
    </xf>
    <xf numFmtId="0" fontId="22" fillId="0" borderId="8" xfId="0" applyFont="1" applyBorder="1" applyAlignment="1">
      <alignment horizontal="center"/>
    </xf>
    <xf numFmtId="0" fontId="4" fillId="0" borderId="17" xfId="0" applyFont="1" applyBorder="1" applyAlignment="1">
      <alignment horizontal="left"/>
    </xf>
    <xf numFmtId="0" fontId="4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</cellXfs>
  <cellStyles count="9">
    <cellStyle name="Hipervínculo" xfId="3" builtinId="8"/>
    <cellStyle name="Millares" xfId="1" builtinId="3"/>
    <cellStyle name="Millares [0]_BOLETIN" xfId="4" xr:uid="{82C9D2F8-4D8A-413D-B330-E0F9896F9AB6}"/>
    <cellStyle name="Millares_BOLETIN" xfId="8" xr:uid="{E6DE86E4-CDE8-4D55-BE0C-310443897CAA}"/>
    <cellStyle name="Millares_PROY_DEUDA_PUB" xfId="6" xr:uid="{CE2DF23D-96FF-49EF-AA2B-310EB61465C9}"/>
    <cellStyle name="Normal" xfId="0" builtinId="0"/>
    <cellStyle name="Normal 2" xfId="5" xr:uid="{82CF2212-7D16-4845-8AF1-BF5151FB9782}"/>
    <cellStyle name="Normal 3" xfId="7" xr:uid="{8273F8C6-2B92-42F6-A6A7-163921508883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1999</c:v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Lit>
              <c:ptCount val="12"/>
              <c:pt idx="0">
                <c:v>ENE.</c:v>
              </c:pt>
              <c:pt idx="1">
                <c:v>FEB.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</c:strLit>
          </c:cat>
          <c:val>
            <c:numLit>
              <c:formatCode>General</c:formatCode>
              <c:ptCount val="12"/>
              <c:pt idx="0">
                <c:v>721046.68708985695</c:v>
              </c:pt>
              <c:pt idx="1">
                <c:v>701470.21977406298</c:v>
              </c:pt>
              <c:pt idx="2">
                <c:v>706155.11673077592</c:v>
              </c:pt>
              <c:pt idx="3">
                <c:v>699051.00101563288</c:v>
              </c:pt>
              <c:pt idx="4">
                <c:v>692860.82679899316</c:v>
              </c:pt>
              <c:pt idx="5">
                <c:v>688348.80819681869</c:v>
              </c:pt>
              <c:pt idx="6">
                <c:v>682133.79755784082</c:v>
              </c:pt>
              <c:pt idx="7">
                <c:v>668561.69598835323</c:v>
              </c:pt>
              <c:pt idx="8">
                <c:v>661944.75907594676</c:v>
              </c:pt>
              <c:pt idx="9">
                <c:v>682676.43876778276</c:v>
              </c:pt>
              <c:pt idx="10">
                <c:v>649186.31484565651</c:v>
              </c:pt>
              <c:pt idx="11">
                <c:v>705489.2586609103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C893-4CFA-A664-6904948F26E6}"/>
            </c:ext>
          </c:extLst>
        </c:ser>
        <c:ser>
          <c:idx val="1"/>
          <c:order val="1"/>
          <c:tx>
            <c:v>1998</c:v>
          </c:tx>
          <c:spPr>
            <a:ln w="38100">
              <a:solidFill>
                <a:srgbClr val="333333"/>
              </a:solidFill>
              <a:prstDash val="sysDash"/>
            </a:ln>
          </c:spPr>
          <c:marker>
            <c:symbol val="square"/>
            <c:size val="10"/>
            <c:spPr>
              <a:noFill/>
              <a:ln w="9525">
                <a:noFill/>
              </a:ln>
            </c:spPr>
          </c:marker>
          <c:cat>
            <c:strLit>
              <c:ptCount val="12"/>
              <c:pt idx="0">
                <c:v>ENE.</c:v>
              </c:pt>
              <c:pt idx="1">
                <c:v>FEB.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</c:strLit>
          </c:cat>
          <c:val>
            <c:numLit>
              <c:formatCode>General</c:formatCode>
              <c:ptCount val="12"/>
              <c:pt idx="0">
                <c:v>73506.628009289314</c:v>
              </c:pt>
              <c:pt idx="1">
                <c:v>70347.56438187811</c:v>
              </c:pt>
              <c:pt idx="2">
                <c:v>68420.433664094089</c:v>
              </c:pt>
              <c:pt idx="3">
                <c:v>70415.40455814077</c:v>
              </c:pt>
              <c:pt idx="4">
                <c:v>69309.037274361181</c:v>
              </c:pt>
              <c:pt idx="5">
                <c:v>68460.59058157487</c:v>
              </c:pt>
              <c:pt idx="6">
                <c:v>70183.704908376138</c:v>
              </c:pt>
              <c:pt idx="7">
                <c:v>70150.238744447444</c:v>
              </c:pt>
              <c:pt idx="8">
                <c:v>69943.788213369437</c:v>
              </c:pt>
              <c:pt idx="9">
                <c:v>91250.519119587145</c:v>
              </c:pt>
              <c:pt idx="10">
                <c:v>90719.95460678119</c:v>
              </c:pt>
              <c:pt idx="11">
                <c:v>714531.97647393006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C893-4CFA-A664-6904948F26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49298480"/>
        <c:axId val="1"/>
      </c:lineChart>
      <c:catAx>
        <c:axId val="94929848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  <c:max val="700000"/>
          <c:min val="350000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949298480"/>
        <c:crosses val="autoZero"/>
        <c:crossBetween val="midCat"/>
        <c:majorUnit val="25000"/>
        <c:minorUnit val="1000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6527196652719667"/>
          <c:y val="0"/>
          <c:w val="0.29707112970711297"/>
          <c:h val="0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3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1999</c:v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Lit>
              <c:ptCount val="12"/>
              <c:pt idx="0">
                <c:v>ENE.</c:v>
              </c:pt>
              <c:pt idx="1">
                <c:v>FEB.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</c:strLit>
          </c:cat>
          <c:val>
            <c:numLit>
              <c:formatCode>General</c:formatCode>
              <c:ptCount val="12"/>
              <c:pt idx="0">
                <c:v>801212.44141790678</c:v>
              </c:pt>
              <c:pt idx="1">
                <c:v>781526.46257776965</c:v>
              </c:pt>
              <c:pt idx="2">
                <c:v>769975.60045749147</c:v>
              </c:pt>
              <c:pt idx="3">
                <c:v>797421.31643654255</c:v>
              </c:pt>
              <c:pt idx="4">
                <c:v>793184.44235294114</c:v>
              </c:pt>
              <c:pt idx="5">
                <c:v>790883.45377756923</c:v>
              </c:pt>
              <c:pt idx="6">
                <c:v>809964.79117345612</c:v>
              </c:pt>
              <c:pt idx="7">
                <c:v>805671.57509188156</c:v>
              </c:pt>
              <c:pt idx="8">
                <c:v>800313.66815719183</c:v>
              </c:pt>
              <c:pt idx="9">
                <c:v>1050458.1519105141</c:v>
              </c:pt>
              <c:pt idx="10">
                <c:v>1023120.9695159487</c:v>
              </c:pt>
              <c:pt idx="11">
                <c:v>1108463.8654760297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5E01-4078-9893-0C50C2190CD3}"/>
            </c:ext>
          </c:extLst>
        </c:ser>
        <c:ser>
          <c:idx val="1"/>
          <c:order val="1"/>
          <c:tx>
            <c:v>1998</c:v>
          </c:tx>
          <c:spPr>
            <a:ln w="38100">
              <a:solidFill>
                <a:srgbClr val="333333"/>
              </a:solidFill>
              <a:prstDash val="sysDash"/>
            </a:ln>
          </c:spPr>
          <c:marker>
            <c:symbol val="square"/>
            <c:size val="10"/>
            <c:spPr>
              <a:noFill/>
              <a:ln w="9525">
                <a:noFill/>
              </a:ln>
            </c:spPr>
          </c:marker>
          <c:cat>
            <c:strLit>
              <c:ptCount val="12"/>
              <c:pt idx="0">
                <c:v>ENE.</c:v>
              </c:pt>
              <c:pt idx="1">
                <c:v>FEB.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</c:strLit>
          </c:cat>
          <c:val>
            <c:numLit>
              <c:formatCode>General</c:formatCode>
              <c:ptCount val="12"/>
              <c:pt idx="0">
                <c:v>98151.787903702745</c:v>
              </c:pt>
              <c:pt idx="1">
                <c:v>95240.112284229937</c:v>
              </c:pt>
              <c:pt idx="2">
                <c:v>92618.604271305492</c:v>
              </c:pt>
              <c:pt idx="3">
                <c:v>96282.086215790783</c:v>
              </c:pt>
              <c:pt idx="4">
                <c:v>94569.117761975445</c:v>
              </c:pt>
              <c:pt idx="5">
                <c:v>93350.038600102926</c:v>
              </c:pt>
              <c:pt idx="6">
                <c:v>91911.936074579658</c:v>
              </c:pt>
              <c:pt idx="7">
                <c:v>91732.606218876812</c:v>
              </c:pt>
              <c:pt idx="8">
                <c:v>91295.469920733187</c:v>
              </c:pt>
              <c:pt idx="9">
                <c:v>95023.479134604378</c:v>
              </c:pt>
              <c:pt idx="10">
                <c:v>94730.0601813057</c:v>
              </c:pt>
              <c:pt idx="11">
                <c:v>744321.8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5E01-4078-9893-0C50C2190C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49298880"/>
        <c:axId val="1"/>
      </c:lineChart>
      <c:catAx>
        <c:axId val="94929888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000000"/>
          <c:min val="700000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949298880"/>
        <c:crosses val="autoZero"/>
        <c:crossBetween val="midCat"/>
        <c:majorUnit val="2500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0906921241050123"/>
          <c:y val="0"/>
          <c:w val="0.16945107398568018"/>
          <c:h val="0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300"/>
  </c:printSettings>
</c:chartSpace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23</xdr:row>
      <xdr:rowOff>133350</xdr:rowOff>
    </xdr:from>
    <xdr:to>
      <xdr:col>43</xdr:col>
      <xdr:colOff>38100</xdr:colOff>
      <xdr:row>25</xdr:row>
      <xdr:rowOff>104775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FA220BDC-A8B2-4670-A2AA-E2C0D8AC3BF2}"/>
            </a:ext>
          </a:extLst>
        </xdr:cNvPr>
        <xdr:cNvSpPr/>
      </xdr:nvSpPr>
      <xdr:spPr>
        <a:xfrm>
          <a:off x="266700" y="1581150"/>
          <a:ext cx="19021425" cy="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3161</xdr:row>
      <xdr:rowOff>0</xdr:rowOff>
    </xdr:from>
    <xdr:to>
      <xdr:col>3</xdr:col>
      <xdr:colOff>0</xdr:colOff>
      <xdr:row>3161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880710D-AB7F-4B07-8B08-E7730549F2B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0</xdr:colOff>
      <xdr:row>3161</xdr:row>
      <xdr:rowOff>0</xdr:rowOff>
    </xdr:from>
    <xdr:to>
      <xdr:col>4</xdr:col>
      <xdr:colOff>0</xdr:colOff>
      <xdr:row>3161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408EE78-25BB-4390-93B0-1A438E0805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banrep.gov.co/" TargetMode="Externa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3.bin"/><Relationship Id="rId1" Type="http://schemas.openxmlformats.org/officeDocument/2006/relationships/hyperlink" Target="https://www.minhacienda.gov.co/webcenter/portal/EntOrdenNacional/pages_bonospensioales/estadsticasdeemisindebonospensionales" TargetMode="External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12E842-40DD-4FEA-9B11-257ACBCE8E6F}">
  <dimension ref="A1:B47"/>
  <sheetViews>
    <sheetView tabSelected="1" view="pageBreakPreview" zoomScale="74" zoomScaleNormal="75" zoomScaleSheetLayoutView="74" workbookViewId="0"/>
  </sheetViews>
  <sheetFormatPr baseColWidth="10" defaultRowHeight="13.2" x14ac:dyDescent="0.25"/>
  <cols>
    <col min="1" max="1" width="2.5546875" customWidth="1"/>
    <col min="2" max="2" width="103.88671875" customWidth="1"/>
  </cols>
  <sheetData>
    <row r="1" spans="1:2" ht="13.8" thickBot="1" x14ac:dyDescent="0.3">
      <c r="A1" t="s">
        <v>0</v>
      </c>
    </row>
    <row r="2" spans="1:2" ht="20.399999999999999" x14ac:dyDescent="0.35">
      <c r="B2" s="1"/>
    </row>
    <row r="3" spans="1:2" ht="20.399999999999999" x14ac:dyDescent="0.35">
      <c r="B3" s="2"/>
    </row>
    <row r="4" spans="1:2" ht="20.399999999999999" x14ac:dyDescent="0.35">
      <c r="B4" s="2"/>
    </row>
    <row r="5" spans="1:2" ht="20.399999999999999" x14ac:dyDescent="0.35">
      <c r="B5" s="2"/>
    </row>
    <row r="6" spans="1:2" ht="20.399999999999999" x14ac:dyDescent="0.35">
      <c r="B6" s="2"/>
    </row>
    <row r="7" spans="1:2" ht="20.399999999999999" x14ac:dyDescent="0.35">
      <c r="B7" s="2" t="s">
        <v>1</v>
      </c>
    </row>
    <row r="8" spans="1:2" ht="17.399999999999999" x14ac:dyDescent="0.3">
      <c r="B8" s="3" t="s">
        <v>2</v>
      </c>
    </row>
    <row r="9" spans="1:2" ht="17.399999999999999" x14ac:dyDescent="0.3">
      <c r="B9" s="3" t="s">
        <v>3</v>
      </c>
    </row>
    <row r="10" spans="1:2" ht="17.399999999999999" x14ac:dyDescent="0.3">
      <c r="B10" s="3" t="s">
        <v>4</v>
      </c>
    </row>
    <row r="11" spans="1:2" x14ac:dyDescent="0.25">
      <c r="B11" s="4"/>
    </row>
    <row r="12" spans="1:2" x14ac:dyDescent="0.25">
      <c r="B12" s="4"/>
    </row>
    <row r="13" spans="1:2" x14ac:dyDescent="0.25">
      <c r="B13" s="4"/>
    </row>
    <row r="14" spans="1:2" x14ac:dyDescent="0.25">
      <c r="B14" s="4"/>
    </row>
    <row r="15" spans="1:2" x14ac:dyDescent="0.25">
      <c r="B15" s="4"/>
    </row>
    <row r="16" spans="1:2" x14ac:dyDescent="0.25">
      <c r="B16" s="4"/>
    </row>
    <row r="17" spans="2:2" x14ac:dyDescent="0.25">
      <c r="B17" s="4"/>
    </row>
    <row r="18" spans="2:2" x14ac:dyDescent="0.25">
      <c r="B18" s="4"/>
    </row>
    <row r="19" spans="2:2" x14ac:dyDescent="0.25">
      <c r="B19" s="4"/>
    </row>
    <row r="20" spans="2:2" x14ac:dyDescent="0.25">
      <c r="B20" s="4"/>
    </row>
    <row r="21" spans="2:2" x14ac:dyDescent="0.25">
      <c r="B21" s="4"/>
    </row>
    <row r="22" spans="2:2" x14ac:dyDescent="0.25">
      <c r="B22" s="4"/>
    </row>
    <row r="23" spans="2:2" x14ac:dyDescent="0.25">
      <c r="B23" s="4"/>
    </row>
    <row r="24" spans="2:2" x14ac:dyDescent="0.25">
      <c r="B24" s="4"/>
    </row>
    <row r="25" spans="2:2" x14ac:dyDescent="0.25">
      <c r="B25" s="4"/>
    </row>
    <row r="26" spans="2:2" ht="15.6" x14ac:dyDescent="0.3">
      <c r="B26" s="5" t="s">
        <v>5</v>
      </c>
    </row>
    <row r="27" spans="2:2" ht="15.6" x14ac:dyDescent="0.3">
      <c r="B27" s="5" t="s">
        <v>6</v>
      </c>
    </row>
    <row r="28" spans="2:2" ht="15.6" x14ac:dyDescent="0.3">
      <c r="B28" s="5"/>
    </row>
    <row r="29" spans="2:2" ht="15.6" x14ac:dyDescent="0.3">
      <c r="B29" s="5"/>
    </row>
    <row r="30" spans="2:2" ht="15" x14ac:dyDescent="0.25">
      <c r="B30" s="6" t="s">
        <v>7</v>
      </c>
    </row>
    <row r="31" spans="2:2" ht="15.6" x14ac:dyDescent="0.3">
      <c r="B31" s="5"/>
    </row>
    <row r="32" spans="2:2" ht="15.6" x14ac:dyDescent="0.3">
      <c r="B32" s="5"/>
    </row>
    <row r="33" spans="2:2" ht="15.6" x14ac:dyDescent="0.3">
      <c r="B33" s="5"/>
    </row>
    <row r="34" spans="2:2" ht="15.6" x14ac:dyDescent="0.3">
      <c r="B34" s="5"/>
    </row>
    <row r="35" spans="2:2" ht="15.6" x14ac:dyDescent="0.3">
      <c r="B35" s="5"/>
    </row>
    <row r="36" spans="2:2" ht="15.6" x14ac:dyDescent="0.3">
      <c r="B36" s="5"/>
    </row>
    <row r="37" spans="2:2" ht="15.6" x14ac:dyDescent="0.3">
      <c r="B37" s="5"/>
    </row>
    <row r="38" spans="2:2" ht="15.6" x14ac:dyDescent="0.3">
      <c r="B38" s="5"/>
    </row>
    <row r="39" spans="2:2" ht="15.6" x14ac:dyDescent="0.3">
      <c r="B39" s="5"/>
    </row>
    <row r="40" spans="2:2" ht="15.6" x14ac:dyDescent="0.3">
      <c r="B40" s="5"/>
    </row>
    <row r="41" spans="2:2" x14ac:dyDescent="0.25">
      <c r="B41" s="4"/>
    </row>
    <row r="42" spans="2:2" x14ac:dyDescent="0.25">
      <c r="B42" s="4"/>
    </row>
    <row r="43" spans="2:2" ht="15.6" x14ac:dyDescent="0.3">
      <c r="B43" s="5" t="s">
        <v>8</v>
      </c>
    </row>
    <row r="44" spans="2:2" x14ac:dyDescent="0.25">
      <c r="B44" s="7"/>
    </row>
    <row r="45" spans="2:2" x14ac:dyDescent="0.25">
      <c r="B45" s="8" t="s">
        <v>9</v>
      </c>
    </row>
    <row r="46" spans="2:2" x14ac:dyDescent="0.25">
      <c r="B46" s="8" t="s">
        <v>10</v>
      </c>
    </row>
    <row r="47" spans="2:2" ht="13.8" thickBot="1" x14ac:dyDescent="0.3">
      <c r="B47" s="9"/>
    </row>
  </sheetData>
  <hyperlinks>
    <hyperlink ref="B30" location="'INDICE '!A1" display="INDICE GENERAL" xr:uid="{35DC2FAA-8B50-4A34-B91F-85C790BEF16C}"/>
  </hyperlinks>
  <pageMargins left="0.75" right="0.75" top="2.09" bottom="1" header="0" footer="0"/>
  <pageSetup paperSize="9" scale="85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D1FECD-FEDD-4B1C-A463-628197DE1538}">
  <dimension ref="B1:CI70"/>
  <sheetViews>
    <sheetView view="pageBreakPreview" zoomScaleNormal="70" zoomScaleSheetLayoutView="100" workbookViewId="0">
      <pane xSplit="31" ySplit="8" topLeftCell="AF9" activePane="bottomRight" state="frozen"/>
      <selection pane="topRight"/>
      <selection pane="bottomLeft"/>
      <selection pane="bottomRight"/>
    </sheetView>
  </sheetViews>
  <sheetFormatPr baseColWidth="10" defaultColWidth="11.44140625" defaultRowHeight="13.2" x14ac:dyDescent="0.25"/>
  <cols>
    <col min="1" max="1" width="2.6640625" style="119" customWidth="1"/>
    <col min="2" max="2" width="44.109375" style="119" customWidth="1"/>
    <col min="3" max="4" width="9.109375" style="119" hidden="1" customWidth="1"/>
    <col min="5" max="5" width="8.44140625" style="119" hidden="1" customWidth="1"/>
    <col min="6" max="6" width="9.6640625" style="119" hidden="1" customWidth="1"/>
    <col min="7" max="9" width="8.6640625" style="119" hidden="1" customWidth="1"/>
    <col min="10" max="12" width="9.6640625" style="119" hidden="1" customWidth="1"/>
    <col min="13" max="13" width="8.88671875" style="119" hidden="1" customWidth="1"/>
    <col min="14" max="16" width="9.6640625" style="119" hidden="1" customWidth="1"/>
    <col min="17" max="17" width="8.6640625" style="119" hidden="1" customWidth="1"/>
    <col min="18" max="18" width="9.6640625" style="119" hidden="1" customWidth="1"/>
    <col min="19" max="19" width="9.109375" style="119" hidden="1" customWidth="1"/>
    <col min="20" max="20" width="8.33203125" style="119" hidden="1" customWidth="1"/>
    <col min="21" max="21" width="9.33203125" style="119" hidden="1" customWidth="1"/>
    <col min="22" max="22" width="8.44140625" style="119" hidden="1" customWidth="1"/>
    <col min="23" max="24" width="8.109375" style="119" hidden="1" customWidth="1"/>
    <col min="25" max="25" width="9.5546875" style="119" hidden="1" customWidth="1"/>
    <col min="26" max="26" width="9" style="119" hidden="1" customWidth="1"/>
    <col min="27" max="28" width="8.5546875" style="119" hidden="1" customWidth="1"/>
    <col min="29" max="29" width="9.109375" style="119" hidden="1" customWidth="1"/>
    <col min="30" max="30" width="8.44140625" hidden="1" customWidth="1"/>
    <col min="31" max="31" width="8.33203125" hidden="1" customWidth="1"/>
    <col min="32" max="33" width="8.33203125" customWidth="1"/>
    <col min="34" max="34" width="8.109375" customWidth="1"/>
    <col min="35" max="35" width="7.88671875" bestFit="1" customWidth="1"/>
    <col min="36" max="36" width="7.88671875" customWidth="1"/>
    <col min="37" max="37" width="7.88671875" style="229" customWidth="1"/>
    <col min="38" max="38" width="7.88671875" style="230" customWidth="1"/>
    <col min="39" max="39" width="7.88671875" style="230" bestFit="1" customWidth="1"/>
    <col min="40" max="44" width="8.6640625" style="230" customWidth="1"/>
    <col min="45" max="45" width="3.44140625" customWidth="1"/>
    <col min="46" max="46" width="9" hidden="1" customWidth="1"/>
    <col min="47" max="47" width="8.33203125" hidden="1" customWidth="1"/>
    <col min="48" max="48" width="8.44140625" style="119" hidden="1" customWidth="1"/>
    <col min="49" max="49" width="8.6640625" style="119" hidden="1" customWidth="1"/>
    <col min="50" max="51" width="8.44140625" style="119" hidden="1" customWidth="1"/>
    <col min="52" max="52" width="8.109375" style="119" hidden="1" customWidth="1"/>
    <col min="53" max="53" width="7.44140625" style="119" hidden="1" customWidth="1"/>
    <col min="54" max="54" width="8" style="119" hidden="1" customWidth="1"/>
    <col min="55" max="55" width="8.109375" style="119" hidden="1" customWidth="1"/>
    <col min="56" max="56" width="7.88671875" style="119" hidden="1" customWidth="1"/>
    <col min="57" max="58" width="8.44140625" style="119" hidden="1" customWidth="1"/>
    <col min="59" max="59" width="8.109375" style="119" hidden="1" customWidth="1"/>
    <col min="60" max="61" width="8.44140625" style="119" hidden="1" customWidth="1"/>
    <col min="62" max="62" width="8.109375" style="119" hidden="1" customWidth="1"/>
    <col min="63" max="63" width="8.44140625" style="119" hidden="1" customWidth="1"/>
    <col min="64" max="67" width="8.44140625" style="119" bestFit="1" customWidth="1"/>
    <col min="68" max="68" width="7.88671875" style="119" bestFit="1" customWidth="1"/>
    <col min="69" max="75" width="8.44140625" style="119" bestFit="1" customWidth="1"/>
    <col min="76" max="78" width="8.6640625" style="119" bestFit="1" customWidth="1"/>
    <col min="79" max="79" width="9" style="119" customWidth="1"/>
    <col min="80" max="84" width="7.6640625" style="119" customWidth="1"/>
    <col min="85" max="85" width="7" style="119" bestFit="1" customWidth="1"/>
    <col min="86" max="86" width="6.33203125" style="119" bestFit="1" customWidth="1"/>
    <col min="87" max="87" width="5.6640625" style="119" bestFit="1" customWidth="1"/>
    <col min="88" max="16384" width="11.44140625" style="119"/>
  </cols>
  <sheetData>
    <row r="1" spans="2:87" ht="13.8" thickBot="1" x14ac:dyDescent="0.3"/>
    <row r="2" spans="2:87" x14ac:dyDescent="0.25">
      <c r="B2" s="231"/>
      <c r="C2" s="232"/>
      <c r="D2" s="232"/>
      <c r="E2" s="232"/>
      <c r="F2" s="232"/>
      <c r="G2" s="232"/>
      <c r="H2" s="232"/>
      <c r="I2" s="232"/>
      <c r="J2" s="232"/>
      <c r="K2" s="232"/>
      <c r="L2" s="232"/>
      <c r="M2" s="232"/>
      <c r="N2" s="232"/>
      <c r="O2" s="232"/>
      <c r="P2" s="233"/>
      <c r="Q2" s="233"/>
      <c r="R2" s="233"/>
      <c r="S2" s="233"/>
      <c r="T2" s="233"/>
      <c r="U2" s="233"/>
      <c r="V2" s="233"/>
      <c r="W2" s="233"/>
      <c r="X2" s="233"/>
      <c r="Y2" s="233"/>
      <c r="Z2" s="233"/>
      <c r="AA2" s="233"/>
      <c r="AB2" s="233"/>
      <c r="AC2" s="233"/>
      <c r="AD2" s="234"/>
      <c r="AE2" s="234"/>
      <c r="AF2" s="234"/>
      <c r="AG2" s="234"/>
      <c r="AH2" s="234"/>
      <c r="AI2" s="234"/>
      <c r="AJ2" s="234"/>
      <c r="AK2" s="234"/>
      <c r="AL2" s="235"/>
      <c r="AM2" s="235"/>
      <c r="AN2" s="235"/>
      <c r="AO2" s="235"/>
      <c r="AP2" s="235"/>
      <c r="AQ2" s="235"/>
      <c r="AR2" s="235"/>
      <c r="AS2" s="234"/>
      <c r="AT2" s="234"/>
      <c r="AU2" s="234"/>
      <c r="AV2" s="233"/>
      <c r="AW2" s="233"/>
      <c r="AX2" s="233"/>
      <c r="AY2" s="233"/>
      <c r="AZ2" s="233"/>
      <c r="BA2" s="233"/>
      <c r="BB2" s="233"/>
      <c r="BC2" s="233"/>
      <c r="BD2" s="233"/>
      <c r="BE2" s="233"/>
      <c r="BF2" s="233"/>
      <c r="BG2" s="233"/>
      <c r="BH2" s="233"/>
      <c r="BI2" s="233"/>
      <c r="BJ2" s="233"/>
      <c r="BK2" s="233"/>
      <c r="BL2" s="233"/>
      <c r="BM2" s="233"/>
      <c r="BN2" s="233"/>
      <c r="BO2" s="233"/>
      <c r="BP2" s="233"/>
      <c r="BQ2" s="233"/>
      <c r="BR2" s="233"/>
      <c r="BS2" s="233"/>
      <c r="BT2" s="233"/>
      <c r="BU2" s="233"/>
      <c r="BV2" s="233"/>
      <c r="BW2" s="233"/>
      <c r="BX2" s="233"/>
      <c r="BY2" s="233"/>
      <c r="BZ2" s="233"/>
      <c r="CB2" s="233"/>
      <c r="CC2" s="233"/>
      <c r="CD2" s="233"/>
      <c r="CE2" s="233"/>
      <c r="CF2" s="233"/>
    </row>
    <row r="3" spans="2:87" ht="12.75" customHeight="1" x14ac:dyDescent="0.25">
      <c r="B3" s="714" t="s">
        <v>231</v>
      </c>
      <c r="C3" s="715"/>
      <c r="D3" s="715"/>
      <c r="E3" s="715"/>
      <c r="F3" s="715"/>
      <c r="G3" s="715"/>
      <c r="H3" s="715"/>
      <c r="I3" s="715"/>
      <c r="J3" s="715"/>
      <c r="K3" s="715"/>
      <c r="L3" s="715"/>
      <c r="M3" s="715"/>
      <c r="N3" s="715"/>
      <c r="O3" s="715"/>
      <c r="P3" s="715"/>
      <c r="Q3" s="715"/>
      <c r="R3" s="715"/>
      <c r="S3" s="715"/>
      <c r="T3" s="715"/>
      <c r="U3" s="715"/>
      <c r="V3" s="715"/>
      <c r="W3" s="715"/>
      <c r="X3" s="715"/>
      <c r="Y3" s="715"/>
      <c r="Z3" s="715"/>
      <c r="AA3" s="715"/>
      <c r="AB3" s="715"/>
      <c r="AC3" s="715"/>
      <c r="AD3" s="715"/>
      <c r="AE3" s="715"/>
      <c r="AF3" s="715"/>
      <c r="AG3" s="715"/>
      <c r="AH3" s="715"/>
      <c r="AI3" s="715"/>
      <c r="AJ3" s="715"/>
      <c r="AK3" s="715"/>
      <c r="AL3" s="715"/>
      <c r="AM3" s="715"/>
      <c r="AN3" s="715"/>
      <c r="AO3" s="715"/>
      <c r="AP3" s="715"/>
      <c r="AQ3" s="715"/>
      <c r="AR3" s="715"/>
      <c r="AS3" s="715"/>
      <c r="AT3" s="715"/>
      <c r="AU3" s="715"/>
      <c r="AV3" s="715"/>
      <c r="AW3" s="715"/>
      <c r="AX3" s="715"/>
      <c r="AY3" s="715"/>
      <c r="AZ3" s="715"/>
      <c r="BA3" s="715"/>
      <c r="BB3" s="715"/>
      <c r="BC3" s="715"/>
      <c r="BD3" s="715"/>
      <c r="BE3" s="715"/>
      <c r="BF3" s="715"/>
      <c r="BG3" s="715"/>
      <c r="BH3" s="715"/>
      <c r="BI3" s="715"/>
      <c r="BJ3" s="715"/>
      <c r="BK3" s="715"/>
      <c r="BL3" s="715"/>
      <c r="BM3" s="715"/>
      <c r="BN3" s="715"/>
      <c r="BO3" s="715"/>
      <c r="BP3" s="715"/>
      <c r="BQ3" s="715"/>
      <c r="BR3" s="715"/>
      <c r="BS3" s="715"/>
      <c r="BT3" s="715"/>
      <c r="BU3" s="715"/>
      <c r="BV3" s="715"/>
      <c r="BW3" s="715"/>
      <c r="BX3" s="715"/>
      <c r="BY3" s="715"/>
      <c r="BZ3" s="715"/>
      <c r="CA3" s="715"/>
      <c r="CB3" s="715"/>
      <c r="CC3" s="715"/>
      <c r="CD3" s="715"/>
      <c r="CE3" s="715"/>
      <c r="CF3" s="715"/>
      <c r="CG3" s="715"/>
    </row>
    <row r="4" spans="2:87" ht="12.75" customHeight="1" x14ac:dyDescent="0.25">
      <c r="B4" s="714" t="s">
        <v>28</v>
      </c>
      <c r="C4" s="715"/>
      <c r="D4" s="715"/>
      <c r="E4" s="715"/>
      <c r="F4" s="715"/>
      <c r="G4" s="715"/>
      <c r="H4" s="715"/>
      <c r="I4" s="715"/>
      <c r="J4" s="715"/>
      <c r="K4" s="715"/>
      <c r="L4" s="715"/>
      <c r="M4" s="715"/>
      <c r="N4" s="715"/>
      <c r="O4" s="715"/>
      <c r="P4" s="715"/>
      <c r="Q4" s="715"/>
      <c r="R4" s="715"/>
      <c r="S4" s="715"/>
      <c r="T4" s="715"/>
      <c r="U4" s="715"/>
      <c r="V4" s="715"/>
      <c r="W4" s="715"/>
      <c r="X4" s="715"/>
      <c r="Y4" s="715"/>
      <c r="Z4" s="715"/>
      <c r="AA4" s="715"/>
      <c r="AB4" s="715"/>
      <c r="AC4" s="715"/>
      <c r="AD4" s="715"/>
      <c r="AE4" s="715"/>
      <c r="AF4" s="715"/>
      <c r="AG4" s="715"/>
      <c r="AH4" s="715"/>
      <c r="AI4" s="715"/>
      <c r="AJ4" s="715"/>
      <c r="AK4" s="715"/>
      <c r="AL4" s="715"/>
      <c r="AM4" s="715"/>
      <c r="AN4" s="715"/>
      <c r="AO4" s="715"/>
      <c r="AP4" s="715"/>
      <c r="AQ4" s="715"/>
      <c r="AR4" s="715"/>
      <c r="AS4" s="715"/>
      <c r="AT4" s="715"/>
      <c r="AU4" s="715"/>
      <c r="AV4" s="715"/>
      <c r="AW4" s="715"/>
      <c r="AX4" s="715"/>
      <c r="AY4" s="715"/>
      <c r="AZ4" s="715"/>
      <c r="BA4" s="715"/>
      <c r="BB4" s="715"/>
      <c r="BC4" s="715"/>
      <c r="BD4" s="715"/>
      <c r="BE4" s="715"/>
      <c r="BF4" s="715"/>
      <c r="BG4" s="715"/>
      <c r="BH4" s="715"/>
      <c r="BI4" s="715"/>
      <c r="BJ4" s="715"/>
      <c r="BK4" s="715"/>
      <c r="BL4" s="715"/>
      <c r="BM4" s="715"/>
      <c r="BN4" s="715"/>
      <c r="BO4" s="715"/>
      <c r="BP4" s="715"/>
      <c r="BQ4" s="715"/>
      <c r="BR4" s="715"/>
      <c r="BS4" s="715"/>
      <c r="BT4" s="715"/>
      <c r="BU4" s="715"/>
      <c r="BV4" s="715"/>
      <c r="BW4" s="715"/>
      <c r="BX4" s="715"/>
      <c r="BY4" s="715"/>
      <c r="BZ4" s="715"/>
      <c r="CA4" s="715"/>
      <c r="CB4" s="715"/>
      <c r="CC4" s="715"/>
      <c r="CD4" s="715"/>
      <c r="CE4" s="715"/>
      <c r="CF4" s="715"/>
      <c r="CG4" s="715"/>
    </row>
    <row r="5" spans="2:87" ht="12.75" customHeight="1" x14ac:dyDescent="0.25">
      <c r="B5" s="714" t="s">
        <v>232</v>
      </c>
      <c r="C5" s="715"/>
      <c r="D5" s="715"/>
      <c r="E5" s="715"/>
      <c r="F5" s="715"/>
      <c r="G5" s="715"/>
      <c r="H5" s="715"/>
      <c r="I5" s="715"/>
      <c r="J5" s="715"/>
      <c r="K5" s="715"/>
      <c r="L5" s="715"/>
      <c r="M5" s="715"/>
      <c r="N5" s="715"/>
      <c r="O5" s="715"/>
      <c r="P5" s="715"/>
      <c r="Q5" s="715"/>
      <c r="R5" s="715"/>
      <c r="S5" s="715"/>
      <c r="T5" s="715"/>
      <c r="U5" s="715"/>
      <c r="V5" s="715"/>
      <c r="W5" s="715"/>
      <c r="X5" s="715"/>
      <c r="Y5" s="715"/>
      <c r="Z5" s="715"/>
      <c r="AA5" s="715"/>
      <c r="AB5" s="715"/>
      <c r="AC5" s="715"/>
      <c r="AD5" s="715"/>
      <c r="AE5" s="715"/>
      <c r="AF5" s="715"/>
      <c r="AG5" s="715"/>
      <c r="AH5" s="715"/>
      <c r="AI5" s="715"/>
      <c r="AJ5" s="715"/>
      <c r="AK5" s="715"/>
      <c r="AL5" s="715"/>
      <c r="AM5" s="715"/>
      <c r="AN5" s="715"/>
      <c r="AO5" s="715"/>
      <c r="AP5" s="715"/>
      <c r="AQ5" s="715"/>
      <c r="AR5" s="715"/>
      <c r="AS5" s="715"/>
      <c r="AT5" s="715"/>
      <c r="AU5" s="715"/>
      <c r="AV5" s="715"/>
      <c r="AW5" s="715"/>
      <c r="AX5" s="715"/>
      <c r="AY5" s="715"/>
      <c r="AZ5" s="715"/>
      <c r="BA5" s="715"/>
      <c r="BB5" s="715"/>
      <c r="BC5" s="715"/>
      <c r="BD5" s="715"/>
      <c r="BE5" s="715"/>
      <c r="BF5" s="715"/>
      <c r="BG5" s="715"/>
      <c r="BH5" s="715"/>
      <c r="BI5" s="715"/>
      <c r="BJ5" s="715"/>
      <c r="BK5" s="715"/>
      <c r="BL5" s="715"/>
      <c r="BM5" s="715"/>
      <c r="BN5" s="715"/>
      <c r="BO5" s="715"/>
      <c r="BP5" s="715"/>
      <c r="BQ5" s="715"/>
      <c r="BR5" s="715"/>
      <c r="BS5" s="715"/>
      <c r="BT5" s="715"/>
      <c r="BU5" s="715"/>
      <c r="BV5" s="715"/>
      <c r="BW5" s="715"/>
      <c r="BX5" s="715"/>
      <c r="BY5" s="715"/>
      <c r="BZ5" s="715"/>
      <c r="CA5" s="715"/>
      <c r="CB5" s="715"/>
      <c r="CC5" s="715"/>
      <c r="CD5" s="715"/>
      <c r="CE5" s="715"/>
      <c r="CF5" s="715"/>
      <c r="CG5" s="715"/>
    </row>
    <row r="6" spans="2:87" ht="13.8" thickBot="1" x14ac:dyDescent="0.3">
      <c r="B6" s="236"/>
      <c r="C6" s="237"/>
      <c r="D6" s="237"/>
      <c r="E6" s="237"/>
      <c r="F6" s="237"/>
      <c r="G6" s="237"/>
      <c r="H6" s="237"/>
      <c r="I6" s="237"/>
      <c r="J6" s="237"/>
      <c r="K6" s="237"/>
      <c r="L6" s="237"/>
      <c r="M6" s="237"/>
      <c r="N6" s="237"/>
      <c r="O6" s="237"/>
      <c r="P6" s="238"/>
      <c r="Q6" s="238"/>
      <c r="R6" s="238"/>
      <c r="S6" s="238"/>
      <c r="T6" s="238"/>
      <c r="U6" s="238"/>
      <c r="V6" s="238"/>
      <c r="W6" s="238"/>
      <c r="X6" s="238"/>
      <c r="Y6" s="238"/>
      <c r="Z6" s="238"/>
      <c r="AA6" s="238"/>
      <c r="AB6" s="238"/>
      <c r="AC6" s="238"/>
      <c r="AD6" s="239"/>
      <c r="AE6" s="239"/>
      <c r="AF6" s="239"/>
      <c r="AG6" s="239"/>
      <c r="AH6" s="239"/>
      <c r="AI6" s="239"/>
      <c r="AJ6" s="239"/>
      <c r="AK6" s="239"/>
      <c r="AL6" s="240"/>
      <c r="AM6" s="240"/>
      <c r="AN6" s="240"/>
      <c r="AO6" s="240"/>
      <c r="AP6" s="240"/>
      <c r="AQ6" s="240"/>
      <c r="AR6" s="240"/>
      <c r="AS6" s="239"/>
      <c r="AT6" s="239"/>
      <c r="AU6" s="239"/>
      <c r="AV6" s="238"/>
      <c r="AW6" s="238"/>
      <c r="AX6" s="238"/>
      <c r="AY6" s="238"/>
      <c r="BB6" s="238"/>
      <c r="BC6" s="238"/>
      <c r="BE6" s="238"/>
    </row>
    <row r="7" spans="2:87" ht="12" x14ac:dyDescent="0.25">
      <c r="B7" s="241"/>
      <c r="P7" s="233"/>
      <c r="Q7" s="233"/>
      <c r="R7" s="233"/>
      <c r="S7" s="233"/>
      <c r="T7" s="233"/>
      <c r="U7" s="233"/>
      <c r="V7" s="233"/>
      <c r="W7" s="233"/>
      <c r="X7" s="233"/>
      <c r="Y7" s="233"/>
      <c r="Z7" s="233"/>
      <c r="AA7" s="233"/>
      <c r="AB7" s="233"/>
      <c r="AC7" s="233"/>
      <c r="AD7" s="233"/>
      <c r="AE7" s="233"/>
      <c r="AF7" s="233"/>
      <c r="AG7" s="233"/>
      <c r="AH7" s="233"/>
      <c r="AI7" s="233"/>
      <c r="AJ7" s="233"/>
      <c r="AK7" s="233"/>
      <c r="AL7" s="233"/>
      <c r="AM7" s="233"/>
      <c r="AN7" s="233"/>
      <c r="AO7" s="233"/>
      <c r="AP7" s="233"/>
      <c r="AQ7" s="233"/>
      <c r="AR7" s="233"/>
      <c r="AS7" s="233"/>
      <c r="AT7" s="233"/>
      <c r="AU7" s="233"/>
      <c r="AV7" s="233"/>
      <c r="AW7" s="233"/>
      <c r="AX7" s="233"/>
      <c r="AY7" s="233"/>
      <c r="AZ7" s="233"/>
      <c r="BA7" s="233"/>
      <c r="BB7" s="233"/>
      <c r="BC7" s="233"/>
      <c r="BD7" s="233"/>
      <c r="BE7" s="233"/>
      <c r="BF7" s="233"/>
      <c r="BG7" s="233"/>
      <c r="BH7" s="233"/>
      <c r="BI7" s="233"/>
      <c r="BJ7" s="233"/>
      <c r="BK7" s="233"/>
      <c r="BL7" s="233"/>
      <c r="BM7" s="233"/>
      <c r="BN7" s="233"/>
      <c r="BO7" s="233"/>
      <c r="BP7" s="233"/>
      <c r="BQ7" s="233"/>
      <c r="BR7" s="233"/>
      <c r="BS7" s="233"/>
      <c r="BT7" s="233"/>
      <c r="BU7" s="233"/>
      <c r="BV7" s="233"/>
      <c r="BW7" s="233"/>
      <c r="BX7" s="233"/>
      <c r="BY7" s="233"/>
      <c r="BZ7" s="233"/>
      <c r="CA7" s="233"/>
      <c r="CB7" s="233"/>
      <c r="CC7" s="233"/>
      <c r="CD7" s="233"/>
      <c r="CE7" s="233"/>
      <c r="CF7" s="233"/>
      <c r="CG7" s="233"/>
      <c r="CH7" s="233"/>
      <c r="CI7" s="233"/>
    </row>
    <row r="8" spans="2:87" ht="12.6" thickBot="1" x14ac:dyDescent="0.3">
      <c r="B8" s="242"/>
      <c r="C8" s="243">
        <v>35034</v>
      </c>
      <c r="D8" s="243">
        <v>35400</v>
      </c>
      <c r="E8" s="243">
        <v>35765</v>
      </c>
      <c r="F8" s="243">
        <v>36130</v>
      </c>
      <c r="G8" s="243">
        <v>36495</v>
      </c>
      <c r="H8" s="243">
        <v>36861</v>
      </c>
      <c r="I8" s="243">
        <v>37226</v>
      </c>
      <c r="J8" s="243">
        <v>37316</v>
      </c>
      <c r="K8" s="243">
        <v>37408</v>
      </c>
      <c r="L8" s="243">
        <v>37500</v>
      </c>
      <c r="M8" s="243">
        <v>37591</v>
      </c>
      <c r="N8" s="243">
        <v>37681</v>
      </c>
      <c r="O8" s="243">
        <v>37773</v>
      </c>
      <c r="P8" s="243">
        <v>37865</v>
      </c>
      <c r="Q8" s="243">
        <v>37956</v>
      </c>
      <c r="R8" s="243">
        <v>38047</v>
      </c>
      <c r="S8" s="243">
        <v>38322</v>
      </c>
      <c r="T8" s="243">
        <v>38687</v>
      </c>
      <c r="U8" s="243">
        <v>39052</v>
      </c>
      <c r="V8" s="243">
        <v>39417</v>
      </c>
      <c r="W8" s="243">
        <v>39783</v>
      </c>
      <c r="X8" s="243">
        <v>40148</v>
      </c>
      <c r="Y8" s="243">
        <v>40179</v>
      </c>
      <c r="Z8" s="243">
        <v>40210</v>
      </c>
      <c r="AA8" s="243">
        <v>40238</v>
      </c>
      <c r="AB8" s="243">
        <v>40513</v>
      </c>
      <c r="AC8" s="243">
        <v>39873</v>
      </c>
      <c r="AD8" s="243">
        <v>39965</v>
      </c>
      <c r="AE8" s="243">
        <v>40057</v>
      </c>
      <c r="AF8" s="243">
        <v>40878</v>
      </c>
      <c r="AG8" s="243">
        <v>41244</v>
      </c>
      <c r="AH8" s="243">
        <v>41609</v>
      </c>
      <c r="AI8" s="243">
        <v>41974</v>
      </c>
      <c r="AJ8" s="243">
        <v>42339</v>
      </c>
      <c r="AK8" s="243">
        <v>42705</v>
      </c>
      <c r="AL8" s="244">
        <v>43070</v>
      </c>
      <c r="AM8" s="244">
        <v>43435</v>
      </c>
      <c r="AN8" s="244">
        <v>43800</v>
      </c>
      <c r="AO8" s="244">
        <v>44166</v>
      </c>
      <c r="AP8" s="243">
        <v>44531</v>
      </c>
      <c r="AQ8" s="243">
        <v>44896</v>
      </c>
      <c r="AR8" s="243">
        <v>45261</v>
      </c>
      <c r="AS8" s="243"/>
      <c r="AT8" s="243">
        <v>40238</v>
      </c>
      <c r="AU8" s="243">
        <v>40330</v>
      </c>
      <c r="AV8" s="243">
        <v>40422</v>
      </c>
      <c r="AW8" s="243">
        <v>40603</v>
      </c>
      <c r="AX8" s="243">
        <v>40695</v>
      </c>
      <c r="AY8" s="243">
        <v>40787</v>
      </c>
      <c r="AZ8" s="243">
        <v>40969</v>
      </c>
      <c r="BA8" s="243">
        <v>41061</v>
      </c>
      <c r="BB8" s="243">
        <v>41153</v>
      </c>
      <c r="BC8" s="243">
        <v>41334</v>
      </c>
      <c r="BD8" s="243">
        <v>41426</v>
      </c>
      <c r="BE8" s="243">
        <v>41518</v>
      </c>
      <c r="BF8" s="243">
        <v>41699</v>
      </c>
      <c r="BG8" s="243">
        <v>41791</v>
      </c>
      <c r="BH8" s="243">
        <v>41883</v>
      </c>
      <c r="BI8" s="243">
        <v>42064</v>
      </c>
      <c r="BJ8" s="243">
        <v>42156</v>
      </c>
      <c r="BK8" s="243">
        <v>42248</v>
      </c>
      <c r="BL8" s="243">
        <v>42430</v>
      </c>
      <c r="BM8" s="243">
        <v>42522</v>
      </c>
      <c r="BN8" s="243">
        <v>42614</v>
      </c>
      <c r="BO8" s="243">
        <v>42795</v>
      </c>
      <c r="BP8" s="244">
        <v>42887</v>
      </c>
      <c r="BQ8" s="244">
        <v>42979</v>
      </c>
      <c r="BR8" s="244">
        <v>43160</v>
      </c>
      <c r="BS8" s="244">
        <v>43252</v>
      </c>
      <c r="BT8" s="244">
        <v>43344</v>
      </c>
      <c r="BU8" s="244">
        <v>43525</v>
      </c>
      <c r="BV8" s="244">
        <v>43617</v>
      </c>
      <c r="BW8" s="244">
        <v>43709</v>
      </c>
      <c r="BX8" s="244">
        <v>43891</v>
      </c>
      <c r="BY8" s="244">
        <v>43983</v>
      </c>
      <c r="BZ8" s="244">
        <v>44075</v>
      </c>
      <c r="CA8" s="244">
        <v>44256</v>
      </c>
      <c r="CB8" s="244">
        <v>44348</v>
      </c>
      <c r="CC8" s="244">
        <v>44440</v>
      </c>
      <c r="CD8" s="244">
        <v>44621</v>
      </c>
      <c r="CE8" s="244">
        <v>44713</v>
      </c>
      <c r="CF8" s="244">
        <v>44805</v>
      </c>
      <c r="CG8" s="244">
        <v>44986</v>
      </c>
      <c r="CH8" s="244">
        <v>45078</v>
      </c>
      <c r="CI8" s="244">
        <v>45170</v>
      </c>
    </row>
    <row r="9" spans="2:87" ht="12" x14ac:dyDescent="0.25">
      <c r="B9" s="245"/>
      <c r="C9" s="246"/>
      <c r="D9" s="246"/>
      <c r="E9" s="246"/>
      <c r="F9" s="246"/>
      <c r="G9" s="246"/>
      <c r="H9" s="246"/>
      <c r="I9" s="246"/>
      <c r="J9" s="246"/>
      <c r="K9" s="246"/>
      <c r="L9" s="246"/>
      <c r="M9" s="246"/>
      <c r="N9" s="246"/>
      <c r="O9" s="246"/>
      <c r="P9" s="246"/>
      <c r="Q9" s="246"/>
      <c r="R9" s="246"/>
      <c r="AD9" s="119"/>
      <c r="AE9" s="119"/>
      <c r="AF9" s="119"/>
      <c r="AG9" s="119"/>
      <c r="AH9" s="119"/>
      <c r="AI9" s="119"/>
      <c r="AJ9" s="119"/>
      <c r="AK9" s="119"/>
      <c r="AL9" s="233"/>
      <c r="AM9" s="233"/>
      <c r="AN9" s="233"/>
      <c r="AO9" s="233"/>
      <c r="AP9" s="119"/>
      <c r="AQ9" s="119"/>
      <c r="AR9" s="119"/>
      <c r="AS9" s="119"/>
      <c r="AT9" s="119"/>
      <c r="AU9" s="119"/>
      <c r="BP9" s="233"/>
      <c r="BQ9" s="233"/>
      <c r="BR9" s="233"/>
      <c r="BS9" s="233"/>
      <c r="BT9" s="233"/>
      <c r="BU9" s="233"/>
      <c r="BV9" s="233"/>
      <c r="BW9" s="233"/>
      <c r="BX9" s="233"/>
      <c r="BY9" s="233"/>
      <c r="BZ9" s="233"/>
      <c r="CA9" s="233"/>
      <c r="CB9" s="233"/>
      <c r="CC9" s="233"/>
      <c r="CD9" s="233"/>
      <c r="CE9" s="233"/>
      <c r="CF9" s="233"/>
      <c r="CG9" s="233"/>
      <c r="CH9" s="233"/>
      <c r="CI9" s="233"/>
    </row>
    <row r="10" spans="2:87" ht="12" x14ac:dyDescent="0.25">
      <c r="B10" s="241" t="s">
        <v>233</v>
      </c>
      <c r="C10" s="247">
        <v>1515.2663097919999</v>
      </c>
      <c r="D10" s="247">
        <v>1795.868336773</v>
      </c>
      <c r="E10" s="247">
        <v>3552.392083794</v>
      </c>
      <c r="F10" s="247">
        <v>3767.7351311770003</v>
      </c>
      <c r="G10" s="247">
        <v>3839.0333809902081</v>
      </c>
      <c r="H10" s="247">
        <v>5333.7411873103256</v>
      </c>
      <c r="I10" s="247">
        <v>5491.5035954565465</v>
      </c>
      <c r="J10" s="247">
        <v>5401.0889695304804</v>
      </c>
      <c r="K10" s="247">
        <v>5344.0060615431403</v>
      </c>
      <c r="L10" s="247">
        <v>5528.9149024798908</v>
      </c>
      <c r="M10" s="247">
        <v>5604.1150214814506</v>
      </c>
      <c r="N10" s="247">
        <v>5389.0829174138698</v>
      </c>
      <c r="O10" s="247">
        <v>5129.1379821372402</v>
      </c>
      <c r="P10" s="247">
        <v>5064.9039984414103</v>
      </c>
      <c r="Q10" s="247">
        <v>5137.6134682598104</v>
      </c>
      <c r="R10" s="247">
        <v>4864.5095670278106</v>
      </c>
      <c r="S10" s="247">
        <v>5144.3721105707336</v>
      </c>
      <c r="T10" s="247">
        <v>4959.0328166875042</v>
      </c>
      <c r="U10" s="247">
        <v>5052.2470086495996</v>
      </c>
      <c r="V10" s="247">
        <v>5244.4607390575038</v>
      </c>
      <c r="W10" s="247">
        <v>5666.508673397504</v>
      </c>
      <c r="X10" s="247">
        <v>8717.7994379375032</v>
      </c>
      <c r="Y10" s="247">
        <v>8717.7994379375032</v>
      </c>
      <c r="Z10" s="247">
        <v>8717.7994379375032</v>
      </c>
      <c r="AA10" s="247">
        <v>8717.7994379375032</v>
      </c>
      <c r="AB10" s="247">
        <v>11152.738986667502</v>
      </c>
      <c r="AC10" s="247">
        <v>5409.8303495175032</v>
      </c>
      <c r="AD10" s="247">
        <v>7480.7282282275037</v>
      </c>
      <c r="AE10" s="247">
        <v>8110.5273621875031</v>
      </c>
      <c r="AF10" s="247">
        <v>11505.438203537502</v>
      </c>
      <c r="AG10" s="247">
        <v>10954.248011267502</v>
      </c>
      <c r="AH10" s="247">
        <v>12532.742371557501</v>
      </c>
      <c r="AI10" s="247">
        <v>14732.891920577506</v>
      </c>
      <c r="AJ10" s="247">
        <v>16586.462763067502</v>
      </c>
      <c r="AK10" s="247">
        <v>16576.204645047503</v>
      </c>
      <c r="AL10" s="247">
        <v>16750.963847087503</v>
      </c>
      <c r="AM10" s="247">
        <v>16802.938788897503</v>
      </c>
      <c r="AN10" s="247">
        <v>21219.933762277498</v>
      </c>
      <c r="AO10" s="247">
        <v>20288.799884077504</v>
      </c>
      <c r="AP10" s="247">
        <v>20662.020691977508</v>
      </c>
      <c r="AQ10" s="247">
        <v>25399.017692084832</v>
      </c>
      <c r="AR10" s="247">
        <v>33769.456691875275</v>
      </c>
      <c r="AS10" s="247"/>
      <c r="AT10" s="247">
        <v>8699.3432950875031</v>
      </c>
      <c r="AU10" s="247">
        <v>9060.629029957503</v>
      </c>
      <c r="AV10" s="247">
        <v>9309.8760876175038</v>
      </c>
      <c r="AW10" s="247">
        <v>11453.983270837505</v>
      </c>
      <c r="AX10" s="247">
        <v>11518.852001997502</v>
      </c>
      <c r="AY10" s="247">
        <v>12038.559559187503</v>
      </c>
      <c r="AZ10" s="247">
        <v>11466.333375317503</v>
      </c>
      <c r="BA10" s="247">
        <v>11061.028019637502</v>
      </c>
      <c r="BB10" s="247">
        <v>10681.312901857502</v>
      </c>
      <c r="BC10" s="247">
        <v>10761.627162017501</v>
      </c>
      <c r="BD10" s="247">
        <v>11308.696655887501</v>
      </c>
      <c r="BE10" s="247">
        <v>11541.651692477502</v>
      </c>
      <c r="BF10" s="247">
        <v>12787.656051697504</v>
      </c>
      <c r="BG10" s="247">
        <v>14024.584379117505</v>
      </c>
      <c r="BH10" s="247">
        <v>13839.815803027503</v>
      </c>
      <c r="BI10" s="247">
        <v>14992.952696497503</v>
      </c>
      <c r="BJ10" s="247">
        <v>15095.224748947503</v>
      </c>
      <c r="BK10" s="247">
        <v>14951.396718437501</v>
      </c>
      <c r="BL10" s="247">
        <v>18190.491054937505</v>
      </c>
      <c r="BM10" s="247">
        <v>12681.9156798075</v>
      </c>
      <c r="BN10" s="247">
        <v>17388.851849437502</v>
      </c>
      <c r="BO10" s="247">
        <v>16456.843035137503</v>
      </c>
      <c r="BP10" s="247">
        <v>16003.730582897502</v>
      </c>
      <c r="BQ10" s="247">
        <v>16012.466234737503</v>
      </c>
      <c r="BR10" s="247">
        <v>17169.856175847504</v>
      </c>
      <c r="BS10" s="247">
        <v>17498.816108957508</v>
      </c>
      <c r="BT10" s="247">
        <v>15927.388725817504</v>
      </c>
      <c r="BU10" s="247">
        <v>18279.004180977503</v>
      </c>
      <c r="BV10" s="247">
        <v>18186.397999197507</v>
      </c>
      <c r="BW10" s="247">
        <v>19039.950356407506</v>
      </c>
      <c r="BX10" s="247">
        <v>21370.304511497507</v>
      </c>
      <c r="BY10" s="247">
        <v>20674.671640487508</v>
      </c>
      <c r="BZ10" s="247">
        <v>20023.403272177504</v>
      </c>
      <c r="CA10" s="247">
        <v>19950.969697277505</v>
      </c>
      <c r="CB10" s="247">
        <v>19844.112803827506</v>
      </c>
      <c r="CC10" s="247">
        <v>18569.651269337504</v>
      </c>
      <c r="CD10" s="247">
        <v>22257.225738877507</v>
      </c>
      <c r="CE10" s="247">
        <v>18835</v>
      </c>
      <c r="CF10" s="247">
        <v>23414.985064933273</v>
      </c>
      <c r="CG10" s="247">
        <v>25250.237675053882</v>
      </c>
      <c r="CH10" s="247">
        <v>28557.245215542978</v>
      </c>
      <c r="CI10" s="247">
        <v>29460.674062240018</v>
      </c>
    </row>
    <row r="11" spans="2:87" ht="12" x14ac:dyDescent="0.25">
      <c r="B11" s="241" t="s">
        <v>234</v>
      </c>
      <c r="C11" s="247">
        <v>1869.445909988</v>
      </c>
      <c r="D11" s="247">
        <v>2110.0097517569998</v>
      </c>
      <c r="E11" s="247">
        <v>2163.4974420130002</v>
      </c>
      <c r="F11" s="247">
        <v>2604.6212447369999</v>
      </c>
      <c r="G11" s="247">
        <v>3070.3420284192803</v>
      </c>
      <c r="H11" s="247">
        <v>2549.0486170286899</v>
      </c>
      <c r="I11" s="247">
        <v>2354.5338306642102</v>
      </c>
      <c r="J11" s="247">
        <v>2111.1442246831898</v>
      </c>
      <c r="K11" s="247">
        <v>2103.9237351982997</v>
      </c>
      <c r="L11" s="247">
        <v>2539.4503737420596</v>
      </c>
      <c r="M11" s="247">
        <v>2881.9382395317098</v>
      </c>
      <c r="N11" s="247">
        <v>2613.9814041576301</v>
      </c>
      <c r="O11" s="247">
        <v>2037.1265108659295</v>
      </c>
      <c r="P11" s="247">
        <v>2220.6124047908502</v>
      </c>
      <c r="Q11" s="247">
        <v>2589.83052356387</v>
      </c>
      <c r="R11" s="247">
        <v>2160.5987342596504</v>
      </c>
      <c r="S11" s="247">
        <v>2216.7780256512901</v>
      </c>
      <c r="T11" s="247">
        <v>833.63153031999991</v>
      </c>
      <c r="U11" s="247">
        <v>700.0897572099999</v>
      </c>
      <c r="V11" s="247">
        <v>532.82644879999998</v>
      </c>
      <c r="W11" s="247">
        <v>350.39763199000004</v>
      </c>
      <c r="X11" s="247">
        <v>528.64490197999999</v>
      </c>
      <c r="Y11" s="247">
        <v>528.64490197999999</v>
      </c>
      <c r="Z11" s="247">
        <v>528.64490197999999</v>
      </c>
      <c r="AA11" s="247">
        <v>528.64490197999999</v>
      </c>
      <c r="AB11" s="247">
        <v>540.80015062999996</v>
      </c>
      <c r="AC11" s="247">
        <v>343.09134635999999</v>
      </c>
      <c r="AD11" s="247">
        <v>508.88550364999998</v>
      </c>
      <c r="AE11" s="247">
        <v>548.49852853999994</v>
      </c>
      <c r="AF11" s="247">
        <v>453.19457089999997</v>
      </c>
      <c r="AG11" s="247">
        <v>380.83848776999997</v>
      </c>
      <c r="AH11" s="247">
        <v>310.40208818000002</v>
      </c>
      <c r="AI11" s="247">
        <v>345.48445301999999</v>
      </c>
      <c r="AJ11" s="247">
        <v>384.19747265000001</v>
      </c>
      <c r="AK11" s="247">
        <v>321.496081</v>
      </c>
      <c r="AL11" s="247">
        <v>291.13059500000003</v>
      </c>
      <c r="AM11" s="247">
        <v>377.03213499999998</v>
      </c>
      <c r="AN11" s="247">
        <v>377.672798</v>
      </c>
      <c r="AO11" s="247">
        <v>517.96988334000002</v>
      </c>
      <c r="AP11" s="247">
        <v>1388.4300071100001</v>
      </c>
      <c r="AQ11" s="247">
        <v>1852.8404729983836</v>
      </c>
      <c r="AR11" s="247">
        <v>2463.4581096170218</v>
      </c>
      <c r="AS11" s="247"/>
      <c r="AT11" s="247">
        <v>548.69524775000002</v>
      </c>
      <c r="AU11" s="247">
        <v>558.65567786999998</v>
      </c>
      <c r="AV11" s="247">
        <v>534.92060962999994</v>
      </c>
      <c r="AW11" s="247">
        <v>525.24438616999998</v>
      </c>
      <c r="AX11" s="247">
        <v>512.00524573000007</v>
      </c>
      <c r="AY11" s="247">
        <v>498.48605210000005</v>
      </c>
      <c r="AZ11" s="247">
        <v>441.09105870999997</v>
      </c>
      <c r="BA11" s="247">
        <v>434.89073070999996</v>
      </c>
      <c r="BB11" s="247">
        <v>421.86208683000007</v>
      </c>
      <c r="BC11" s="247">
        <v>358.18599741000003</v>
      </c>
      <c r="BD11" s="247">
        <v>333.53010194000001</v>
      </c>
      <c r="BE11" s="247">
        <v>337.02085117999997</v>
      </c>
      <c r="BF11" s="247">
        <v>296.37203826999996</v>
      </c>
      <c r="BG11" s="247">
        <v>263.28681627000003</v>
      </c>
      <c r="BH11" s="247">
        <v>353.73649086</v>
      </c>
      <c r="BI11" s="247">
        <v>332.15613317999998</v>
      </c>
      <c r="BJ11" s="247">
        <v>323.45189433000002</v>
      </c>
      <c r="BK11" s="247">
        <v>320.23272849</v>
      </c>
      <c r="BL11" s="247">
        <v>376.26768680999999</v>
      </c>
      <c r="BM11" s="247">
        <v>368.12932997000001</v>
      </c>
      <c r="BN11" s="247">
        <v>335.26630385999999</v>
      </c>
      <c r="BO11" s="247">
        <v>317.22771999999998</v>
      </c>
      <c r="BP11" s="247">
        <v>302.80655100000001</v>
      </c>
      <c r="BQ11" s="247">
        <v>309.782262</v>
      </c>
      <c r="BR11" s="247">
        <v>283.81551200000001</v>
      </c>
      <c r="BS11" s="247">
        <v>284.02929999999998</v>
      </c>
      <c r="BT11" s="247">
        <v>380.82647200000002</v>
      </c>
      <c r="BU11" s="247">
        <v>378.52694100000002</v>
      </c>
      <c r="BV11" s="247">
        <v>381.223142</v>
      </c>
      <c r="BW11" s="247">
        <v>386.94828999999999</v>
      </c>
      <c r="BX11" s="247">
        <v>420.46940000000001</v>
      </c>
      <c r="BY11" s="247">
        <v>440.75439499999999</v>
      </c>
      <c r="BZ11" s="247">
        <v>473.25818511</v>
      </c>
      <c r="CA11" s="247">
        <v>715.88651763999997</v>
      </c>
      <c r="CB11" s="247">
        <v>1014.0672808300001</v>
      </c>
      <c r="CC11" s="247">
        <v>1209.97355623</v>
      </c>
      <c r="CD11" s="247">
        <v>1453.4490211300001</v>
      </c>
      <c r="CE11" s="247">
        <v>1374</v>
      </c>
      <c r="CF11" s="247">
        <v>1708.1066885701255</v>
      </c>
      <c r="CG11" s="247">
        <v>1841.9870754193803</v>
      </c>
      <c r="CH11" s="247">
        <v>2083.2309490924367</v>
      </c>
      <c r="CI11" s="247">
        <v>2149.1354479170573</v>
      </c>
    </row>
    <row r="12" spans="2:87" ht="12" x14ac:dyDescent="0.25">
      <c r="B12" s="241" t="s">
        <v>235</v>
      </c>
      <c r="C12" s="247">
        <v>214.35038862900001</v>
      </c>
      <c r="D12" s="247">
        <v>338.87117440899999</v>
      </c>
      <c r="E12" s="247">
        <v>419.778847703</v>
      </c>
      <c r="F12" s="247">
        <v>483.22885306299997</v>
      </c>
      <c r="G12" s="247">
        <v>482.44272566754</v>
      </c>
      <c r="H12" s="247">
        <v>573.83531976220002</v>
      </c>
      <c r="I12" s="247">
        <v>390.66164260688998</v>
      </c>
      <c r="J12" s="247">
        <v>358.48454366473004</v>
      </c>
      <c r="K12" s="247">
        <v>346.19863471720998</v>
      </c>
      <c r="L12" s="247">
        <v>329.79043892342003</v>
      </c>
      <c r="M12" s="247">
        <v>466.37046859009001</v>
      </c>
      <c r="N12" s="247">
        <v>467.27403946709006</v>
      </c>
      <c r="O12" s="247">
        <v>421.35548481221002</v>
      </c>
      <c r="P12" s="247">
        <v>420.40538040776005</v>
      </c>
      <c r="Q12" s="247">
        <v>427.35714166724</v>
      </c>
      <c r="R12" s="247">
        <v>371.63575000059996</v>
      </c>
      <c r="S12" s="247">
        <v>312.38974499</v>
      </c>
      <c r="T12" s="247">
        <v>166.08742558</v>
      </c>
      <c r="U12" s="247">
        <v>0</v>
      </c>
      <c r="V12" s="247">
        <v>0</v>
      </c>
      <c r="W12" s="247">
        <v>0</v>
      </c>
      <c r="X12" s="247">
        <v>0</v>
      </c>
      <c r="Y12" s="247">
        <v>0</v>
      </c>
      <c r="Z12" s="247">
        <v>0</v>
      </c>
      <c r="AA12" s="247">
        <v>0</v>
      </c>
      <c r="AB12" s="247">
        <v>0</v>
      </c>
      <c r="AC12" s="247">
        <v>0</v>
      </c>
      <c r="AD12" s="247">
        <v>0</v>
      </c>
      <c r="AE12" s="247">
        <v>0</v>
      </c>
      <c r="AF12" s="247">
        <v>0</v>
      </c>
      <c r="AG12" s="247">
        <v>0</v>
      </c>
      <c r="AH12" s="247">
        <v>0</v>
      </c>
      <c r="AI12" s="247">
        <v>32</v>
      </c>
      <c r="AJ12" s="247">
        <v>0</v>
      </c>
      <c r="AK12" s="247">
        <v>0</v>
      </c>
      <c r="AL12" s="247">
        <v>0</v>
      </c>
      <c r="AM12" s="247">
        <v>0</v>
      </c>
      <c r="AN12" s="247">
        <v>0</v>
      </c>
      <c r="AO12" s="247">
        <v>0</v>
      </c>
      <c r="AP12" s="247">
        <v>0</v>
      </c>
      <c r="AQ12" s="247">
        <v>0</v>
      </c>
      <c r="AR12" s="247">
        <v>0</v>
      </c>
      <c r="AS12" s="247"/>
      <c r="AT12" s="247">
        <v>0</v>
      </c>
      <c r="AU12" s="247">
        <v>0</v>
      </c>
      <c r="AV12" s="247">
        <v>0</v>
      </c>
      <c r="AW12" s="247">
        <v>0</v>
      </c>
      <c r="AX12" s="247">
        <v>0</v>
      </c>
      <c r="AY12" s="247">
        <v>0</v>
      </c>
      <c r="AZ12" s="247">
        <v>0</v>
      </c>
      <c r="BA12" s="247">
        <v>0</v>
      </c>
      <c r="BB12" s="247">
        <v>0</v>
      </c>
      <c r="BC12" s="247">
        <v>0</v>
      </c>
      <c r="BD12" s="247">
        <v>0</v>
      </c>
      <c r="BE12" s="247">
        <v>0</v>
      </c>
      <c r="BF12" s="247">
        <v>0</v>
      </c>
      <c r="BG12" s="247">
        <v>32</v>
      </c>
      <c r="BH12" s="247">
        <v>32</v>
      </c>
      <c r="BI12" s="247">
        <v>0</v>
      </c>
      <c r="BJ12" s="247">
        <v>0</v>
      </c>
      <c r="BK12" s="247">
        <v>0</v>
      </c>
      <c r="BL12" s="247">
        <v>0</v>
      </c>
      <c r="BM12" s="247">
        <v>0</v>
      </c>
      <c r="BN12" s="247">
        <v>0</v>
      </c>
      <c r="BO12" s="247">
        <v>0</v>
      </c>
      <c r="BP12" s="247">
        <v>0</v>
      </c>
      <c r="BQ12" s="247">
        <v>0</v>
      </c>
      <c r="BR12" s="247">
        <v>0</v>
      </c>
      <c r="BS12" s="247">
        <v>0</v>
      </c>
      <c r="BT12" s="247">
        <v>0</v>
      </c>
      <c r="BU12" s="247">
        <v>0</v>
      </c>
      <c r="BV12" s="247">
        <v>0</v>
      </c>
      <c r="BW12" s="247">
        <v>0</v>
      </c>
      <c r="BX12" s="247">
        <v>0</v>
      </c>
      <c r="BY12" s="247">
        <v>0</v>
      </c>
      <c r="BZ12" s="247">
        <v>0</v>
      </c>
      <c r="CA12" s="247">
        <v>0</v>
      </c>
      <c r="CB12" s="247">
        <v>0</v>
      </c>
      <c r="CC12" s="247">
        <v>0</v>
      </c>
      <c r="CD12" s="247">
        <v>0</v>
      </c>
      <c r="CE12" s="247">
        <v>0</v>
      </c>
      <c r="CF12" s="247">
        <v>0</v>
      </c>
      <c r="CG12" s="247">
        <v>0</v>
      </c>
      <c r="CH12" s="247">
        <v>0</v>
      </c>
      <c r="CI12" s="247">
        <v>0</v>
      </c>
    </row>
    <row r="13" spans="2:87" ht="12" x14ac:dyDescent="0.25">
      <c r="B13" s="241" t="s">
        <v>236</v>
      </c>
      <c r="C13" s="247">
        <v>23.541241686999999</v>
      </c>
      <c r="D13" s="247">
        <v>37.70599455</v>
      </c>
      <c r="E13" s="247">
        <v>47.103400422</v>
      </c>
      <c r="F13" s="247">
        <v>39.51833001</v>
      </c>
      <c r="G13" s="247">
        <v>38.552553175690001</v>
      </c>
      <c r="H13" s="247">
        <v>39.755669418070006</v>
      </c>
      <c r="I13" s="247">
        <v>0.75218494400000002</v>
      </c>
      <c r="J13" s="247">
        <v>0.75123331900000001</v>
      </c>
      <c r="K13" s="247">
        <v>0.42753269579000003</v>
      </c>
      <c r="L13" s="247">
        <v>0.36527289978999999</v>
      </c>
      <c r="M13" s="247">
        <v>8.6235361716900005</v>
      </c>
      <c r="N13" s="247">
        <v>7.9687561062299999</v>
      </c>
      <c r="O13" s="247">
        <v>7.7390358322400008</v>
      </c>
      <c r="P13" s="247">
        <v>7.9419300176099998</v>
      </c>
      <c r="Q13" s="247">
        <v>8.7398307289999995</v>
      </c>
      <c r="R13" s="247">
        <v>8.1215671839999999</v>
      </c>
      <c r="S13" s="247">
        <v>7.4053205399999991</v>
      </c>
      <c r="T13" s="247">
        <v>6.60764437</v>
      </c>
      <c r="U13" s="247">
        <v>18.67163571</v>
      </c>
      <c r="V13" s="247">
        <v>8.2774653399999991</v>
      </c>
      <c r="W13" s="247">
        <v>10.917050269999999</v>
      </c>
      <c r="X13" s="247">
        <v>34.039110990000005</v>
      </c>
      <c r="Y13" s="247">
        <v>34.039110990000005</v>
      </c>
      <c r="Z13" s="247">
        <v>34.039110990000005</v>
      </c>
      <c r="AA13" s="247">
        <v>34.039110990000005</v>
      </c>
      <c r="AB13" s="247">
        <v>24.192181940000001</v>
      </c>
      <c r="AC13" s="247">
        <v>18.936227179999999</v>
      </c>
      <c r="AD13" s="247">
        <v>19.933998079999999</v>
      </c>
      <c r="AE13" s="247">
        <v>29.441961170000003</v>
      </c>
      <c r="AF13" s="247">
        <v>34.088312009999996</v>
      </c>
      <c r="AG13" s="247">
        <v>29.238073180000001</v>
      </c>
      <c r="AH13" s="247">
        <v>25.402649919999998</v>
      </c>
      <c r="AI13" s="247">
        <v>14.527434299999999</v>
      </c>
      <c r="AJ13" s="247">
        <v>90.788053769999991</v>
      </c>
      <c r="AK13" s="247">
        <v>10.894052509999998</v>
      </c>
      <c r="AL13" s="247">
        <v>9.0942943300000003</v>
      </c>
      <c r="AM13" s="247">
        <v>6.5704509499999997</v>
      </c>
      <c r="AN13" s="247">
        <v>11.903117289999999</v>
      </c>
      <c r="AO13" s="247">
        <v>7.457582630000001</v>
      </c>
      <c r="AP13" s="247">
        <v>6.4155513099999997</v>
      </c>
      <c r="AQ13" s="247">
        <v>1.2824245195207153</v>
      </c>
      <c r="AR13" s="247">
        <v>1.7050572505427866</v>
      </c>
      <c r="AS13" s="247"/>
      <c r="AT13" s="247">
        <v>30.38274204</v>
      </c>
      <c r="AU13" s="247">
        <v>14.115284859999999</v>
      </c>
      <c r="AV13" s="247">
        <v>25.28813315</v>
      </c>
      <c r="AW13" s="247">
        <v>15.75426283</v>
      </c>
      <c r="AX13" s="247">
        <v>16.283387740000002</v>
      </c>
      <c r="AY13" s="247">
        <v>25.102479579999997</v>
      </c>
      <c r="AZ13" s="247">
        <v>27.288328960000001</v>
      </c>
      <c r="BA13" s="247">
        <v>29.0254136</v>
      </c>
      <c r="BB13" s="247">
        <v>25.678809129999998</v>
      </c>
      <c r="BC13" s="247">
        <v>22.511717239999999</v>
      </c>
      <c r="BD13" s="247">
        <v>24.714172519999998</v>
      </c>
      <c r="BE13" s="247">
        <v>22.595759600000001</v>
      </c>
      <c r="BF13" s="247">
        <v>18.953496200000004</v>
      </c>
      <c r="BG13" s="247">
        <v>20.605659980000002</v>
      </c>
      <c r="BH13" s="247">
        <v>19.924595489999998</v>
      </c>
      <c r="BI13" s="247">
        <v>60.695884200000002</v>
      </c>
      <c r="BJ13" s="247">
        <v>60.2047843</v>
      </c>
      <c r="BK13" s="247">
        <v>58.577525689999995</v>
      </c>
      <c r="BL13" s="247">
        <v>94.667661249999995</v>
      </c>
      <c r="BM13" s="247">
        <v>109.19499581999999</v>
      </c>
      <c r="BN13" s="247">
        <v>136.39359537999999</v>
      </c>
      <c r="BO13" s="247">
        <v>4.0015276799999997</v>
      </c>
      <c r="BP13" s="247">
        <v>5.2825048100000007</v>
      </c>
      <c r="BQ13" s="247">
        <v>6.4137058700000003</v>
      </c>
      <c r="BR13" s="247">
        <v>4.616500470000001</v>
      </c>
      <c r="BS13" s="247">
        <v>3.9201407400000003</v>
      </c>
      <c r="BT13" s="247">
        <v>4.2138210000000003</v>
      </c>
      <c r="BU13" s="247">
        <v>2.3688278500000002</v>
      </c>
      <c r="BV13" s="247">
        <v>4.44381892</v>
      </c>
      <c r="BW13" s="247">
        <v>4.8026917700000009</v>
      </c>
      <c r="BX13" s="247">
        <v>6.1439791400000008</v>
      </c>
      <c r="BY13" s="247">
        <v>3.4691990399999999</v>
      </c>
      <c r="BZ13" s="247">
        <v>4.8681666699999999</v>
      </c>
      <c r="CA13" s="247">
        <v>10.34728033</v>
      </c>
      <c r="CB13" s="247">
        <v>5.6419975600000001</v>
      </c>
      <c r="CC13" s="247">
        <v>5.3615327099999996</v>
      </c>
      <c r="CD13" s="247">
        <v>8.914960390000001</v>
      </c>
      <c r="CE13" s="247">
        <v>0.95099999999999996</v>
      </c>
      <c r="CF13" s="247">
        <v>1.1822485158880565</v>
      </c>
      <c r="CG13" s="247">
        <v>1.2749124517640691</v>
      </c>
      <c r="CH13" s="247">
        <v>1.4418869232801366</v>
      </c>
      <c r="CI13" s="247">
        <v>1.4875020458290553</v>
      </c>
    </row>
    <row r="14" spans="2:87" ht="12" x14ac:dyDescent="0.25">
      <c r="B14" s="241" t="s">
        <v>237</v>
      </c>
      <c r="C14" s="247">
        <v>3.072244671</v>
      </c>
      <c r="D14" s="247">
        <v>4.7053906799999998</v>
      </c>
      <c r="E14" s="247">
        <v>1.6698093380000001</v>
      </c>
      <c r="F14" s="247">
        <v>1.622063732</v>
      </c>
      <c r="G14" s="247">
        <v>4.0496887050000003</v>
      </c>
      <c r="H14" s="247">
        <v>2.079882241</v>
      </c>
      <c r="I14" s="247">
        <v>1.7716799080000001</v>
      </c>
      <c r="J14" s="247">
        <v>2.4665513269999999</v>
      </c>
      <c r="K14" s="247">
        <v>2.3273060499999998</v>
      </c>
      <c r="L14" s="247">
        <v>2.215350435</v>
      </c>
      <c r="M14" s="247">
        <v>2.0995784479999999</v>
      </c>
      <c r="N14" s="247">
        <v>1.996137713</v>
      </c>
      <c r="O14" s="247">
        <v>1.9978986429999999</v>
      </c>
      <c r="P14" s="247">
        <v>1.9049869580000001</v>
      </c>
      <c r="Q14" s="247">
        <v>1.8394645430000001</v>
      </c>
      <c r="R14" s="247">
        <v>1.667061417</v>
      </c>
      <c r="S14" s="247">
        <v>1.3469640000000001</v>
      </c>
      <c r="T14" s="247">
        <v>1.0443603699999999</v>
      </c>
      <c r="U14" s="247">
        <v>0.56109010999999998</v>
      </c>
      <c r="V14" s="247">
        <v>0.40500438999999999</v>
      </c>
      <c r="W14" s="247">
        <v>0.32067540999999999</v>
      </c>
      <c r="X14" s="247">
        <v>1.3345840099999999</v>
      </c>
      <c r="Y14" s="247">
        <v>1.3345840099999999</v>
      </c>
      <c r="Z14" s="247">
        <v>1.3345840099999999</v>
      </c>
      <c r="AA14" s="247">
        <v>1.3345840099999999</v>
      </c>
      <c r="AB14" s="247">
        <v>3.4309664999999998</v>
      </c>
      <c r="AC14" s="247">
        <v>0.59984587</v>
      </c>
      <c r="AD14" s="247">
        <v>0.87842889000000002</v>
      </c>
      <c r="AE14" s="247">
        <v>1.2225211699999998</v>
      </c>
      <c r="AF14" s="247">
        <v>6.3582487199999997</v>
      </c>
      <c r="AG14" s="247">
        <v>5.0135537300000008</v>
      </c>
      <c r="AH14" s="247">
        <v>3.17445566</v>
      </c>
      <c r="AI14" s="247">
        <v>2.8933425699999997</v>
      </c>
      <c r="AJ14" s="247">
        <v>3.9858395899999999</v>
      </c>
      <c r="AK14" s="247">
        <v>0.43461662000000012</v>
      </c>
      <c r="AL14" s="247">
        <v>0.9461389</v>
      </c>
      <c r="AM14" s="247">
        <v>0.55913889999999999</v>
      </c>
      <c r="AN14" s="247">
        <v>0.33364698999999998</v>
      </c>
      <c r="AO14" s="247">
        <v>0</v>
      </c>
      <c r="AP14" s="247">
        <v>1</v>
      </c>
      <c r="AQ14" s="247">
        <v>0</v>
      </c>
      <c r="AR14" s="247">
        <v>0</v>
      </c>
      <c r="AS14" s="247"/>
      <c r="AT14" s="247">
        <v>1.5949527400000001</v>
      </c>
      <c r="AU14" s="247">
        <v>1.86138194</v>
      </c>
      <c r="AV14" s="247">
        <v>2.9895635899999999</v>
      </c>
      <c r="AW14" s="247">
        <v>5.7258176999999995</v>
      </c>
      <c r="AX14" s="247">
        <v>5.7612897099999998</v>
      </c>
      <c r="AY14" s="247">
        <v>7.0731230999999992</v>
      </c>
      <c r="AZ14" s="247">
        <v>6.8908938900000001</v>
      </c>
      <c r="BA14" s="247">
        <v>6.2222009900000002</v>
      </c>
      <c r="BB14" s="247">
        <v>5.4948390800000002</v>
      </c>
      <c r="BC14" s="247">
        <v>4.7051056300000003</v>
      </c>
      <c r="BD14" s="247">
        <v>4.2778572199999996</v>
      </c>
      <c r="BE14" s="247">
        <v>3.6189902200000001</v>
      </c>
      <c r="BF14" s="247">
        <v>3.00727419</v>
      </c>
      <c r="BG14" s="247">
        <v>5.18055764</v>
      </c>
      <c r="BH14" s="247">
        <v>4.5072809500000002</v>
      </c>
      <c r="BI14" s="247">
        <v>3.5478386</v>
      </c>
      <c r="BJ14" s="247">
        <v>7.8081332000000003</v>
      </c>
      <c r="BK14" s="247">
        <v>7.4631175499999998</v>
      </c>
      <c r="BL14" s="247">
        <v>2.4937712599999999</v>
      </c>
      <c r="BM14" s="247">
        <v>1.3168023199999999</v>
      </c>
      <c r="BN14" s="247">
        <v>0.75587699999999991</v>
      </c>
      <c r="BO14" s="247">
        <v>0.84930185000000002</v>
      </c>
      <c r="BP14" s="247">
        <v>1.24824753</v>
      </c>
      <c r="BQ14" s="247">
        <v>1.5971932099999999</v>
      </c>
      <c r="BR14" s="247">
        <v>2.01855706</v>
      </c>
      <c r="BS14" s="247">
        <v>2.3275904000000001</v>
      </c>
      <c r="BT14" s="247">
        <v>0.99799199999999999</v>
      </c>
      <c r="BU14" s="247">
        <v>0.88565963999999997</v>
      </c>
      <c r="BV14" s="247">
        <v>1.89441411</v>
      </c>
      <c r="BW14" s="247">
        <v>1.2305053899999998</v>
      </c>
      <c r="BX14" s="247">
        <v>0</v>
      </c>
      <c r="BY14" s="247">
        <v>0</v>
      </c>
      <c r="BZ14" s="247">
        <v>0</v>
      </c>
      <c r="CA14" s="247">
        <v>0</v>
      </c>
      <c r="CB14" s="247">
        <v>0</v>
      </c>
      <c r="CC14" s="247">
        <v>0</v>
      </c>
      <c r="CD14" s="247">
        <v>0</v>
      </c>
      <c r="CE14" s="247">
        <v>0</v>
      </c>
      <c r="CF14" s="247">
        <v>0</v>
      </c>
      <c r="CG14" s="247">
        <v>0</v>
      </c>
      <c r="CH14" s="247">
        <v>0</v>
      </c>
      <c r="CI14" s="247">
        <v>0</v>
      </c>
    </row>
    <row r="15" spans="2:87" ht="12" x14ac:dyDescent="0.25">
      <c r="B15" s="241"/>
      <c r="C15" s="247"/>
      <c r="D15" s="247"/>
      <c r="E15" s="247"/>
      <c r="F15" s="247"/>
      <c r="G15" s="247"/>
      <c r="H15" s="247"/>
      <c r="I15" s="247"/>
      <c r="J15" s="247"/>
      <c r="K15" s="247"/>
      <c r="L15" s="247"/>
      <c r="M15" s="247"/>
      <c r="N15" s="247"/>
      <c r="O15" s="248"/>
      <c r="P15" s="248"/>
      <c r="Q15" s="248"/>
      <c r="R15" s="248"/>
      <c r="AD15" s="119"/>
      <c r="AE15" s="119"/>
      <c r="AF15" s="119"/>
      <c r="AG15" s="119"/>
      <c r="AH15" s="119"/>
      <c r="AI15" s="119"/>
      <c r="AJ15" s="119"/>
      <c r="AK15" s="119"/>
      <c r="AL15" s="119"/>
      <c r="AM15" s="119"/>
      <c r="AN15" s="119"/>
      <c r="AO15" s="119"/>
      <c r="AP15" s="119"/>
      <c r="AQ15" s="119"/>
      <c r="AR15" s="119"/>
      <c r="AS15" s="119"/>
      <c r="AT15" s="119"/>
      <c r="AU15" s="119"/>
    </row>
    <row r="16" spans="2:87" ht="12" x14ac:dyDescent="0.25">
      <c r="B16" s="249" t="s">
        <v>73</v>
      </c>
      <c r="C16" s="250">
        <v>3625.676094767</v>
      </c>
      <c r="D16" s="250">
        <v>4287.1606481689996</v>
      </c>
      <c r="E16" s="250">
        <v>6184.4415832700006</v>
      </c>
      <c r="F16" s="250">
        <v>6896.7256227190001</v>
      </c>
      <c r="G16" s="250">
        <v>7434.4203769577189</v>
      </c>
      <c r="H16" s="250">
        <v>8498.4606757602851</v>
      </c>
      <c r="I16" s="250">
        <v>8239.2229335796474</v>
      </c>
      <c r="J16" s="250">
        <v>7873.9355225243999</v>
      </c>
      <c r="K16" s="250">
        <v>7796.8832702044401</v>
      </c>
      <c r="L16" s="250">
        <v>8400.7363384801611</v>
      </c>
      <c r="M16" s="250">
        <v>8963.1468442229398</v>
      </c>
      <c r="N16" s="250">
        <v>8480.3032548578194</v>
      </c>
      <c r="O16" s="250">
        <v>7597.3569122906192</v>
      </c>
      <c r="P16" s="250">
        <v>7715.7687006156311</v>
      </c>
      <c r="Q16" s="250">
        <v>8165.38042876292</v>
      </c>
      <c r="R16" s="250">
        <v>7406.5326798890601</v>
      </c>
      <c r="S16" s="250">
        <v>7682.2921657520237</v>
      </c>
      <c r="T16" s="250">
        <v>5966.403777327504</v>
      </c>
      <c r="U16" s="250">
        <v>5771.5694916796001</v>
      </c>
      <c r="V16" s="250">
        <v>5785.9696575875041</v>
      </c>
      <c r="W16" s="250">
        <v>6028.1440310675043</v>
      </c>
      <c r="X16" s="250">
        <v>9281.8180349175018</v>
      </c>
      <c r="Y16" s="250">
        <v>9281.8180349175018</v>
      </c>
      <c r="Z16" s="250">
        <v>9281.8180349175018</v>
      </c>
      <c r="AA16" s="250">
        <v>9281.8180349175018</v>
      </c>
      <c r="AB16" s="250">
        <v>11721.162285737502</v>
      </c>
      <c r="AC16" s="250">
        <v>5772.4577689275029</v>
      </c>
      <c r="AD16" s="250">
        <v>8010.4261588475028</v>
      </c>
      <c r="AE16" s="250">
        <v>8689.690373067504</v>
      </c>
      <c r="AF16" s="250">
        <v>11999.079335167502</v>
      </c>
      <c r="AG16" s="250">
        <v>11369.338125947501</v>
      </c>
      <c r="AH16" s="250">
        <v>12871.721565317503</v>
      </c>
      <c r="AI16" s="250">
        <v>15127.797150467506</v>
      </c>
      <c r="AJ16" s="250">
        <v>17065.434129077505</v>
      </c>
      <c r="AK16" s="250">
        <v>16909.029395177506</v>
      </c>
      <c r="AL16" s="250">
        <v>17052.134875317501</v>
      </c>
      <c r="AM16" s="250">
        <v>17187.100513747504</v>
      </c>
      <c r="AN16" s="250">
        <v>21609.843324557496</v>
      </c>
      <c r="AO16" s="250">
        <v>20814.227350047502</v>
      </c>
      <c r="AP16" s="250">
        <v>22057.86625039751</v>
      </c>
      <c r="AQ16" s="250">
        <v>27253.140589602739</v>
      </c>
      <c r="AR16" s="250">
        <v>36234.619858742837</v>
      </c>
      <c r="AS16" s="250"/>
      <c r="AT16" s="250">
        <v>9280.0162376175031</v>
      </c>
      <c r="AU16" s="250">
        <v>9635.2613746275019</v>
      </c>
      <c r="AV16" s="250">
        <v>9873.0743939875028</v>
      </c>
      <c r="AW16" s="250">
        <v>12000.707737537505</v>
      </c>
      <c r="AX16" s="250">
        <v>12052.901925177504</v>
      </c>
      <c r="AY16" s="250">
        <v>12569.221213967505</v>
      </c>
      <c r="AZ16" s="250">
        <v>11941.603656877503</v>
      </c>
      <c r="BA16" s="250">
        <v>11531.166364937502</v>
      </c>
      <c r="BB16" s="250">
        <v>11134.348636897503</v>
      </c>
      <c r="BC16" s="250">
        <v>11147.029982297503</v>
      </c>
      <c r="BD16" s="250">
        <v>11671.218787567501</v>
      </c>
      <c r="BE16" s="250">
        <v>11904.887293477503</v>
      </c>
      <c r="BF16" s="250">
        <v>13105.988860357504</v>
      </c>
      <c r="BG16" s="250">
        <v>14345.657413007504</v>
      </c>
      <c r="BH16" s="250">
        <v>14249.984170327501</v>
      </c>
      <c r="BI16" s="250">
        <v>15389.352552477503</v>
      </c>
      <c r="BJ16" s="250">
        <v>15486.689560777504</v>
      </c>
      <c r="BK16" s="250">
        <v>15337.670090167501</v>
      </c>
      <c r="BL16" s="250">
        <v>18663.920174257506</v>
      </c>
      <c r="BM16" s="250">
        <v>13160.556807917499</v>
      </c>
      <c r="BN16" s="250">
        <v>17861.267625677501</v>
      </c>
      <c r="BO16" s="250">
        <v>16778.921584667503</v>
      </c>
      <c r="BP16" s="250">
        <v>16313.067886237503</v>
      </c>
      <c r="BQ16" s="250">
        <v>16330.259395817504</v>
      </c>
      <c r="BR16" s="250">
        <v>17460.306745377507</v>
      </c>
      <c r="BS16" s="250">
        <v>17789.093140097506</v>
      </c>
      <c r="BT16" s="250">
        <v>16313.427010817504</v>
      </c>
      <c r="BU16" s="250">
        <v>18660.785609467504</v>
      </c>
      <c r="BV16" s="250">
        <v>18573.959374227506</v>
      </c>
      <c r="BW16" s="250">
        <v>19432.931843567509</v>
      </c>
      <c r="BX16" s="250">
        <v>21796.917890637509</v>
      </c>
      <c r="BY16" s="250">
        <v>21118.895234527507</v>
      </c>
      <c r="BZ16" s="250">
        <v>20501.529623957504</v>
      </c>
      <c r="CA16" s="250">
        <v>20677.203495247504</v>
      </c>
      <c r="CB16" s="250">
        <v>20863.822082217506</v>
      </c>
      <c r="CC16" s="250">
        <v>19784.986358277507</v>
      </c>
      <c r="CD16" s="250">
        <v>23719.589720397507</v>
      </c>
      <c r="CE16" s="250">
        <v>20209.951000000001</v>
      </c>
      <c r="CF16" s="250">
        <v>25124.274002019287</v>
      </c>
      <c r="CG16" s="250">
        <v>27093.499662925027</v>
      </c>
      <c r="CH16" s="250">
        <v>30641.918051558696</v>
      </c>
      <c r="CI16" s="250">
        <v>31611.297012202904</v>
      </c>
    </row>
    <row r="17" spans="2:87" x14ac:dyDescent="0.25">
      <c r="B17" s="249"/>
      <c r="C17" s="251"/>
      <c r="D17" s="251"/>
      <c r="E17" s="251"/>
      <c r="F17" s="251"/>
      <c r="G17" s="251"/>
      <c r="H17" s="251"/>
      <c r="I17" s="251"/>
      <c r="J17" s="251"/>
      <c r="K17" s="251"/>
      <c r="L17" s="251"/>
      <c r="M17" s="251"/>
      <c r="N17" s="251"/>
      <c r="O17" s="251"/>
      <c r="P17" s="251"/>
      <c r="Q17" s="251"/>
      <c r="R17" s="251"/>
      <c r="X17"/>
      <c r="AK17"/>
      <c r="AV17"/>
      <c r="AW17"/>
      <c r="AX17"/>
      <c r="AY17"/>
    </row>
    <row r="18" spans="2:87" x14ac:dyDescent="0.25">
      <c r="B18" s="249"/>
      <c r="C18" s="251"/>
      <c r="D18" s="251"/>
      <c r="E18" s="251"/>
      <c r="F18" s="251"/>
      <c r="G18" s="251"/>
      <c r="H18" s="251"/>
      <c r="I18" s="251"/>
      <c r="J18" s="251"/>
      <c r="K18" s="251"/>
      <c r="L18" s="251"/>
      <c r="M18" s="251"/>
      <c r="N18" s="251"/>
      <c r="O18" s="251"/>
      <c r="P18" s="251"/>
      <c r="Q18" s="251"/>
      <c r="R18" s="251"/>
      <c r="X18"/>
      <c r="AK18"/>
      <c r="AV18"/>
      <c r="AW18"/>
      <c r="AX18"/>
      <c r="AY18"/>
    </row>
    <row r="19" spans="2:87" ht="13.8" thickBot="1" x14ac:dyDescent="0.3">
      <c r="B19" s="242"/>
      <c r="C19" s="238"/>
      <c r="D19" s="238"/>
      <c r="E19" s="238"/>
      <c r="F19" s="238"/>
      <c r="G19" s="238"/>
      <c r="H19" s="238"/>
      <c r="I19" s="238"/>
      <c r="J19" s="238"/>
      <c r="K19" s="238"/>
      <c r="L19" s="238"/>
      <c r="M19" s="238"/>
      <c r="N19" s="238"/>
      <c r="O19" s="238"/>
      <c r="P19" s="238"/>
      <c r="Q19" s="238"/>
      <c r="R19" s="238"/>
      <c r="S19" s="238"/>
      <c r="T19" s="238"/>
      <c r="U19" s="238"/>
      <c r="V19" s="238"/>
      <c r="W19" s="238"/>
      <c r="X19" s="239"/>
      <c r="Y19" s="238"/>
      <c r="Z19" s="238"/>
      <c r="AA19" s="238"/>
      <c r="AB19" s="238"/>
      <c r="AC19" s="238"/>
      <c r="AK19"/>
      <c r="AV19"/>
      <c r="AW19"/>
      <c r="AX19"/>
      <c r="AY19"/>
      <c r="BQ19" s="238"/>
      <c r="BR19" s="238"/>
      <c r="BS19" s="238"/>
      <c r="BT19" s="238"/>
      <c r="BU19" s="238"/>
      <c r="BV19" s="238"/>
      <c r="BW19" s="238"/>
      <c r="BX19" s="238"/>
    </row>
    <row r="20" spans="2:87" x14ac:dyDescent="0.25">
      <c r="B20" s="241"/>
      <c r="W20" s="233"/>
      <c r="Z20" s="233"/>
      <c r="AA20" s="233"/>
      <c r="AD20" s="234"/>
      <c r="AE20" s="234"/>
      <c r="AF20" s="234"/>
      <c r="AG20" s="234"/>
      <c r="AH20" s="234"/>
      <c r="AI20" s="234"/>
      <c r="AJ20" s="234"/>
      <c r="AK20" s="234"/>
      <c r="AL20" s="235"/>
      <c r="AM20" s="235"/>
      <c r="AN20" s="235"/>
      <c r="AO20" s="235"/>
      <c r="AP20" s="235"/>
      <c r="AQ20" s="235"/>
      <c r="AR20" s="235"/>
      <c r="AS20" s="234"/>
      <c r="AT20" s="234"/>
      <c r="AU20" s="234"/>
      <c r="AV20" s="234"/>
      <c r="AW20" s="234"/>
      <c r="AX20" s="234"/>
      <c r="AY20" s="234"/>
      <c r="AZ20" s="234"/>
      <c r="BA20" s="234"/>
      <c r="BB20" s="233"/>
      <c r="BC20" s="233"/>
      <c r="BD20" s="233"/>
      <c r="BE20" s="233"/>
      <c r="BF20" s="233"/>
      <c r="BG20" s="233"/>
      <c r="BH20" s="233"/>
      <c r="BI20" s="233"/>
      <c r="BJ20" s="233"/>
      <c r="BK20" s="233"/>
      <c r="BL20" s="233"/>
      <c r="BM20" s="233"/>
      <c r="BN20" s="233"/>
      <c r="BO20" s="233"/>
      <c r="BP20" s="233"/>
      <c r="BQ20" s="233"/>
      <c r="BR20" s="233"/>
      <c r="BS20" s="233"/>
      <c r="BT20" s="233"/>
      <c r="BU20" s="233"/>
      <c r="BV20" s="233"/>
      <c r="BW20" s="233"/>
      <c r="BX20" s="233"/>
      <c r="BY20" s="233"/>
      <c r="BZ20" s="233"/>
      <c r="CA20" s="233"/>
      <c r="CB20" s="233"/>
      <c r="CC20" s="233"/>
      <c r="CD20" s="233"/>
      <c r="CE20" s="233"/>
      <c r="CF20" s="233"/>
      <c r="CG20" s="233"/>
      <c r="CH20" s="233"/>
      <c r="CI20" s="233"/>
    </row>
    <row r="21" spans="2:87" x14ac:dyDescent="0.25">
      <c r="B21" s="241" t="s">
        <v>238</v>
      </c>
      <c r="J21" s="252"/>
      <c r="K21" s="252"/>
      <c r="L21" s="252"/>
      <c r="M21" s="252"/>
      <c r="N21" s="252"/>
      <c r="O21" s="252"/>
      <c r="P21" s="252"/>
      <c r="Q21" s="252"/>
      <c r="AK21"/>
      <c r="AV21"/>
      <c r="AW21"/>
      <c r="AX21"/>
      <c r="AY21"/>
      <c r="AZ21"/>
      <c r="BA21"/>
    </row>
    <row r="22" spans="2:87" x14ac:dyDescent="0.25">
      <c r="B22" s="241" t="s">
        <v>239</v>
      </c>
      <c r="AK22"/>
      <c r="AV22"/>
      <c r="AW22"/>
      <c r="AX22"/>
      <c r="AY22"/>
      <c r="AZ22"/>
      <c r="BA22"/>
    </row>
    <row r="23" spans="2:87" ht="13.8" thickBot="1" x14ac:dyDescent="0.3">
      <c r="B23" s="241"/>
      <c r="W23" s="238"/>
      <c r="Z23" s="238"/>
      <c r="AA23" s="238"/>
      <c r="AK23"/>
      <c r="AT23" s="239"/>
      <c r="AU23" s="239"/>
      <c r="AV23" s="239"/>
      <c r="AW23" s="239"/>
      <c r="AX23" s="239"/>
      <c r="AY23" s="239"/>
      <c r="AZ23" s="239"/>
      <c r="BA23" s="239"/>
      <c r="BG23" s="238"/>
      <c r="BH23" s="238"/>
      <c r="BI23" s="238"/>
      <c r="BJ23" s="238"/>
      <c r="BK23" s="238"/>
      <c r="BQ23" s="238"/>
      <c r="BR23" s="238"/>
      <c r="BS23" s="238"/>
      <c r="BT23" s="238"/>
      <c r="BU23" s="238"/>
      <c r="BV23" s="238"/>
      <c r="BW23" s="238"/>
      <c r="BX23" s="238"/>
      <c r="CH23" s="238"/>
      <c r="CI23" s="238"/>
    </row>
    <row r="24" spans="2:87" x14ac:dyDescent="0.25">
      <c r="B24" s="245"/>
      <c r="C24" s="233"/>
      <c r="D24" s="233"/>
      <c r="E24" s="233"/>
      <c r="F24" s="233"/>
      <c r="G24" s="233"/>
      <c r="H24" s="233"/>
      <c r="I24" s="233"/>
      <c r="J24" s="233"/>
      <c r="K24" s="233"/>
      <c r="L24" s="233"/>
      <c r="M24" s="233"/>
      <c r="N24" s="233"/>
      <c r="O24" s="233"/>
      <c r="P24" s="233"/>
      <c r="Q24" s="233"/>
      <c r="R24" s="233"/>
      <c r="S24" s="233"/>
      <c r="T24" s="233"/>
      <c r="U24" s="233"/>
      <c r="V24" s="233"/>
      <c r="W24" s="233"/>
      <c r="X24" s="233"/>
      <c r="Y24" s="233"/>
      <c r="Z24" s="233"/>
      <c r="AA24" s="233"/>
      <c r="AB24" s="233"/>
      <c r="AC24" s="233"/>
      <c r="AD24" s="234"/>
      <c r="AE24" s="234"/>
      <c r="AF24" s="234"/>
      <c r="AG24" s="234"/>
      <c r="AH24" s="234"/>
      <c r="AI24" s="234"/>
      <c r="AJ24" s="234"/>
      <c r="AK24" s="234"/>
      <c r="AL24" s="235"/>
      <c r="AM24" s="235"/>
      <c r="AN24" s="235"/>
      <c r="AO24" s="235"/>
      <c r="AP24" s="235"/>
      <c r="AQ24" s="235"/>
      <c r="AR24" s="235"/>
      <c r="AS24" s="234"/>
      <c r="AT24" s="234"/>
      <c r="AU24" s="234"/>
      <c r="AV24" s="234"/>
      <c r="AW24" s="234"/>
      <c r="AX24" s="234"/>
      <c r="AY24" s="234"/>
      <c r="BB24" s="233"/>
      <c r="BC24" s="233"/>
      <c r="BD24" s="233"/>
      <c r="BE24" s="233"/>
      <c r="BF24" s="233"/>
      <c r="BL24" s="233"/>
      <c r="BM24" s="233"/>
      <c r="BN24" s="233"/>
      <c r="BO24" s="233"/>
      <c r="BP24" s="233"/>
      <c r="BQ24" s="233"/>
      <c r="BR24" s="233"/>
      <c r="BS24" s="233"/>
      <c r="BT24" s="233"/>
      <c r="BU24" s="233"/>
      <c r="BW24" s="233"/>
      <c r="BY24" s="233"/>
      <c r="BZ24" s="233"/>
      <c r="CA24" s="233"/>
      <c r="CB24" s="233"/>
      <c r="CC24" s="233"/>
      <c r="CD24" s="233"/>
      <c r="CE24" s="233"/>
      <c r="CF24" s="233"/>
      <c r="CG24" s="233"/>
    </row>
    <row r="25" spans="2:87" ht="12.75" customHeight="1" x14ac:dyDescent="0.25">
      <c r="B25" s="714" t="s">
        <v>240</v>
      </c>
      <c r="C25" s="715"/>
      <c r="D25" s="715"/>
      <c r="E25" s="715"/>
      <c r="F25" s="715"/>
      <c r="G25" s="715"/>
      <c r="H25" s="715"/>
      <c r="I25" s="715"/>
      <c r="J25" s="715"/>
      <c r="K25" s="715"/>
      <c r="L25" s="715"/>
      <c r="M25" s="715"/>
      <c r="N25" s="715"/>
      <c r="O25" s="715"/>
      <c r="P25" s="715"/>
      <c r="Q25" s="715"/>
      <c r="R25" s="715"/>
      <c r="S25" s="715"/>
      <c r="T25" s="715"/>
      <c r="U25" s="715"/>
      <c r="V25" s="715"/>
      <c r="W25" s="715"/>
      <c r="X25" s="715"/>
      <c r="Y25" s="715"/>
      <c r="Z25" s="715"/>
      <c r="AA25" s="715"/>
      <c r="AB25" s="715"/>
      <c r="AC25" s="715"/>
      <c r="AD25" s="715"/>
      <c r="AE25" s="715"/>
      <c r="AF25" s="715"/>
      <c r="AG25" s="715"/>
      <c r="AH25" s="715"/>
      <c r="AI25" s="715"/>
      <c r="AJ25" s="715"/>
      <c r="AK25" s="715"/>
      <c r="AL25" s="715"/>
      <c r="AM25" s="715"/>
      <c r="AN25" s="715"/>
      <c r="AO25" s="715"/>
      <c r="AP25" s="715"/>
      <c r="AQ25" s="715"/>
      <c r="AR25" s="715"/>
      <c r="AS25" s="715"/>
      <c r="AT25" s="715"/>
      <c r="AU25" s="715"/>
      <c r="AV25" s="715"/>
      <c r="AW25" s="715"/>
      <c r="AX25" s="715"/>
      <c r="AY25" s="715"/>
      <c r="AZ25" s="715"/>
      <c r="BA25" s="715"/>
      <c r="BB25" s="715"/>
      <c r="BC25" s="715"/>
      <c r="BD25" s="715"/>
      <c r="BE25" s="715"/>
      <c r="BF25" s="715"/>
      <c r="BG25" s="715"/>
      <c r="BH25" s="715"/>
      <c r="BI25" s="715"/>
      <c r="BJ25" s="715"/>
      <c r="BK25" s="715"/>
      <c r="BL25" s="715"/>
      <c r="BM25" s="715"/>
      <c r="BN25" s="715"/>
      <c r="BO25" s="715"/>
      <c r="BP25" s="715"/>
      <c r="BQ25" s="715"/>
      <c r="BR25" s="715"/>
      <c r="BS25" s="715"/>
      <c r="BT25" s="715"/>
      <c r="BU25" s="715"/>
      <c r="BV25" s="715"/>
      <c r="BW25" s="715"/>
      <c r="BX25" s="715"/>
      <c r="BY25" s="715"/>
      <c r="BZ25" s="715"/>
      <c r="CA25" s="715"/>
      <c r="CB25" s="715"/>
      <c r="CC25" s="715"/>
      <c r="CD25" s="715"/>
      <c r="CE25" s="715"/>
      <c r="CF25" s="715"/>
      <c r="CG25" s="715"/>
    </row>
    <row r="26" spans="2:87" ht="12.75" customHeight="1" x14ac:dyDescent="0.25">
      <c r="B26" s="714" t="s">
        <v>29</v>
      </c>
      <c r="C26" s="715"/>
      <c r="D26" s="715"/>
      <c r="E26" s="715"/>
      <c r="F26" s="715"/>
      <c r="G26" s="715"/>
      <c r="H26" s="715"/>
      <c r="I26" s="715"/>
      <c r="J26" s="715"/>
      <c r="K26" s="715"/>
      <c r="L26" s="715"/>
      <c r="M26" s="715"/>
      <c r="N26" s="715"/>
      <c r="O26" s="715"/>
      <c r="P26" s="715"/>
      <c r="Q26" s="715"/>
      <c r="R26" s="715"/>
      <c r="S26" s="715"/>
      <c r="T26" s="715"/>
      <c r="U26" s="715"/>
      <c r="V26" s="715"/>
      <c r="W26" s="715"/>
      <c r="X26" s="715"/>
      <c r="Y26" s="715"/>
      <c r="Z26" s="715"/>
      <c r="AA26" s="715"/>
      <c r="AB26" s="715"/>
      <c r="AC26" s="715"/>
      <c r="AD26" s="715"/>
      <c r="AE26" s="715"/>
      <c r="AF26" s="715"/>
      <c r="AG26" s="715"/>
      <c r="AH26" s="715"/>
      <c r="AI26" s="715"/>
      <c r="AJ26" s="715"/>
      <c r="AK26" s="715"/>
      <c r="AL26" s="715"/>
      <c r="AM26" s="715"/>
      <c r="AN26" s="715"/>
      <c r="AO26" s="715"/>
      <c r="AP26" s="715"/>
      <c r="AQ26" s="715"/>
      <c r="AR26" s="715"/>
      <c r="AS26" s="715"/>
      <c r="AT26" s="715"/>
      <c r="AU26" s="715"/>
      <c r="AV26" s="715"/>
      <c r="AW26" s="715"/>
      <c r="AX26" s="715"/>
      <c r="AY26" s="715"/>
      <c r="AZ26" s="715"/>
      <c r="BA26" s="715"/>
      <c r="BB26" s="715"/>
      <c r="BC26" s="715"/>
      <c r="BD26" s="715"/>
      <c r="BE26" s="715"/>
      <c r="BF26" s="715"/>
      <c r="BG26" s="715"/>
      <c r="BH26" s="715"/>
      <c r="BI26" s="715"/>
      <c r="BJ26" s="715"/>
      <c r="BK26" s="715"/>
      <c r="BL26" s="715"/>
      <c r="BM26" s="715"/>
      <c r="BN26" s="715"/>
      <c r="BO26" s="715"/>
      <c r="BP26" s="715"/>
      <c r="BQ26" s="715"/>
      <c r="BR26" s="715"/>
      <c r="BS26" s="715"/>
      <c r="BT26" s="715"/>
      <c r="BU26" s="715"/>
      <c r="BV26" s="715"/>
      <c r="BW26" s="715"/>
      <c r="BX26" s="715"/>
      <c r="BY26" s="715"/>
      <c r="BZ26" s="715"/>
      <c r="CA26" s="715"/>
      <c r="CB26" s="715"/>
      <c r="CC26" s="715"/>
      <c r="CD26" s="715"/>
      <c r="CE26" s="715"/>
      <c r="CF26" s="715"/>
      <c r="CG26" s="715"/>
    </row>
    <row r="27" spans="2:87" ht="12.75" customHeight="1" x14ac:dyDescent="0.25">
      <c r="B27" s="714" t="s">
        <v>232</v>
      </c>
      <c r="C27" s="715"/>
      <c r="D27" s="715"/>
      <c r="E27" s="715"/>
      <c r="F27" s="715"/>
      <c r="G27" s="715"/>
      <c r="H27" s="715"/>
      <c r="I27" s="715"/>
      <c r="J27" s="715"/>
      <c r="K27" s="715"/>
      <c r="L27" s="715"/>
      <c r="M27" s="715"/>
      <c r="N27" s="715"/>
      <c r="O27" s="715"/>
      <c r="P27" s="715"/>
      <c r="Q27" s="715"/>
      <c r="R27" s="715"/>
      <c r="S27" s="715"/>
      <c r="T27" s="715"/>
      <c r="U27" s="715"/>
      <c r="V27" s="715"/>
      <c r="W27" s="715"/>
      <c r="X27" s="715"/>
      <c r="Y27" s="715"/>
      <c r="Z27" s="715"/>
      <c r="AA27" s="715"/>
      <c r="AB27" s="715"/>
      <c r="AC27" s="715"/>
      <c r="AD27" s="715"/>
      <c r="AE27" s="715"/>
      <c r="AF27" s="715"/>
      <c r="AG27" s="715"/>
      <c r="AH27" s="715"/>
      <c r="AI27" s="715"/>
      <c r="AJ27" s="715"/>
      <c r="AK27" s="715"/>
      <c r="AL27" s="715"/>
      <c r="AM27" s="715"/>
      <c r="AN27" s="715"/>
      <c r="AO27" s="715"/>
      <c r="AP27" s="715"/>
      <c r="AQ27" s="715"/>
      <c r="AR27" s="715"/>
      <c r="AS27" s="715"/>
      <c r="AT27" s="715"/>
      <c r="AU27" s="715"/>
      <c r="AV27" s="715"/>
      <c r="AW27" s="715"/>
      <c r="AX27" s="715"/>
      <c r="AY27" s="715"/>
      <c r="AZ27" s="715"/>
      <c r="BA27" s="715"/>
      <c r="BB27" s="715"/>
      <c r="BC27" s="715"/>
      <c r="BD27" s="715"/>
      <c r="BE27" s="715"/>
      <c r="BF27" s="715"/>
      <c r="BG27" s="715"/>
      <c r="BH27" s="715"/>
      <c r="BI27" s="715"/>
      <c r="BJ27" s="715"/>
      <c r="BK27" s="715"/>
      <c r="BL27" s="715"/>
      <c r="BM27" s="715"/>
      <c r="BN27" s="715"/>
      <c r="BO27" s="715"/>
      <c r="BP27" s="715"/>
      <c r="BQ27" s="715"/>
      <c r="BR27" s="715"/>
      <c r="BS27" s="715"/>
      <c r="BT27" s="715"/>
      <c r="BU27" s="715"/>
      <c r="BV27" s="715"/>
      <c r="BW27" s="715"/>
      <c r="BX27" s="715"/>
      <c r="BY27" s="715"/>
      <c r="BZ27" s="715"/>
      <c r="CA27" s="715"/>
      <c r="CB27" s="715"/>
      <c r="CC27" s="715"/>
      <c r="CD27" s="715"/>
      <c r="CE27" s="715"/>
      <c r="CF27" s="715"/>
      <c r="CG27" s="715"/>
    </row>
    <row r="28" spans="2:87" ht="13.8" thickBot="1" x14ac:dyDescent="0.3">
      <c r="B28" s="242"/>
      <c r="C28" s="238"/>
      <c r="D28" s="238"/>
      <c r="E28" s="238"/>
      <c r="F28" s="238"/>
      <c r="G28" s="238"/>
      <c r="H28" s="238"/>
      <c r="I28" s="238"/>
      <c r="J28" s="238"/>
      <c r="K28" s="238"/>
      <c r="L28" s="238"/>
      <c r="M28" s="238"/>
      <c r="N28" s="238"/>
      <c r="O28" s="238"/>
      <c r="P28" s="238"/>
      <c r="Q28" s="238"/>
      <c r="R28" s="238"/>
      <c r="S28" s="238"/>
      <c r="T28" s="238"/>
      <c r="U28" s="238"/>
      <c r="V28" s="238"/>
      <c r="W28" s="238"/>
      <c r="X28" s="238"/>
      <c r="Y28" s="238"/>
      <c r="Z28" s="238"/>
      <c r="AA28" s="238"/>
      <c r="AB28" s="238"/>
      <c r="AC28" s="238"/>
      <c r="AD28" s="239"/>
      <c r="AE28" s="239"/>
      <c r="AF28" s="239"/>
      <c r="AG28" s="239"/>
      <c r="AH28" s="239"/>
      <c r="AI28" s="239"/>
      <c r="AJ28" s="239"/>
      <c r="AK28" s="239"/>
      <c r="AL28" s="240"/>
      <c r="AM28" s="240"/>
      <c r="AN28" s="240"/>
      <c r="AO28" s="240"/>
      <c r="AP28" s="240"/>
      <c r="AQ28" s="240"/>
      <c r="AR28" s="240"/>
      <c r="AS28" s="239"/>
      <c r="AT28" s="239"/>
      <c r="AU28" s="239"/>
      <c r="AV28" s="239"/>
      <c r="AW28" s="238"/>
      <c r="AX28" s="238"/>
      <c r="AY28" s="238"/>
      <c r="AZ28" s="238"/>
      <c r="BB28" s="238"/>
      <c r="BC28" s="238"/>
      <c r="BE28" s="238"/>
      <c r="BL28" s="238"/>
      <c r="BM28" s="238"/>
      <c r="BN28" s="238"/>
      <c r="BO28" s="238"/>
    </row>
    <row r="29" spans="2:87" ht="12.6" thickBot="1" x14ac:dyDescent="0.3">
      <c r="B29" s="253"/>
      <c r="C29" s="254"/>
      <c r="D29" s="255">
        <v>35400</v>
      </c>
      <c r="E29" s="255">
        <v>35765</v>
      </c>
      <c r="F29" s="255">
        <v>36130</v>
      </c>
      <c r="G29" s="255">
        <v>36495</v>
      </c>
      <c r="H29" s="255">
        <v>36861</v>
      </c>
      <c r="I29" s="255">
        <v>37226</v>
      </c>
      <c r="J29" s="255">
        <v>37316</v>
      </c>
      <c r="K29" s="255">
        <v>37408</v>
      </c>
      <c r="L29" s="255">
        <v>37500</v>
      </c>
      <c r="M29" s="255">
        <v>37591</v>
      </c>
      <c r="N29" s="255">
        <v>37681</v>
      </c>
      <c r="O29" s="255">
        <v>37773</v>
      </c>
      <c r="P29" s="255">
        <v>37865</v>
      </c>
      <c r="Q29" s="255">
        <v>37956</v>
      </c>
      <c r="R29" s="255">
        <v>38047</v>
      </c>
      <c r="S29" s="255">
        <v>38322</v>
      </c>
      <c r="T29" s="255">
        <v>38687</v>
      </c>
      <c r="U29" s="255">
        <v>39052</v>
      </c>
      <c r="V29" s="255">
        <v>39417</v>
      </c>
      <c r="W29" s="255">
        <v>39783</v>
      </c>
      <c r="X29" s="255">
        <v>40148</v>
      </c>
      <c r="Y29" s="255">
        <v>40179</v>
      </c>
      <c r="Z29" s="255">
        <v>40210</v>
      </c>
      <c r="AA29" s="255">
        <v>40238</v>
      </c>
      <c r="AB29" s="255">
        <v>40513</v>
      </c>
      <c r="AC29" s="255">
        <v>39873</v>
      </c>
      <c r="AD29" s="255">
        <v>39965</v>
      </c>
      <c r="AE29" s="255">
        <v>40057</v>
      </c>
      <c r="AF29" s="255">
        <v>40878</v>
      </c>
      <c r="AG29" s="255">
        <v>41244</v>
      </c>
      <c r="AH29" s="255">
        <v>41609</v>
      </c>
      <c r="AI29" s="255">
        <v>41974</v>
      </c>
      <c r="AJ29" s="255">
        <v>42339</v>
      </c>
      <c r="AK29" s="255">
        <v>42705</v>
      </c>
      <c r="AL29" s="255">
        <v>43070</v>
      </c>
      <c r="AM29" s="255">
        <v>43435</v>
      </c>
      <c r="AN29" s="255">
        <v>43800</v>
      </c>
      <c r="AO29" s="255">
        <v>44166</v>
      </c>
      <c r="AP29" s="255">
        <v>44531</v>
      </c>
      <c r="AQ29" s="255">
        <v>44896</v>
      </c>
      <c r="AR29" s="255">
        <v>45261</v>
      </c>
      <c r="AS29" s="255"/>
      <c r="AT29" s="255">
        <v>40238</v>
      </c>
      <c r="AU29" s="255">
        <v>40330</v>
      </c>
      <c r="AV29" s="255">
        <v>40422</v>
      </c>
      <c r="AW29" s="255">
        <v>40603</v>
      </c>
      <c r="AX29" s="255">
        <v>40695</v>
      </c>
      <c r="AY29" s="255">
        <v>40787</v>
      </c>
      <c r="AZ29" s="255">
        <v>40969</v>
      </c>
      <c r="BA29" s="255">
        <v>41061</v>
      </c>
      <c r="BB29" s="255">
        <v>41153</v>
      </c>
      <c r="BC29" s="255">
        <v>41334</v>
      </c>
      <c r="BD29" s="255">
        <v>41426</v>
      </c>
      <c r="BE29" s="255">
        <v>41518</v>
      </c>
      <c r="BF29" s="255">
        <v>41699</v>
      </c>
      <c r="BG29" s="255">
        <v>41791</v>
      </c>
      <c r="BH29" s="255">
        <v>41883</v>
      </c>
      <c r="BI29" s="255">
        <v>42064</v>
      </c>
      <c r="BJ29" s="255">
        <v>42156</v>
      </c>
      <c r="BK29" s="255">
        <v>42248</v>
      </c>
      <c r="BL29" s="255">
        <v>42430</v>
      </c>
      <c r="BM29" s="255">
        <v>42522</v>
      </c>
      <c r="BN29" s="255">
        <v>42614</v>
      </c>
      <c r="BO29" s="255">
        <v>42795</v>
      </c>
      <c r="BP29" s="255">
        <v>42887</v>
      </c>
      <c r="BQ29" s="255">
        <v>42979</v>
      </c>
      <c r="BR29" s="255">
        <v>43160</v>
      </c>
      <c r="BS29" s="255">
        <v>43252</v>
      </c>
      <c r="BT29" s="255">
        <v>43344</v>
      </c>
      <c r="BU29" s="255">
        <v>43525</v>
      </c>
      <c r="BV29" s="255">
        <v>43617</v>
      </c>
      <c r="BW29" s="255">
        <v>43709</v>
      </c>
      <c r="BX29" s="255">
        <v>43891</v>
      </c>
      <c r="BY29" s="255">
        <v>43983</v>
      </c>
      <c r="BZ29" s="255">
        <v>44075</v>
      </c>
      <c r="CA29" s="255">
        <v>44256</v>
      </c>
      <c r="CB29" s="255">
        <v>44348</v>
      </c>
      <c r="CC29" s="255">
        <v>44440</v>
      </c>
      <c r="CD29" s="255">
        <v>44621</v>
      </c>
      <c r="CE29" s="255">
        <v>44713</v>
      </c>
      <c r="CF29" s="255">
        <v>44805</v>
      </c>
      <c r="CG29" s="255">
        <v>44986</v>
      </c>
      <c r="CH29" s="255">
        <v>45078</v>
      </c>
      <c r="CI29" s="255">
        <v>45170</v>
      </c>
    </row>
    <row r="30" spans="2:87" ht="12" x14ac:dyDescent="0.25">
      <c r="B30" s="241"/>
      <c r="AD30" s="119"/>
      <c r="AE30" s="119"/>
      <c r="AF30" s="119"/>
      <c r="AG30" s="119"/>
      <c r="AH30" s="119"/>
      <c r="AI30" s="119"/>
      <c r="AJ30" s="119"/>
      <c r="AK30" s="119"/>
      <c r="AL30" s="119"/>
      <c r="AM30" s="119"/>
      <c r="AN30" s="119"/>
      <c r="AO30" s="119"/>
      <c r="AP30" s="119"/>
      <c r="AQ30" s="119"/>
      <c r="AR30" s="119"/>
      <c r="AS30" s="119"/>
      <c r="AT30" s="119"/>
      <c r="AU30" s="119"/>
    </row>
    <row r="31" spans="2:87" ht="12" x14ac:dyDescent="0.25">
      <c r="B31" s="249" t="s">
        <v>145</v>
      </c>
      <c r="D31" s="250">
        <v>9.426453639</v>
      </c>
      <c r="E31" s="250">
        <v>241.30246892100001</v>
      </c>
      <c r="F31" s="250">
        <v>112.074692618</v>
      </c>
      <c r="G31" s="250">
        <v>1281.40732429024</v>
      </c>
      <c r="H31" s="250">
        <v>2193.3425288158701</v>
      </c>
      <c r="I31" s="250">
        <v>2110.7382625277901</v>
      </c>
      <c r="J31" s="250">
        <v>1907.0391506006602</v>
      </c>
      <c r="K31" s="250">
        <v>1850.4233606637199</v>
      </c>
      <c r="L31" s="250">
        <v>2176.8466762906401</v>
      </c>
      <c r="M31" s="250">
        <v>2245.6345379491804</v>
      </c>
      <c r="N31" s="250">
        <v>1762.8056990315699</v>
      </c>
      <c r="O31" s="250">
        <v>1697.83275307646</v>
      </c>
      <c r="P31" s="250">
        <v>1948.9905834741603</v>
      </c>
      <c r="Q31" s="250">
        <v>1882.2863976932399</v>
      </c>
      <c r="R31" s="250">
        <v>1409.83652050863</v>
      </c>
      <c r="S31" s="250">
        <v>1797.3780911306901</v>
      </c>
      <c r="T31" s="250">
        <v>1082.2888561996001</v>
      </c>
      <c r="U31" s="250">
        <v>836.81029533959986</v>
      </c>
      <c r="V31" s="250">
        <v>552.07782750000001</v>
      </c>
      <c r="W31" s="250">
        <v>412.96766803000003</v>
      </c>
      <c r="X31" s="250">
        <v>280.43472351999998</v>
      </c>
      <c r="Y31" s="250">
        <v>280.43472351999998</v>
      </c>
      <c r="Z31" s="250">
        <v>280.43472351999998</v>
      </c>
      <c r="AA31" s="250">
        <v>280.43472351999998</v>
      </c>
      <c r="AB31" s="250">
        <v>139.96450107999999</v>
      </c>
      <c r="AC31" s="250">
        <v>275.87217935000001</v>
      </c>
      <c r="AD31" s="250">
        <v>275.85783798</v>
      </c>
      <c r="AE31" s="250">
        <v>280.43472351999998</v>
      </c>
      <c r="AF31" s="250">
        <v>2.34078717</v>
      </c>
      <c r="AG31" s="250">
        <v>14.333526089999999</v>
      </c>
      <c r="AH31" s="250">
        <v>25.49949698</v>
      </c>
      <c r="AI31" s="250">
        <v>20.150907170000004</v>
      </c>
      <c r="AJ31" s="250">
        <v>3.0444903599999997</v>
      </c>
      <c r="AK31" s="250">
        <v>3.8313448800000001</v>
      </c>
      <c r="AL31" s="250">
        <v>2.84305341</v>
      </c>
      <c r="AM31" s="250">
        <v>99.191414199999997</v>
      </c>
      <c r="AN31" s="250">
        <v>114.58148765999999</v>
      </c>
      <c r="AO31" s="250">
        <v>2.6602229900000003</v>
      </c>
      <c r="AP31" s="250">
        <v>2.3500759900000001</v>
      </c>
      <c r="AQ31" s="250">
        <v>4.1407532178848996</v>
      </c>
      <c r="AR31" s="250">
        <v>4.1407532178848996</v>
      </c>
      <c r="AS31" s="250"/>
      <c r="AT31" s="250">
        <v>139.60805970000001</v>
      </c>
      <c r="AU31" s="250">
        <v>139.58543447</v>
      </c>
      <c r="AV31" s="250">
        <v>139.57249682</v>
      </c>
      <c r="AW31" s="250">
        <v>2.70156587</v>
      </c>
      <c r="AX31" s="250">
        <v>2.4649767699999998</v>
      </c>
      <c r="AY31" s="250">
        <v>2.4010987699999999</v>
      </c>
      <c r="AZ31" s="250">
        <v>2.25878998</v>
      </c>
      <c r="BA31" s="250">
        <v>2.1235754399999998</v>
      </c>
      <c r="BB31" s="250">
        <v>2.05251509</v>
      </c>
      <c r="BC31" s="250">
        <v>14.546104289999999</v>
      </c>
      <c r="BD31" s="250">
        <v>12.922306410000001</v>
      </c>
      <c r="BE31" s="250">
        <v>19.079004319999999</v>
      </c>
      <c r="BF31" s="250">
        <v>25.474342989999997</v>
      </c>
      <c r="BG31" s="250">
        <v>22.650570870000003</v>
      </c>
      <c r="BH31" s="250">
        <v>22.598995679999998</v>
      </c>
      <c r="BI31" s="250">
        <v>20.477809539999999</v>
      </c>
      <c r="BJ31" s="250">
        <v>20.297718850000003</v>
      </c>
      <c r="BK31" s="250">
        <v>0.46516422999999996</v>
      </c>
      <c r="BL31" s="250">
        <v>3.28507594</v>
      </c>
      <c r="BM31" s="250">
        <v>10.50394127</v>
      </c>
      <c r="BN31" s="250">
        <v>2.7269960000000002</v>
      </c>
      <c r="BO31" s="250">
        <v>4.2733045199999999</v>
      </c>
      <c r="BP31" s="250">
        <v>3.46044602</v>
      </c>
      <c r="BQ31" s="250">
        <v>3.146245</v>
      </c>
      <c r="BR31" s="250">
        <v>2.84305341</v>
      </c>
      <c r="BS31" s="250">
        <v>2.27171988</v>
      </c>
      <c r="BT31" s="250">
        <v>95.957344000000006</v>
      </c>
      <c r="BU31" s="250">
        <v>98.945767099999998</v>
      </c>
      <c r="BV31" s="250">
        <v>98.839158900000001</v>
      </c>
      <c r="BW31" s="250">
        <v>99.038039120000008</v>
      </c>
      <c r="BX31" s="250">
        <v>149.95793885000001</v>
      </c>
      <c r="BY31" s="250">
        <v>163.54726865999999</v>
      </c>
      <c r="BZ31" s="250">
        <v>163.54726865999999</v>
      </c>
      <c r="CA31" s="250">
        <v>2.3145017400000003</v>
      </c>
      <c r="CB31" s="250">
        <v>1.9110361100000002</v>
      </c>
      <c r="CC31" s="250">
        <v>2.0119294999999999</v>
      </c>
      <c r="CD31" s="250">
        <v>4.0886398799999997</v>
      </c>
      <c r="CE31" s="250">
        <v>3.6487574939621008</v>
      </c>
      <c r="CF31" s="250">
        <v>4.1407532178848996</v>
      </c>
      <c r="CG31" s="250">
        <v>4.1407532178848996</v>
      </c>
      <c r="CH31" s="250">
        <v>4.1407532178848996</v>
      </c>
      <c r="CI31" s="250">
        <v>4.1407532178848996</v>
      </c>
    </row>
    <row r="32" spans="2:87" ht="12" x14ac:dyDescent="0.25">
      <c r="B32" s="241"/>
      <c r="D32" s="247"/>
      <c r="E32" s="247"/>
      <c r="F32" s="247"/>
      <c r="G32" s="247"/>
      <c r="H32" s="247"/>
      <c r="I32" s="247"/>
      <c r="J32" s="247"/>
      <c r="K32" s="247"/>
      <c r="L32" s="247"/>
      <c r="M32" s="247"/>
      <c r="N32" s="247"/>
      <c r="O32" s="247"/>
      <c r="P32" s="247"/>
      <c r="Q32" s="247"/>
      <c r="R32" s="247"/>
      <c r="V32" s="247"/>
      <c r="AD32" s="119"/>
      <c r="AE32" s="119"/>
      <c r="AF32" s="119"/>
      <c r="AG32" s="119"/>
      <c r="AH32" s="119"/>
      <c r="AI32" s="119"/>
      <c r="AJ32" s="119"/>
      <c r="AK32" s="119"/>
      <c r="AL32" s="119"/>
      <c r="AM32" s="119"/>
      <c r="AN32" s="119"/>
      <c r="AO32" s="119"/>
      <c r="AP32" s="119"/>
      <c r="AQ32" s="119"/>
      <c r="AR32" s="119"/>
      <c r="AS32" s="119"/>
      <c r="AT32" s="119"/>
      <c r="AU32" s="119"/>
    </row>
    <row r="33" spans="2:87" ht="12" x14ac:dyDescent="0.25">
      <c r="B33" s="249" t="s">
        <v>164</v>
      </c>
      <c r="C33" s="256"/>
      <c r="D33" s="250">
        <v>3097.5471018140006</v>
      </c>
      <c r="E33" s="250">
        <v>4331.6294619569999</v>
      </c>
      <c r="F33" s="250">
        <v>4135.6027565220002</v>
      </c>
      <c r="G33" s="250">
        <v>3987.8749902018494</v>
      </c>
      <c r="H33" s="250">
        <v>3799.2339372659626</v>
      </c>
      <c r="I33" s="250">
        <v>3985.7585959666103</v>
      </c>
      <c r="J33" s="250">
        <v>3845.593053728795</v>
      </c>
      <c r="K33" s="250">
        <v>3805.8998995743755</v>
      </c>
      <c r="L33" s="250">
        <v>3869.3663968873552</v>
      </c>
      <c r="M33" s="250">
        <v>3991.9491048128803</v>
      </c>
      <c r="N33" s="250">
        <v>4017.6457155497001</v>
      </c>
      <c r="O33" s="250">
        <v>3730.7497506314403</v>
      </c>
      <c r="P33" s="250">
        <v>3708.4348717743605</v>
      </c>
      <c r="Q33" s="250">
        <v>3832.8869968703798</v>
      </c>
      <c r="R33" s="250">
        <v>3779.6544199698496</v>
      </c>
      <c r="S33" s="250">
        <v>3488.4169478557201</v>
      </c>
      <c r="T33" s="250">
        <v>3529.8965367299998</v>
      </c>
      <c r="U33" s="250">
        <v>3592.8485151000004</v>
      </c>
      <c r="V33" s="250">
        <v>4085.1533409300009</v>
      </c>
      <c r="W33" s="250">
        <v>4258.9879137200005</v>
      </c>
      <c r="X33" s="250">
        <v>4713.3464273</v>
      </c>
      <c r="Y33" s="250">
        <v>4760.8362299299997</v>
      </c>
      <c r="Z33" s="250">
        <v>4931.8313184899998</v>
      </c>
      <c r="AA33" s="250">
        <v>5599.9921527899996</v>
      </c>
      <c r="AB33" s="250">
        <v>6285.2125180100002</v>
      </c>
      <c r="AC33" s="250">
        <v>3980.1669355200002</v>
      </c>
      <c r="AD33" s="250">
        <v>4076.3254590299998</v>
      </c>
      <c r="AE33" s="250">
        <v>4195.1841242499995</v>
      </c>
      <c r="AF33" s="250">
        <v>7336.7288631600004</v>
      </c>
      <c r="AG33" s="250">
        <v>6731.1820074500001</v>
      </c>
      <c r="AH33" s="250">
        <v>6993.7917599100001</v>
      </c>
      <c r="AI33" s="250">
        <v>7581.7820680599998</v>
      </c>
      <c r="AJ33" s="250">
        <v>9682.9502889000014</v>
      </c>
      <c r="AK33" s="250">
        <v>9476.8403655000002</v>
      </c>
      <c r="AL33" s="250">
        <v>10253.403173499999</v>
      </c>
      <c r="AM33" s="250">
        <v>12164.106370039999</v>
      </c>
      <c r="AN33" s="250">
        <v>15548.378244779999</v>
      </c>
      <c r="AO33" s="250">
        <v>15286.761811800001</v>
      </c>
      <c r="AP33" s="250">
        <v>16128.487993589999</v>
      </c>
      <c r="AQ33" s="250">
        <v>20285.557888603926</v>
      </c>
      <c r="AR33" s="250">
        <v>27906.183086012934</v>
      </c>
      <c r="AS33" s="250"/>
      <c r="AT33" s="250">
        <v>4760.8362299299997</v>
      </c>
      <c r="AU33" s="250">
        <v>4931.8313184899998</v>
      </c>
      <c r="AV33" s="250">
        <v>5599.9921527899996</v>
      </c>
      <c r="AW33" s="250">
        <v>6621.6895515999995</v>
      </c>
      <c r="AX33" s="250">
        <v>6815.0472246699992</v>
      </c>
      <c r="AY33" s="250">
        <v>7446.7516363599998</v>
      </c>
      <c r="AZ33" s="250">
        <v>7092.0972345399987</v>
      </c>
      <c r="BA33" s="250">
        <v>6852.0367261299989</v>
      </c>
      <c r="BB33" s="250">
        <v>6634.4631911099987</v>
      </c>
      <c r="BC33" s="250">
        <v>6485.6845624000007</v>
      </c>
      <c r="BD33" s="250">
        <v>6532.1934448299999</v>
      </c>
      <c r="BE33" s="250">
        <v>6503.4605727100006</v>
      </c>
      <c r="BF33" s="250">
        <v>6993.7917599100001</v>
      </c>
      <c r="BG33" s="250">
        <v>7535.1632694099999</v>
      </c>
      <c r="BH33" s="250">
        <v>7178.747969009999</v>
      </c>
      <c r="BI33" s="250">
        <v>7983.7497200999987</v>
      </c>
      <c r="BJ33" s="250">
        <v>8243.1999238300014</v>
      </c>
      <c r="BK33" s="250">
        <v>8690.3390068799999</v>
      </c>
      <c r="BL33" s="250">
        <v>10003.927121800001</v>
      </c>
      <c r="BM33" s="250">
        <v>8194.1241828500024</v>
      </c>
      <c r="BN33" s="250">
        <v>9352.3495526100014</v>
      </c>
      <c r="BO33" s="250">
        <v>9362.769245800002</v>
      </c>
      <c r="BP33" s="250">
        <v>9149.5552021300009</v>
      </c>
      <c r="BQ33" s="250">
        <v>9305.2955699699996</v>
      </c>
      <c r="BR33" s="250">
        <v>10826.06812459</v>
      </c>
      <c r="BS33" s="250">
        <v>11113.84521847</v>
      </c>
      <c r="BT33" s="250">
        <v>11172.850831999998</v>
      </c>
      <c r="BU33" s="250">
        <v>13528.98745554</v>
      </c>
      <c r="BV33" s="250">
        <v>14176.1333142</v>
      </c>
      <c r="BW33" s="250">
        <v>15014.197948479999</v>
      </c>
      <c r="BX33" s="250">
        <v>15699.890416189999</v>
      </c>
      <c r="BY33" s="250">
        <v>14607.787113540002</v>
      </c>
      <c r="BZ33" s="250">
        <v>14904.890575119998</v>
      </c>
      <c r="CA33" s="250">
        <v>14956.060442540002</v>
      </c>
      <c r="CB33" s="250">
        <v>14904.502613969997</v>
      </c>
      <c r="CC33" s="250">
        <v>14416.516477589999</v>
      </c>
      <c r="CD33" s="250">
        <v>17730.9724723</v>
      </c>
      <c r="CE33" s="250">
        <v>15075.433231364124</v>
      </c>
      <c r="CF33" s="250">
        <v>19345.51528036697</v>
      </c>
      <c r="CG33" s="250">
        <v>20749.38339449175</v>
      </c>
      <c r="CH33" s="250">
        <v>24020.515944774437</v>
      </c>
      <c r="CI33" s="250">
        <v>24556.050726101501</v>
      </c>
    </row>
    <row r="34" spans="2:87" ht="12" x14ac:dyDescent="0.25">
      <c r="B34" s="241"/>
      <c r="D34" s="247"/>
      <c r="E34" s="247"/>
      <c r="F34" s="247"/>
      <c r="G34" s="247"/>
      <c r="H34" s="247"/>
      <c r="I34" s="247"/>
      <c r="J34" s="247"/>
      <c r="K34" s="247"/>
      <c r="L34" s="247"/>
      <c r="M34" s="247"/>
      <c r="N34" s="247"/>
      <c r="O34" s="247"/>
      <c r="P34" s="247"/>
      <c r="Q34" s="247"/>
      <c r="R34" s="247"/>
      <c r="V34" s="247"/>
      <c r="AD34" s="119"/>
      <c r="AE34" s="119"/>
      <c r="AF34" s="119"/>
      <c r="AG34" s="119"/>
      <c r="AH34" s="119"/>
      <c r="AI34" s="119"/>
      <c r="AJ34" s="119"/>
      <c r="AK34" s="119"/>
      <c r="AL34" s="119"/>
      <c r="AM34" s="119"/>
      <c r="AN34" s="119"/>
      <c r="AO34" s="119"/>
      <c r="AP34" s="119"/>
      <c r="AQ34" s="119"/>
      <c r="AR34" s="119"/>
      <c r="AS34" s="119"/>
      <c r="AT34" s="119"/>
      <c r="AU34" s="119"/>
    </row>
    <row r="35" spans="2:87" ht="12" x14ac:dyDescent="0.25">
      <c r="B35" s="241" t="s">
        <v>241</v>
      </c>
      <c r="C35" s="257"/>
      <c r="D35" s="247">
        <v>62.795229508599995</v>
      </c>
      <c r="E35" s="247">
        <v>117.72778467810001</v>
      </c>
      <c r="F35" s="247">
        <v>119.10518096039999</v>
      </c>
      <c r="G35" s="247">
        <v>100.993606934</v>
      </c>
      <c r="H35" s="247">
        <v>257.46892775104999</v>
      </c>
      <c r="I35" s="247">
        <v>360.39124278200001</v>
      </c>
      <c r="J35" s="247">
        <v>376.87647673674002</v>
      </c>
      <c r="K35" s="247">
        <v>375.44961091100004</v>
      </c>
      <c r="L35" s="247">
        <v>369.55191996499002</v>
      </c>
      <c r="M35" s="247">
        <v>408.59857052284997</v>
      </c>
      <c r="N35" s="247">
        <v>441.42931871099</v>
      </c>
      <c r="O35" s="247">
        <v>379.60241810199</v>
      </c>
      <c r="P35" s="247">
        <v>331.88809236514004</v>
      </c>
      <c r="Q35" s="247">
        <v>326.14661847947002</v>
      </c>
      <c r="R35" s="247">
        <v>340.51046351946997</v>
      </c>
      <c r="S35" s="247">
        <v>155.70845308899999</v>
      </c>
      <c r="T35" s="247">
        <v>391.20016802999999</v>
      </c>
      <c r="U35" s="247">
        <v>199.13117747999999</v>
      </c>
      <c r="V35" s="247">
        <v>163.18129789</v>
      </c>
      <c r="W35" s="247">
        <v>13.057865189999999</v>
      </c>
      <c r="X35" s="247">
        <v>1.4589999999999999E-5</v>
      </c>
      <c r="Y35" s="247">
        <v>0</v>
      </c>
      <c r="Z35" s="247">
        <v>0</v>
      </c>
      <c r="AA35" s="247">
        <v>0</v>
      </c>
      <c r="AB35" s="247">
        <v>0</v>
      </c>
      <c r="AC35" s="247">
        <v>11.42563202</v>
      </c>
      <c r="AD35" s="247">
        <v>11.426526580000001</v>
      </c>
      <c r="AE35" s="247">
        <v>0</v>
      </c>
      <c r="AF35" s="247">
        <v>0</v>
      </c>
      <c r="AG35" s="247">
        <v>0</v>
      </c>
      <c r="AH35" s="247">
        <v>0</v>
      </c>
      <c r="AI35" s="247">
        <v>11.98705215</v>
      </c>
      <c r="AJ35" s="247">
        <v>23.93413868</v>
      </c>
      <c r="AK35" s="247">
        <v>41.144996450000001</v>
      </c>
      <c r="AL35" s="247">
        <v>98.719202580000001</v>
      </c>
      <c r="AM35" s="247">
        <v>124.94831585</v>
      </c>
      <c r="AN35" s="247">
        <v>151.21731149999999</v>
      </c>
      <c r="AO35" s="247">
        <v>332.42515750000001</v>
      </c>
      <c r="AP35" s="247">
        <v>332.42515750000001</v>
      </c>
      <c r="AQ35" s="247">
        <v>1669.7918091900003</v>
      </c>
      <c r="AR35" s="247">
        <v>2297.0783548900376</v>
      </c>
      <c r="AS35" s="247"/>
      <c r="AT35" s="247">
        <v>0</v>
      </c>
      <c r="AU35" s="247">
        <v>0</v>
      </c>
      <c r="AV35" s="247">
        <v>0</v>
      </c>
      <c r="AW35" s="247">
        <v>0</v>
      </c>
      <c r="AX35" s="247">
        <v>0</v>
      </c>
      <c r="AY35" s="247">
        <v>0</v>
      </c>
      <c r="AZ35" s="247">
        <v>0</v>
      </c>
      <c r="BA35" s="247">
        <v>0</v>
      </c>
      <c r="BB35" s="247">
        <v>0</v>
      </c>
      <c r="BC35" s="247">
        <v>0</v>
      </c>
      <c r="BD35" s="247">
        <v>0</v>
      </c>
      <c r="BE35" s="247">
        <v>0</v>
      </c>
      <c r="BF35" s="247">
        <v>0</v>
      </c>
      <c r="BG35" s="247">
        <v>4.2958669800000004</v>
      </c>
      <c r="BH35" s="247">
        <v>4.2772789099999997</v>
      </c>
      <c r="BI35" s="247">
        <v>11.98705215</v>
      </c>
      <c r="BJ35" s="247">
        <v>23.93413868</v>
      </c>
      <c r="BK35" s="247">
        <v>24.018817420000001</v>
      </c>
      <c r="BL35" s="247">
        <v>33.377468469999997</v>
      </c>
      <c r="BM35" s="247">
        <v>42.310043380000003</v>
      </c>
      <c r="BN35" s="247">
        <v>41.711689920000005</v>
      </c>
      <c r="BO35" s="247">
        <v>101.55162283</v>
      </c>
      <c r="BP35" s="247">
        <v>100.61474269</v>
      </c>
      <c r="BQ35" s="247">
        <v>99.318276049999994</v>
      </c>
      <c r="BR35" s="247">
        <v>129.14105699999999</v>
      </c>
      <c r="BS35" s="247">
        <v>127.06381801000001</v>
      </c>
      <c r="BT35" s="247">
        <v>126.00344194</v>
      </c>
      <c r="BU35" s="247">
        <v>123.89056476</v>
      </c>
      <c r="BV35" s="247">
        <v>116.33281368</v>
      </c>
      <c r="BW35" s="247">
        <v>158.77506259999998</v>
      </c>
      <c r="BX35" s="247">
        <v>352.56748742000002</v>
      </c>
      <c r="BY35" s="247">
        <v>349.75973633000001</v>
      </c>
      <c r="BZ35" s="247">
        <v>336.36811718000001</v>
      </c>
      <c r="CA35" s="247">
        <v>341.33645124000003</v>
      </c>
      <c r="CB35" s="247">
        <v>339.46673274</v>
      </c>
      <c r="CC35" s="247">
        <v>336.36811718000001</v>
      </c>
      <c r="CD35" s="247">
        <v>1327.6054469000001</v>
      </c>
      <c r="CE35" s="247">
        <v>1240.9239651162964</v>
      </c>
      <c r="CF35" s="247">
        <v>1592.412845488662</v>
      </c>
      <c r="CG35" s="247">
        <v>1707.9712881512366</v>
      </c>
      <c r="CH35" s="247">
        <v>1977.2323244624611</v>
      </c>
      <c r="CI35" s="247">
        <v>2021.3145033360652</v>
      </c>
    </row>
    <row r="36" spans="2:87" ht="12" x14ac:dyDescent="0.25">
      <c r="B36" s="241" t="s">
        <v>242</v>
      </c>
      <c r="C36" s="257"/>
      <c r="D36" s="247">
        <v>65.984414824500007</v>
      </c>
      <c r="E36" s="247">
        <v>74.134212758999993</v>
      </c>
      <c r="F36" s="247">
        <v>110.471959015</v>
      </c>
      <c r="G36" s="247">
        <v>94.783954570549994</v>
      </c>
      <c r="H36" s="247">
        <v>110.47804545539</v>
      </c>
      <c r="I36" s="247">
        <v>77.661499859229991</v>
      </c>
      <c r="J36" s="247">
        <v>73.955829565720009</v>
      </c>
      <c r="K36" s="247">
        <v>60.32461739312</v>
      </c>
      <c r="L36" s="247">
        <v>56.607147117349996</v>
      </c>
      <c r="M36" s="247">
        <v>54.653249662150003</v>
      </c>
      <c r="N36" s="247">
        <v>41.650430277479998</v>
      </c>
      <c r="O36" s="247">
        <v>32.621998086320005</v>
      </c>
      <c r="P36" s="247">
        <v>52.657491173339999</v>
      </c>
      <c r="Q36" s="247">
        <v>62.110240376330005</v>
      </c>
      <c r="R36" s="247">
        <v>57.4239685585</v>
      </c>
      <c r="S36" s="247">
        <v>78.906649459999997</v>
      </c>
      <c r="T36" s="247">
        <v>102.7985568</v>
      </c>
      <c r="U36" s="247">
        <v>0</v>
      </c>
      <c r="V36" s="247">
        <v>11.53583635</v>
      </c>
      <c r="W36" s="247">
        <v>13.335836349999999</v>
      </c>
      <c r="X36" s="247">
        <v>52.835836350000001</v>
      </c>
      <c r="Y36" s="247">
        <v>51.874516649999997</v>
      </c>
      <c r="Z36" s="247">
        <v>50.913196960000001</v>
      </c>
      <c r="AA36" s="247">
        <v>49.951877259999996</v>
      </c>
      <c r="AB36" s="247">
        <v>53.990557559999999</v>
      </c>
      <c r="AC36" s="247">
        <v>13.335836349999999</v>
      </c>
      <c r="AD36" s="247">
        <v>13.335836349999999</v>
      </c>
      <c r="AE36" s="247">
        <v>13.335836349999999</v>
      </c>
      <c r="AF36" s="247">
        <v>59.54250218</v>
      </c>
      <c r="AG36" s="247">
        <v>94.083333330000002</v>
      </c>
      <c r="AH36" s="247">
        <v>272.08333332999996</v>
      </c>
      <c r="AI36" s="247">
        <v>0</v>
      </c>
      <c r="AJ36" s="247">
        <v>0</v>
      </c>
      <c r="AK36" s="247">
        <v>169.90173121999999</v>
      </c>
      <c r="AL36" s="247">
        <v>437.7</v>
      </c>
      <c r="AM36" s="247">
        <v>687.7</v>
      </c>
      <c r="AN36" s="247">
        <v>1009.9</v>
      </c>
      <c r="AO36" s="247">
        <v>1143.7625</v>
      </c>
      <c r="AP36" s="247">
        <v>1143.7625</v>
      </c>
      <c r="AQ36" s="247">
        <v>1401.7865792759585</v>
      </c>
      <c r="AR36" s="247">
        <v>1928.3922652561992</v>
      </c>
      <c r="AS36" s="247"/>
      <c r="AT36" s="247">
        <v>51.874516649999997</v>
      </c>
      <c r="AU36" s="247">
        <v>50.913196960000001</v>
      </c>
      <c r="AV36" s="247">
        <v>49.951877259999996</v>
      </c>
      <c r="AW36" s="247">
        <v>52.879237869999997</v>
      </c>
      <c r="AX36" s="247">
        <v>51.767918170000002</v>
      </c>
      <c r="AY36" s="247">
        <v>50.65659848</v>
      </c>
      <c r="AZ36" s="247">
        <v>55.142292420000004</v>
      </c>
      <c r="BA36" s="247">
        <v>50.739306060000004</v>
      </c>
      <c r="BB36" s="247">
        <v>46.486319700000003</v>
      </c>
      <c r="BC36" s="247">
        <v>94.083333330000002</v>
      </c>
      <c r="BD36" s="247">
        <v>94.083333330000002</v>
      </c>
      <c r="BE36" s="247">
        <v>94.083333330000002</v>
      </c>
      <c r="BF36" s="247">
        <v>272.08333332999996</v>
      </c>
      <c r="BG36" s="247">
        <v>253.82291666</v>
      </c>
      <c r="BH36" s="247">
        <v>0</v>
      </c>
      <c r="BI36" s="247">
        <v>0</v>
      </c>
      <c r="BJ36" s="247">
        <v>0</v>
      </c>
      <c r="BK36" s="247">
        <v>0</v>
      </c>
      <c r="BL36" s="247">
        <v>0</v>
      </c>
      <c r="BM36" s="247">
        <v>0</v>
      </c>
      <c r="BN36" s="247">
        <v>0</v>
      </c>
      <c r="BO36" s="247">
        <v>168.9</v>
      </c>
      <c r="BP36" s="247">
        <v>168.9</v>
      </c>
      <c r="BQ36" s="247">
        <v>168.9</v>
      </c>
      <c r="BR36" s="247">
        <v>437.7</v>
      </c>
      <c r="BS36" s="247">
        <v>437.7</v>
      </c>
      <c r="BT36" s="247">
        <v>437.7</v>
      </c>
      <c r="BU36" s="247">
        <v>673.625</v>
      </c>
      <c r="BV36" s="247">
        <v>659.55</v>
      </c>
      <c r="BW36" s="247">
        <v>645.47500000000002</v>
      </c>
      <c r="BX36" s="247">
        <v>995.82500000000005</v>
      </c>
      <c r="BY36" s="247">
        <v>981.75</v>
      </c>
      <c r="BZ36" s="247">
        <v>957.99687500000005</v>
      </c>
      <c r="CA36" s="247">
        <v>1035.065625</v>
      </c>
      <c r="CB36" s="247">
        <v>996.53125</v>
      </c>
      <c r="CC36" s="247">
        <v>957.99687500000005</v>
      </c>
      <c r="CD36" s="247">
        <v>1114.5218749999999</v>
      </c>
      <c r="CE36" s="247">
        <v>1041.7529602362533</v>
      </c>
      <c r="CF36" s="247">
        <v>1336.827108138395</v>
      </c>
      <c r="CG36" s="247">
        <v>1433.8381685322095</v>
      </c>
      <c r="CH36" s="247">
        <v>1659.8822208180488</v>
      </c>
      <c r="CI36" s="247">
        <v>1696.8891137673179</v>
      </c>
    </row>
    <row r="37" spans="2:87" ht="12" x14ac:dyDescent="0.25">
      <c r="B37" s="241" t="s">
        <v>243</v>
      </c>
      <c r="C37" s="257"/>
      <c r="D37" s="247">
        <v>105.8023648595</v>
      </c>
      <c r="E37" s="247">
        <v>99.332734682999998</v>
      </c>
      <c r="F37" s="247">
        <v>164.661484968</v>
      </c>
      <c r="G37" s="247">
        <v>241.28035987138</v>
      </c>
      <c r="H37" s="247">
        <v>367.36141519</v>
      </c>
      <c r="I37" s="247">
        <v>515.49161957915999</v>
      </c>
      <c r="J37" s="247">
        <v>545.98993371745007</v>
      </c>
      <c r="K37" s="247">
        <v>549.4843753977899</v>
      </c>
      <c r="L37" s="247">
        <v>550.42403383879002</v>
      </c>
      <c r="M37" s="247">
        <v>537.9294509652899</v>
      </c>
      <c r="N37" s="247">
        <v>540.71821579928996</v>
      </c>
      <c r="O37" s="247">
        <v>510.85900140797003</v>
      </c>
      <c r="P37" s="247">
        <v>510.85900140697004</v>
      </c>
      <c r="Q37" s="247">
        <v>509.49119380997001</v>
      </c>
      <c r="R37" s="247">
        <v>530.52244419500005</v>
      </c>
      <c r="S37" s="247">
        <v>520.908286374</v>
      </c>
      <c r="T37" s="247">
        <v>467.54014480000001</v>
      </c>
      <c r="U37" s="247">
        <v>452.79445119999997</v>
      </c>
      <c r="V37" s="247">
        <v>446.90774497000001</v>
      </c>
      <c r="W37" s="247">
        <v>444.73652513000002</v>
      </c>
      <c r="X37" s="247">
        <v>446.90774496</v>
      </c>
      <c r="Y37" s="247">
        <v>438.89179701999996</v>
      </c>
      <c r="Z37" s="247">
        <v>431.58555908999995</v>
      </c>
      <c r="AA37" s="247">
        <v>431.18631170999998</v>
      </c>
      <c r="AB37" s="247">
        <v>431.80602008999995</v>
      </c>
      <c r="AC37" s="247">
        <v>444.73620245999996</v>
      </c>
      <c r="AD37" s="247">
        <v>446.90774497000001</v>
      </c>
      <c r="AE37" s="247">
        <v>445.16574226</v>
      </c>
      <c r="AF37" s="247">
        <v>383.90314361000003</v>
      </c>
      <c r="AG37" s="247">
        <v>329.05969498000002</v>
      </c>
      <c r="AH37" s="247">
        <v>274.2163615</v>
      </c>
      <c r="AI37" s="247">
        <v>219.3730947</v>
      </c>
      <c r="AJ37" s="247">
        <v>164.52769602000001</v>
      </c>
      <c r="AK37" s="247">
        <v>109.68873256000001</v>
      </c>
      <c r="AL37" s="247">
        <v>55.35286704</v>
      </c>
      <c r="AM37" s="247">
        <v>110.91080481</v>
      </c>
      <c r="AN37" s="247">
        <v>432.20406133999995</v>
      </c>
      <c r="AO37" s="247">
        <v>578.87041003000002</v>
      </c>
      <c r="AP37" s="247">
        <v>578.87041003000002</v>
      </c>
      <c r="AQ37" s="247">
        <v>738.94362031681567</v>
      </c>
      <c r="AR37" s="247">
        <v>1016.5407366186789</v>
      </c>
      <c r="AS37" s="247"/>
      <c r="AT37" s="247">
        <v>438.89179701999996</v>
      </c>
      <c r="AU37" s="247">
        <v>431.58555908999995</v>
      </c>
      <c r="AV37" s="247">
        <v>431.18631170999998</v>
      </c>
      <c r="AW37" s="247">
        <v>414.57746208999998</v>
      </c>
      <c r="AX37" s="247">
        <v>404.35271395999996</v>
      </c>
      <c r="AY37" s="247">
        <v>394.12776837000001</v>
      </c>
      <c r="AZ37" s="247">
        <v>370.19212399000003</v>
      </c>
      <c r="BA37" s="247">
        <v>356.48129813999998</v>
      </c>
      <c r="BB37" s="247">
        <v>342.77047806000002</v>
      </c>
      <c r="BC37" s="247">
        <v>315.34884033999998</v>
      </c>
      <c r="BD37" s="247">
        <v>301.63802105000002</v>
      </c>
      <c r="BE37" s="247">
        <v>287.92720176</v>
      </c>
      <c r="BF37" s="247">
        <v>274.2163615</v>
      </c>
      <c r="BG37" s="247">
        <v>246.79473490999999</v>
      </c>
      <c r="BH37" s="247">
        <v>233.08391401</v>
      </c>
      <c r="BI37" s="247">
        <v>205.66227544</v>
      </c>
      <c r="BJ37" s="247">
        <v>191.95144972</v>
      </c>
      <c r="BK37" s="247">
        <v>178.2382935</v>
      </c>
      <c r="BL37" s="247">
        <v>150.81827672999998</v>
      </c>
      <c r="BM37" s="247">
        <v>105.33016448000001</v>
      </c>
      <c r="BN37" s="247">
        <v>123.39610078</v>
      </c>
      <c r="BO37" s="247">
        <v>95.974462209999999</v>
      </c>
      <c r="BP37" s="247">
        <v>82.263646399999999</v>
      </c>
      <c r="BQ37" s="247">
        <v>68.552827120000003</v>
      </c>
      <c r="BR37" s="247">
        <v>72.724348000000006</v>
      </c>
      <c r="BS37" s="247">
        <v>74.269540840000005</v>
      </c>
      <c r="BT37" s="247">
        <v>83.642503750000003</v>
      </c>
      <c r="BU37" s="247">
        <v>155.35241146999999</v>
      </c>
      <c r="BV37" s="247">
        <v>224.42484044</v>
      </c>
      <c r="BW37" s="247">
        <v>313.02820479000002</v>
      </c>
      <c r="BX37" s="247">
        <v>458.13500798000001</v>
      </c>
      <c r="BY37" s="247">
        <v>469.95055327999995</v>
      </c>
      <c r="BZ37" s="247">
        <v>538.07686363000005</v>
      </c>
      <c r="CA37" s="247">
        <v>524.42914495000002</v>
      </c>
      <c r="CB37" s="247">
        <v>533.05189732999997</v>
      </c>
      <c r="CC37" s="247">
        <v>538.07686363000005</v>
      </c>
      <c r="CD37" s="247">
        <v>587.51370672999997</v>
      </c>
      <c r="CE37" s="247">
        <v>549.15399768654299</v>
      </c>
      <c r="CF37" s="247">
        <v>704.70061393773472</v>
      </c>
      <c r="CG37" s="247">
        <v>755.8394286745721</v>
      </c>
      <c r="CH37" s="247">
        <v>874.9972325918111</v>
      </c>
      <c r="CI37" s="247">
        <v>894.50520039296828</v>
      </c>
    </row>
    <row r="38" spans="2:87" ht="12" x14ac:dyDescent="0.25">
      <c r="B38" s="241" t="s">
        <v>244</v>
      </c>
      <c r="C38" s="257"/>
      <c r="D38" s="247">
        <v>62.075107375400002</v>
      </c>
      <c r="E38" s="247">
        <v>64.935328018899995</v>
      </c>
      <c r="F38" s="247">
        <v>97.911965215600006</v>
      </c>
      <c r="G38" s="247">
        <v>114.86391782446999</v>
      </c>
      <c r="H38" s="247">
        <v>80.285064428020007</v>
      </c>
      <c r="I38" s="247">
        <v>108.385624613</v>
      </c>
      <c r="J38" s="247">
        <v>110.49749965000001</v>
      </c>
      <c r="K38" s="247">
        <v>115.03015377807</v>
      </c>
      <c r="L38" s="247">
        <v>115.03015377807</v>
      </c>
      <c r="M38" s="247">
        <v>109.11546047200001</v>
      </c>
      <c r="N38" s="247">
        <v>111.01331707600001</v>
      </c>
      <c r="O38" s="247">
        <v>115.359881046</v>
      </c>
      <c r="P38" s="247">
        <v>117.651342537</v>
      </c>
      <c r="Q38" s="247">
        <v>113.47253509700001</v>
      </c>
      <c r="R38" s="247">
        <v>134.18285029794001</v>
      </c>
      <c r="S38" s="247">
        <v>132.04166709500001</v>
      </c>
      <c r="T38" s="247">
        <v>125.58364211</v>
      </c>
      <c r="U38" s="247">
        <v>120.58990770999999</v>
      </c>
      <c r="V38" s="247">
        <v>120.5411168</v>
      </c>
      <c r="W38" s="247">
        <v>68.382544190000004</v>
      </c>
      <c r="X38" s="247">
        <v>194.98364031</v>
      </c>
      <c r="Y38" s="247">
        <v>194.92889440000002</v>
      </c>
      <c r="Z38" s="247">
        <v>217.88051569999999</v>
      </c>
      <c r="AA38" s="247">
        <v>189.99824706999999</v>
      </c>
      <c r="AB38" s="247">
        <v>223.44690581</v>
      </c>
      <c r="AC38" s="247">
        <v>146.32151877999999</v>
      </c>
      <c r="AD38" s="247">
        <v>149.39009834000001</v>
      </c>
      <c r="AE38" s="247">
        <v>164.38682069000001</v>
      </c>
      <c r="AF38" s="247">
        <v>272.97235519999998</v>
      </c>
      <c r="AG38" s="247">
        <v>245.14237269999998</v>
      </c>
      <c r="AH38" s="247">
        <v>295.35733830999999</v>
      </c>
      <c r="AI38" s="247">
        <v>347.00700651</v>
      </c>
      <c r="AJ38" s="247">
        <v>425.36540422000002</v>
      </c>
      <c r="AK38" s="247">
        <v>593.20334267999999</v>
      </c>
      <c r="AL38" s="247">
        <v>686.75884997000003</v>
      </c>
      <c r="AM38" s="247">
        <v>1113.90143704</v>
      </c>
      <c r="AN38" s="247">
        <v>0</v>
      </c>
      <c r="AO38" s="247">
        <v>1477.5751990399999</v>
      </c>
      <c r="AP38" s="247">
        <v>1477.5751990399999</v>
      </c>
      <c r="AQ38" s="247">
        <v>1829.0506522927371</v>
      </c>
      <c r="AR38" s="247">
        <v>2516.165572411835</v>
      </c>
      <c r="AS38" s="247"/>
      <c r="AT38" s="247">
        <v>194.92889440000002</v>
      </c>
      <c r="AU38" s="247">
        <v>217.88051569999999</v>
      </c>
      <c r="AV38" s="247">
        <v>189.99824706999999</v>
      </c>
      <c r="AW38" s="247">
        <v>222.21929723</v>
      </c>
      <c r="AX38" s="247">
        <v>245.92674966999999</v>
      </c>
      <c r="AY38" s="247">
        <v>266.54016619999999</v>
      </c>
      <c r="AZ38" s="247">
        <v>266.72341761000001</v>
      </c>
      <c r="BA38" s="247">
        <v>257.18997852000001</v>
      </c>
      <c r="BB38" s="247">
        <v>250.11401552000001</v>
      </c>
      <c r="BC38" s="247">
        <v>236.45304505999999</v>
      </c>
      <c r="BD38" s="247">
        <v>252.70141325</v>
      </c>
      <c r="BE38" s="247">
        <v>249.34367415</v>
      </c>
      <c r="BF38" s="247">
        <v>295.35733830999999</v>
      </c>
      <c r="BG38" s="247">
        <v>322.38120336000003</v>
      </c>
      <c r="BH38" s="247">
        <v>321.01514774999998</v>
      </c>
      <c r="BI38" s="247">
        <v>358.33858313999997</v>
      </c>
      <c r="BJ38" s="247">
        <v>371.12455131000002</v>
      </c>
      <c r="BK38" s="247">
        <v>381.73919598999998</v>
      </c>
      <c r="BL38" s="247">
        <v>442.84552614999996</v>
      </c>
      <c r="BM38" s="247">
        <v>307.62642688</v>
      </c>
      <c r="BN38" s="247">
        <v>405.71320062000001</v>
      </c>
      <c r="BO38" s="247">
        <v>596.60366484999997</v>
      </c>
      <c r="BP38" s="247">
        <v>575.51393257000007</v>
      </c>
      <c r="BQ38" s="247">
        <v>645.84992164999994</v>
      </c>
      <c r="BR38" s="247">
        <v>880.14290900000003</v>
      </c>
      <c r="BS38" s="247">
        <v>1005.35958199</v>
      </c>
      <c r="BT38" s="247">
        <v>1029.0497096900001</v>
      </c>
      <c r="BU38" s="247">
        <v>1165.7136960400001</v>
      </c>
      <c r="BV38" s="247">
        <v>1354.72347459</v>
      </c>
      <c r="BW38" s="247">
        <v>1446.2628844999999</v>
      </c>
      <c r="BX38" s="247">
        <v>1545.7265989100001</v>
      </c>
      <c r="BY38" s="247">
        <v>1372.3143108199999</v>
      </c>
      <c r="BZ38" s="247">
        <v>1390.7492135</v>
      </c>
      <c r="CA38" s="247">
        <v>1422.7488803800002</v>
      </c>
      <c r="CB38" s="247">
        <v>1408.6715781300002</v>
      </c>
      <c r="CC38" s="247">
        <v>1390.7492135</v>
      </c>
      <c r="CD38" s="247">
        <v>1454.2277637699999</v>
      </c>
      <c r="CE38" s="247">
        <v>1359.2789085141503</v>
      </c>
      <c r="CF38" s="247">
        <v>1744.2915564265743</v>
      </c>
      <c r="CG38" s="247">
        <v>1870.8715550627185</v>
      </c>
      <c r="CH38" s="247">
        <v>2165.8137576723757</v>
      </c>
      <c r="CI38" s="247">
        <v>2214.1003390171263</v>
      </c>
    </row>
    <row r="39" spans="2:87" ht="12" x14ac:dyDescent="0.25">
      <c r="B39" s="241" t="s">
        <v>245</v>
      </c>
      <c r="C39" s="257"/>
      <c r="D39" s="247">
        <v>127.22293908100001</v>
      </c>
      <c r="E39" s="247">
        <v>161.59683955520001</v>
      </c>
      <c r="F39" s="247">
        <v>274.2938491745</v>
      </c>
      <c r="G39" s="247">
        <v>331.18607425168</v>
      </c>
      <c r="H39" s="247">
        <v>335.31671936002999</v>
      </c>
      <c r="I39" s="247">
        <v>352.94987356951998</v>
      </c>
      <c r="J39" s="247">
        <v>344.69728504082002</v>
      </c>
      <c r="K39" s="247">
        <v>343.14850150541002</v>
      </c>
      <c r="L39" s="247">
        <v>333.86107273082001</v>
      </c>
      <c r="M39" s="247">
        <v>302.72040365736001</v>
      </c>
      <c r="N39" s="247">
        <v>307.84408834390001</v>
      </c>
      <c r="O39" s="247">
        <v>257.40566097137997</v>
      </c>
      <c r="P39" s="247">
        <v>257.40534277614</v>
      </c>
      <c r="Q39" s="247">
        <v>270.82379291564001</v>
      </c>
      <c r="R39" s="247">
        <v>271.31631627164001</v>
      </c>
      <c r="S39" s="247">
        <v>269.34575892999999</v>
      </c>
      <c r="T39" s="247">
        <v>277.78227910999999</v>
      </c>
      <c r="U39" s="247">
        <v>244.08505499</v>
      </c>
      <c r="V39" s="247">
        <v>215.00163086000001</v>
      </c>
      <c r="W39" s="247">
        <v>182.36905711000003</v>
      </c>
      <c r="X39" s="247">
        <v>157.23598756999999</v>
      </c>
      <c r="Y39" s="247">
        <v>147.84856893</v>
      </c>
      <c r="Z39" s="247">
        <v>138.45841397000001</v>
      </c>
      <c r="AA39" s="247">
        <v>129.07088426000001</v>
      </c>
      <c r="AB39" s="247">
        <v>119.80315778000001</v>
      </c>
      <c r="AC39" s="247">
        <v>178.61952176</v>
      </c>
      <c r="AD39" s="247">
        <v>174.31874649000002</v>
      </c>
      <c r="AE39" s="247">
        <v>170.31122880999999</v>
      </c>
      <c r="AF39" s="247">
        <v>91.210524700000008</v>
      </c>
      <c r="AG39" s="247">
        <v>81.687837120000012</v>
      </c>
      <c r="AH39" s="247">
        <v>68.071730219999992</v>
      </c>
      <c r="AI39" s="247">
        <v>40.83879597</v>
      </c>
      <c r="AJ39" s="247">
        <v>13.60581661</v>
      </c>
      <c r="AK39" s="247">
        <v>0</v>
      </c>
      <c r="AL39" s="247">
        <v>39.999999819999999</v>
      </c>
      <c r="AM39" s="247">
        <v>140.72668859000001</v>
      </c>
      <c r="AN39" s="247">
        <v>242.61625910000001</v>
      </c>
      <c r="AO39" s="247">
        <v>338.12355510000003</v>
      </c>
      <c r="AP39" s="247">
        <v>338.12355510000003</v>
      </c>
      <c r="AQ39" s="247">
        <v>452.21225358357646</v>
      </c>
      <c r="AR39" s="247">
        <v>622.09370881198299</v>
      </c>
      <c r="AS39" s="247"/>
      <c r="AT39" s="247">
        <v>147.84856893</v>
      </c>
      <c r="AU39" s="247">
        <v>138.45841397000001</v>
      </c>
      <c r="AV39" s="247">
        <v>129.07088426000001</v>
      </c>
      <c r="AW39" s="247">
        <v>111.80205381</v>
      </c>
      <c r="AX39" s="247">
        <v>103.96903165000001</v>
      </c>
      <c r="AY39" s="247">
        <v>96.541790150000011</v>
      </c>
      <c r="AZ39" s="247">
        <v>81.699979870000007</v>
      </c>
      <c r="BA39" s="247">
        <v>81.687837120000012</v>
      </c>
      <c r="BB39" s="247">
        <v>81.687837120000012</v>
      </c>
      <c r="BC39" s="247">
        <v>81.687837120000012</v>
      </c>
      <c r="BD39" s="247">
        <v>81.109065279999996</v>
      </c>
      <c r="BE39" s="247">
        <v>75.112777750000006</v>
      </c>
      <c r="BF39" s="247">
        <v>68.071730219999992</v>
      </c>
      <c r="BG39" s="247">
        <v>54.455629090000002</v>
      </c>
      <c r="BH39" s="247">
        <v>47.6475674</v>
      </c>
      <c r="BI39" s="247">
        <v>34.380121979999998</v>
      </c>
      <c r="BJ39" s="247">
        <v>27.222673329999999</v>
      </c>
      <c r="BK39" s="247">
        <v>20.414610670000002</v>
      </c>
      <c r="BL39" s="247">
        <v>6.7981538800000001</v>
      </c>
      <c r="BM39" s="247">
        <v>0</v>
      </c>
      <c r="BN39" s="247">
        <v>0</v>
      </c>
      <c r="BO39" s="247">
        <v>40</v>
      </c>
      <c r="BP39" s="247">
        <v>39.999999819999999</v>
      </c>
      <c r="BQ39" s="247">
        <v>39.999999819999999</v>
      </c>
      <c r="BR39" s="247">
        <v>62.893746</v>
      </c>
      <c r="BS39" s="247">
        <v>78.96149779000001</v>
      </c>
      <c r="BT39" s="247">
        <v>104.87079918000001</v>
      </c>
      <c r="BU39" s="247">
        <v>145.79678141999997</v>
      </c>
      <c r="BV39" s="247">
        <v>152.98141050999999</v>
      </c>
      <c r="BW39" s="247">
        <v>171.27138827000002</v>
      </c>
      <c r="BX39" s="247">
        <v>245.38654427</v>
      </c>
      <c r="BY39" s="247">
        <v>245.19162204</v>
      </c>
      <c r="BZ39" s="247">
        <v>297.35047544999998</v>
      </c>
      <c r="CA39" s="247">
        <v>285.26990888</v>
      </c>
      <c r="CB39" s="247">
        <v>295.71178347</v>
      </c>
      <c r="CC39" s="247">
        <v>297.35047544999998</v>
      </c>
      <c r="CD39" s="247">
        <v>359.54149955000003</v>
      </c>
      <c r="CE39" s="247">
        <v>336.06646032317138</v>
      </c>
      <c r="CF39" s="247">
        <v>431.25651804651085</v>
      </c>
      <c r="CG39" s="247">
        <v>462.5520026029962</v>
      </c>
      <c r="CH39" s="247">
        <v>535.47315322932138</v>
      </c>
      <c r="CI39" s="247">
        <v>547.41146873763432</v>
      </c>
    </row>
    <row r="40" spans="2:87" ht="12" x14ac:dyDescent="0.25">
      <c r="B40" s="241" t="s">
        <v>170</v>
      </c>
      <c r="C40" s="257"/>
      <c r="D40" s="247">
        <v>102.83554623699999</v>
      </c>
      <c r="E40" s="247">
        <v>104.963007444</v>
      </c>
      <c r="F40" s="247">
        <v>142.588721042</v>
      </c>
      <c r="G40" s="247">
        <v>165.43838547506002</v>
      </c>
      <c r="H40" s="247">
        <v>161.011172235</v>
      </c>
      <c r="I40" s="247">
        <v>32.995680667999999</v>
      </c>
      <c r="J40" s="247">
        <v>29.924893798459998</v>
      </c>
      <c r="K40" s="247">
        <v>30.40471644046</v>
      </c>
      <c r="L40" s="247">
        <v>32.665679820050002</v>
      </c>
      <c r="M40" s="247">
        <v>32.261551391079998</v>
      </c>
      <c r="N40" s="247">
        <v>30.70146654949</v>
      </c>
      <c r="O40" s="247">
        <v>28.15324104866</v>
      </c>
      <c r="P40" s="247">
        <v>25.12691371395</v>
      </c>
      <c r="Q40" s="247">
        <v>15.42838028551</v>
      </c>
      <c r="R40" s="247">
        <v>45.145821726850002</v>
      </c>
      <c r="S40" s="247">
        <v>16.768926869999998</v>
      </c>
      <c r="T40" s="247">
        <v>6.2109503699999999</v>
      </c>
      <c r="U40" s="247">
        <v>5.33488103</v>
      </c>
      <c r="V40" s="247">
        <v>0.10847111</v>
      </c>
      <c r="W40" s="247">
        <v>15.56155489</v>
      </c>
      <c r="X40" s="247">
        <v>2.24385463</v>
      </c>
      <c r="Y40" s="247">
        <v>7.2026000000000002E-4</v>
      </c>
      <c r="Z40" s="247">
        <v>1.3916500000000001E-3</v>
      </c>
      <c r="AA40" s="247">
        <v>0.33000198999999997</v>
      </c>
      <c r="AB40" s="247">
        <v>592.07011850000004</v>
      </c>
      <c r="AC40" s="247">
        <v>34.836832340000001</v>
      </c>
      <c r="AD40" s="247">
        <v>49.242854080000001</v>
      </c>
      <c r="AE40" s="247">
        <v>17.462967989999999</v>
      </c>
      <c r="AF40" s="247">
        <v>557.00033489999998</v>
      </c>
      <c r="AG40" s="247">
        <v>557.00101303999998</v>
      </c>
      <c r="AH40" s="247">
        <v>556.99068851999994</v>
      </c>
      <c r="AI40" s="247">
        <v>593.42475374000003</v>
      </c>
      <c r="AJ40" s="247">
        <v>944.82339392999995</v>
      </c>
      <c r="AK40" s="247">
        <v>122.03220781</v>
      </c>
      <c r="AL40" s="247">
        <v>416.06748906999997</v>
      </c>
      <c r="AM40" s="247">
        <v>652.08978229000002</v>
      </c>
      <c r="AN40" s="247">
        <v>568.01650296000003</v>
      </c>
      <c r="AO40" s="247">
        <v>183.99540931000001</v>
      </c>
      <c r="AP40" s="247">
        <v>183.99540931000001</v>
      </c>
      <c r="AQ40" s="247">
        <v>221.11705999888011</v>
      </c>
      <c r="AR40" s="247">
        <v>304.18355727037482</v>
      </c>
      <c r="AS40" s="247"/>
      <c r="AT40" s="247">
        <v>7.2026000000000002E-4</v>
      </c>
      <c r="AU40" s="247">
        <v>1.3916500000000001E-3</v>
      </c>
      <c r="AV40" s="247">
        <v>0.33000198999999997</v>
      </c>
      <c r="AW40" s="247">
        <v>592.07600490999994</v>
      </c>
      <c r="AX40" s="247">
        <v>567.58429237999997</v>
      </c>
      <c r="AY40" s="247">
        <v>561.75530126000001</v>
      </c>
      <c r="AZ40" s="247">
        <v>557.00132384000005</v>
      </c>
      <c r="BA40" s="247">
        <v>558.93277970000008</v>
      </c>
      <c r="BB40" s="247">
        <v>556.99994060000006</v>
      </c>
      <c r="BC40" s="247">
        <v>557.00704363</v>
      </c>
      <c r="BD40" s="247">
        <v>557.0005304</v>
      </c>
      <c r="BE40" s="247">
        <v>557.00095124000006</v>
      </c>
      <c r="BF40" s="247">
        <v>556.99068851999994</v>
      </c>
      <c r="BG40" s="247">
        <v>633.20345254999995</v>
      </c>
      <c r="BH40" s="247">
        <v>633.20982421999997</v>
      </c>
      <c r="BI40" s="247">
        <v>593.41971450999995</v>
      </c>
      <c r="BJ40" s="247">
        <v>553.63200351</v>
      </c>
      <c r="BK40" s="247">
        <v>554.41253499000004</v>
      </c>
      <c r="BL40" s="247">
        <v>1093.9637053900001</v>
      </c>
      <c r="BM40" s="247">
        <v>1053.91520216</v>
      </c>
      <c r="BN40" s="247">
        <v>474.24073817000004</v>
      </c>
      <c r="BO40" s="247">
        <v>196.15271772999998</v>
      </c>
      <c r="BP40" s="247">
        <v>116.12238827</v>
      </c>
      <c r="BQ40" s="247">
        <v>116.09189000000001</v>
      </c>
      <c r="BR40" s="247">
        <v>816.13904600000001</v>
      </c>
      <c r="BS40" s="247">
        <v>816.16816446000007</v>
      </c>
      <c r="BT40" s="247">
        <v>816.30014664999999</v>
      </c>
      <c r="BU40" s="247">
        <v>1779.41882186</v>
      </c>
      <c r="BV40" s="247">
        <v>1780.7165507300001</v>
      </c>
      <c r="BW40" s="247">
        <v>1166.04767161</v>
      </c>
      <c r="BX40" s="247">
        <v>566.61570104999998</v>
      </c>
      <c r="BY40" s="247">
        <v>686.20542083000009</v>
      </c>
      <c r="BZ40" s="247">
        <v>655.13023263000002</v>
      </c>
      <c r="CA40" s="247">
        <v>739.46478353999998</v>
      </c>
      <c r="CB40" s="247">
        <v>660.76835653000001</v>
      </c>
      <c r="CC40" s="247">
        <v>655.13023263000002</v>
      </c>
      <c r="CD40" s="247">
        <v>175.80408027000001</v>
      </c>
      <c r="CE40" s="247">
        <v>164.3255508492235</v>
      </c>
      <c r="CF40" s="247">
        <v>210.87038800945419</v>
      </c>
      <c r="CG40" s="247">
        <v>226.17286042485827</v>
      </c>
      <c r="CH40" s="247">
        <v>261.82892748286537</v>
      </c>
      <c r="CI40" s="247">
        <v>267.66637484440469</v>
      </c>
    </row>
    <row r="41" spans="2:87" ht="12" x14ac:dyDescent="0.25">
      <c r="B41" s="241" t="s">
        <v>174</v>
      </c>
      <c r="C41" s="257"/>
      <c r="D41" s="247">
        <v>135.04840139679999</v>
      </c>
      <c r="E41" s="247">
        <v>193.45355248920001</v>
      </c>
      <c r="F41" s="247">
        <v>204.92443114329998</v>
      </c>
      <c r="G41" s="247">
        <v>154.15903888272001</v>
      </c>
      <c r="H41" s="247">
        <v>181.50596503955001</v>
      </c>
      <c r="I41" s="247">
        <v>199.25230879367001</v>
      </c>
      <c r="J41" s="247">
        <v>187.09691887467</v>
      </c>
      <c r="K41" s="247">
        <v>179.80448122416999</v>
      </c>
      <c r="L41" s="247">
        <v>171.87004599498999</v>
      </c>
      <c r="M41" s="247">
        <v>213.54031106496001</v>
      </c>
      <c r="N41" s="247">
        <v>214.56341158747</v>
      </c>
      <c r="O41" s="247">
        <v>137.05375544598999</v>
      </c>
      <c r="P41" s="247">
        <v>133.43637665378</v>
      </c>
      <c r="Q41" s="247">
        <v>164.38791499862</v>
      </c>
      <c r="R41" s="247">
        <v>162.51085245551999</v>
      </c>
      <c r="S41" s="247">
        <v>127.07479848999999</v>
      </c>
      <c r="T41" s="247">
        <v>113.12146487000001</v>
      </c>
      <c r="U41" s="247">
        <v>85.760848060000001</v>
      </c>
      <c r="V41" s="247">
        <v>55.232918020000007</v>
      </c>
      <c r="W41" s="247">
        <v>36.456566299999999</v>
      </c>
      <c r="X41" s="247">
        <v>31.948957910000001</v>
      </c>
      <c r="Y41" s="247">
        <v>29.450772000000001</v>
      </c>
      <c r="Z41" s="247">
        <v>29.450772000000001</v>
      </c>
      <c r="AA41" s="247">
        <v>26.219802989999998</v>
      </c>
      <c r="AB41" s="247">
        <v>26.219802989999998</v>
      </c>
      <c r="AC41" s="247">
        <v>34.412078749999999</v>
      </c>
      <c r="AD41" s="247">
        <v>34.412078749999999</v>
      </c>
      <c r="AE41" s="247">
        <v>31.948957910000001</v>
      </c>
      <c r="AF41" s="247">
        <v>19.918800879999999</v>
      </c>
      <c r="AG41" s="247">
        <v>13.64840839</v>
      </c>
      <c r="AH41" s="247">
        <v>7.3745146399999992</v>
      </c>
      <c r="AI41" s="247">
        <v>0</v>
      </c>
      <c r="AJ41" s="247">
        <v>0</v>
      </c>
      <c r="AK41" s="247">
        <v>0</v>
      </c>
      <c r="AL41" s="247">
        <v>0</v>
      </c>
      <c r="AM41" s="247">
        <v>0</v>
      </c>
      <c r="AN41" s="247">
        <v>0</v>
      </c>
      <c r="AO41" s="247">
        <v>0</v>
      </c>
      <c r="AP41" s="247">
        <v>0</v>
      </c>
      <c r="AQ41" s="247">
        <v>0</v>
      </c>
      <c r="AR41" s="247">
        <v>0</v>
      </c>
      <c r="AS41" s="247"/>
      <c r="AT41" s="247">
        <v>29.450772000000001</v>
      </c>
      <c r="AU41" s="247">
        <v>29.450772000000001</v>
      </c>
      <c r="AV41" s="247">
        <v>26.219802989999998</v>
      </c>
      <c r="AW41" s="247">
        <v>23.062791699999998</v>
      </c>
      <c r="AX41" s="247">
        <v>23.06279172</v>
      </c>
      <c r="AY41" s="247">
        <v>19.918800879999999</v>
      </c>
      <c r="AZ41" s="247">
        <v>16.778855510000003</v>
      </c>
      <c r="BA41" s="247">
        <v>16.778855510000003</v>
      </c>
      <c r="BB41" s="247">
        <v>13.64840839</v>
      </c>
      <c r="BC41" s="247">
        <v>10.51480119</v>
      </c>
      <c r="BD41" s="247">
        <v>10.51480119</v>
      </c>
      <c r="BE41" s="247">
        <v>7.3745146399999992</v>
      </c>
      <c r="BF41" s="247">
        <v>7.3745146399999992</v>
      </c>
      <c r="BG41" s="247">
        <v>4.2330754900000001</v>
      </c>
      <c r="BH41" s="247">
        <v>0</v>
      </c>
      <c r="BI41" s="247">
        <v>0</v>
      </c>
      <c r="BJ41" s="247">
        <v>0</v>
      </c>
      <c r="BK41" s="247">
        <v>0</v>
      </c>
      <c r="BL41" s="247">
        <v>0</v>
      </c>
      <c r="BM41" s="247">
        <v>0</v>
      </c>
      <c r="BN41" s="247">
        <v>0</v>
      </c>
      <c r="BO41" s="247">
        <v>0</v>
      </c>
      <c r="BP41" s="247">
        <v>0</v>
      </c>
      <c r="BQ41" s="247">
        <v>0</v>
      </c>
      <c r="BR41" s="247">
        <v>0</v>
      </c>
      <c r="BS41" s="247">
        <v>0</v>
      </c>
      <c r="BT41" s="247">
        <v>0</v>
      </c>
      <c r="BU41" s="247">
        <v>0</v>
      </c>
      <c r="BV41" s="247">
        <v>0</v>
      </c>
      <c r="BW41" s="247">
        <v>0</v>
      </c>
      <c r="BX41" s="247">
        <v>0</v>
      </c>
      <c r="BY41" s="247">
        <v>0</v>
      </c>
      <c r="BZ41" s="247">
        <v>0</v>
      </c>
      <c r="CA41" s="247">
        <v>0</v>
      </c>
      <c r="CB41" s="247">
        <v>0</v>
      </c>
      <c r="CC41" s="247">
        <v>0</v>
      </c>
      <c r="CD41" s="247">
        <v>0</v>
      </c>
      <c r="CE41" s="247">
        <v>0</v>
      </c>
      <c r="CF41" s="247">
        <v>0</v>
      </c>
      <c r="CG41" s="247">
        <v>0</v>
      </c>
      <c r="CH41" s="247">
        <v>0</v>
      </c>
      <c r="CI41" s="247">
        <v>0</v>
      </c>
    </row>
    <row r="42" spans="2:87" ht="12" x14ac:dyDescent="0.25">
      <c r="B42" s="241" t="s">
        <v>173</v>
      </c>
      <c r="C42" s="257"/>
      <c r="D42" s="247">
        <v>5.0000001000000002E-2</v>
      </c>
      <c r="E42" s="247">
        <v>0</v>
      </c>
      <c r="F42" s="247">
        <v>26.400708788799999</v>
      </c>
      <c r="G42" s="247">
        <v>10.000158086999999</v>
      </c>
      <c r="H42" s="247">
        <v>34.354728584</v>
      </c>
      <c r="I42" s="247">
        <v>55.365610999350004</v>
      </c>
      <c r="J42" s="247">
        <v>31.300678389350001</v>
      </c>
      <c r="K42" s="247">
        <v>48.467124998999999</v>
      </c>
      <c r="L42" s="247">
        <v>56.400214998999999</v>
      </c>
      <c r="M42" s="247">
        <v>71.781961599989998</v>
      </c>
      <c r="N42" s="247">
        <v>75.539428300460003</v>
      </c>
      <c r="O42" s="247">
        <v>82.578122244420001</v>
      </c>
      <c r="P42" s="247">
        <v>56.328916933549998</v>
      </c>
      <c r="Q42" s="247">
        <v>206.42305668159</v>
      </c>
      <c r="R42" s="247">
        <v>108.99765126925</v>
      </c>
      <c r="S42" s="247">
        <v>163.54361953</v>
      </c>
      <c r="T42" s="247">
        <v>112.49996792</v>
      </c>
      <c r="U42" s="247">
        <v>275</v>
      </c>
      <c r="V42" s="247">
        <v>240.35696265999999</v>
      </c>
      <c r="W42" s="247">
        <v>396.60694145999997</v>
      </c>
      <c r="X42" s="247">
        <v>290.28892298</v>
      </c>
      <c r="Y42" s="247">
        <v>290.32657338000001</v>
      </c>
      <c r="Z42" s="247">
        <v>290.35692958999999</v>
      </c>
      <c r="AA42" s="247">
        <v>159.11186873</v>
      </c>
      <c r="AB42" s="247">
        <v>290.35691073000004</v>
      </c>
      <c r="AC42" s="247">
        <v>304.52360812000001</v>
      </c>
      <c r="AD42" s="247">
        <v>297.68953142000004</v>
      </c>
      <c r="AE42" s="247">
        <v>290.35692822999999</v>
      </c>
      <c r="AF42" s="247">
        <v>290.35691073000004</v>
      </c>
      <c r="AG42" s="247">
        <v>270.35691073000004</v>
      </c>
      <c r="AH42" s="247">
        <v>0</v>
      </c>
      <c r="AI42" s="247">
        <v>2.822235E-2</v>
      </c>
      <c r="AJ42" s="247">
        <v>3.267436E-2</v>
      </c>
      <c r="AK42" s="247">
        <v>20.02475179</v>
      </c>
      <c r="AL42" s="247">
        <v>1.1035129999999999E-2</v>
      </c>
      <c r="AM42" s="247">
        <v>1.467709E-2</v>
      </c>
      <c r="AN42" s="247">
        <v>2.3717450000000001E-2</v>
      </c>
      <c r="AO42" s="247">
        <v>0</v>
      </c>
      <c r="AP42" s="247">
        <v>0</v>
      </c>
      <c r="AQ42" s="247">
        <v>213.84973428841403</v>
      </c>
      <c r="AR42" s="247">
        <v>294.18613334269043</v>
      </c>
      <c r="AS42" s="247"/>
      <c r="AT42" s="247">
        <v>290.32657338000001</v>
      </c>
      <c r="AU42" s="247">
        <v>290.35692958999999</v>
      </c>
      <c r="AV42" s="247">
        <v>159.11186873</v>
      </c>
      <c r="AW42" s="247">
        <v>290.35691073000004</v>
      </c>
      <c r="AX42" s="247">
        <v>291.72115023999999</v>
      </c>
      <c r="AY42" s="247">
        <v>291.29589955</v>
      </c>
      <c r="AZ42" s="247">
        <v>270.35691073000004</v>
      </c>
      <c r="BA42" s="247">
        <v>270.35691073000004</v>
      </c>
      <c r="BB42" s="247">
        <v>270.35691073000004</v>
      </c>
      <c r="BC42" s="247">
        <v>80</v>
      </c>
      <c r="BD42" s="247">
        <v>80</v>
      </c>
      <c r="BE42" s="247">
        <v>80</v>
      </c>
      <c r="BF42" s="247">
        <v>0</v>
      </c>
      <c r="BG42" s="247">
        <v>7.0809029999999995E-2</v>
      </c>
      <c r="BH42" s="247">
        <v>0.12572424000000001</v>
      </c>
      <c r="BI42" s="247">
        <v>4.0122060000000001E-2</v>
      </c>
      <c r="BJ42" s="247">
        <v>0.11900935</v>
      </c>
      <c r="BK42" s="247">
        <v>8.2166929999999999E-2</v>
      </c>
      <c r="BL42" s="247">
        <v>1.3753909999999999E-2</v>
      </c>
      <c r="BM42" s="247">
        <v>40.034054659999995</v>
      </c>
      <c r="BN42" s="247">
        <v>30.031872239999998</v>
      </c>
      <c r="BO42" s="247">
        <v>10.012700449999999</v>
      </c>
      <c r="BP42" s="247">
        <v>2.225502E-2</v>
      </c>
      <c r="BQ42" s="247">
        <v>2.099647E-2</v>
      </c>
      <c r="BR42" s="247">
        <v>1.1393E-2</v>
      </c>
      <c r="BS42" s="247">
        <v>2.240901E-2</v>
      </c>
      <c r="BT42" s="247">
        <v>2.186037E-2</v>
      </c>
      <c r="BU42" s="247">
        <v>4.359801E-2</v>
      </c>
      <c r="BV42" s="247">
        <v>2.1598740000000002E-2</v>
      </c>
      <c r="BW42" s="247">
        <v>2.9623189999999997E-2</v>
      </c>
      <c r="BX42" s="247">
        <v>1.406289E-2</v>
      </c>
      <c r="BY42" s="247">
        <v>1.5156099999999999E-3</v>
      </c>
      <c r="BZ42" s="247">
        <v>3.3157769999999996E-2</v>
      </c>
      <c r="CA42" s="247">
        <v>1.5487780000000001E-2</v>
      </c>
      <c r="CB42" s="247">
        <v>9.1593099999999986E-3</v>
      </c>
      <c r="CC42" s="247">
        <v>3.3157769999999996E-2</v>
      </c>
      <c r="CD42" s="247">
        <v>170.02602988999999</v>
      </c>
      <c r="CE42" s="247">
        <v>158.92475861465277</v>
      </c>
      <c r="CF42" s="247">
        <v>203.9398337032201</v>
      </c>
      <c r="CG42" s="247">
        <v>218.73936866450495</v>
      </c>
      <c r="CH42" s="247">
        <v>253.22354852002272</v>
      </c>
      <c r="CI42" s="247">
        <v>258.86913989679891</v>
      </c>
    </row>
    <row r="43" spans="2:87" ht="12" x14ac:dyDescent="0.25">
      <c r="B43" s="241" t="s">
        <v>172</v>
      </c>
      <c r="C43" s="257"/>
      <c r="D43" s="247">
        <v>8.8401551969999996</v>
      </c>
      <c r="E43" s="247">
        <v>0.63208333100000003</v>
      </c>
      <c r="F43" s="247">
        <v>0.43852944799999999</v>
      </c>
      <c r="G43" s="247">
        <v>24</v>
      </c>
      <c r="H43" s="247">
        <v>27.441475409000002</v>
      </c>
      <c r="I43" s="247">
        <v>84</v>
      </c>
      <c r="J43" s="247">
        <v>84</v>
      </c>
      <c r="K43" s="247">
        <v>84</v>
      </c>
      <c r="L43" s="247">
        <v>83.724999999999994</v>
      </c>
      <c r="M43" s="247">
        <v>115.45714285699999</v>
      </c>
      <c r="N43" s="247">
        <v>113.31597742700001</v>
      </c>
      <c r="O43" s="247">
        <v>112.640977431</v>
      </c>
      <c r="P43" s="247">
        <v>118.15981202099999</v>
      </c>
      <c r="Q43" s="247">
        <v>117.34481202400001</v>
      </c>
      <c r="R43" s="247">
        <v>114.933646612</v>
      </c>
      <c r="S43" s="247">
        <v>132.8524812</v>
      </c>
      <c r="T43" s="247">
        <v>183.51652028000001</v>
      </c>
      <c r="U43" s="247">
        <v>86.449984799999996</v>
      </c>
      <c r="V43" s="247">
        <v>166.57607346</v>
      </c>
      <c r="W43" s="247">
        <v>217.96261909</v>
      </c>
      <c r="X43" s="247">
        <v>209.6</v>
      </c>
      <c r="Y43" s="247">
        <v>209.6</v>
      </c>
      <c r="Z43" s="247">
        <v>209.6</v>
      </c>
      <c r="AA43" s="247">
        <v>209.6</v>
      </c>
      <c r="AB43" s="247">
        <v>246.0043584</v>
      </c>
      <c r="AC43" s="247">
        <v>216.79348427000002</v>
      </c>
      <c r="AD43" s="247">
        <v>215.62010319999999</v>
      </c>
      <c r="AE43" s="247">
        <v>214.27092177</v>
      </c>
      <c r="AF43" s="247">
        <v>245.9340029</v>
      </c>
      <c r="AG43" s="247">
        <v>316</v>
      </c>
      <c r="AH43" s="247">
        <v>406</v>
      </c>
      <c r="AI43" s="247">
        <v>397.51111112000001</v>
      </c>
      <c r="AJ43" s="247">
        <v>384.58066667000003</v>
      </c>
      <c r="AK43" s="247">
        <v>371.62227567000002</v>
      </c>
      <c r="AL43" s="247">
        <v>300.19888888999998</v>
      </c>
      <c r="AM43" s="247">
        <v>248.12755555999999</v>
      </c>
      <c r="AN43" s="247">
        <v>133.69666667000001</v>
      </c>
      <c r="AO43" s="247">
        <v>53.87284434</v>
      </c>
      <c r="AP43" s="247">
        <v>53.87284434</v>
      </c>
      <c r="AQ43" s="247">
        <v>32.740748090894606</v>
      </c>
      <c r="AR43" s="247">
        <v>45.040383686505216</v>
      </c>
      <c r="AS43" s="247"/>
      <c r="AT43" s="247">
        <v>209.6</v>
      </c>
      <c r="AU43" s="247">
        <v>209.6</v>
      </c>
      <c r="AV43" s="247">
        <v>209.6</v>
      </c>
      <c r="AW43" s="247">
        <v>246.0043584</v>
      </c>
      <c r="AX43" s="247">
        <v>245.98292551</v>
      </c>
      <c r="AY43" s="247">
        <v>245.98292551</v>
      </c>
      <c r="AZ43" s="247">
        <v>246.0043584</v>
      </c>
      <c r="BA43" s="247">
        <v>246.0043584</v>
      </c>
      <c r="BB43" s="247">
        <v>246.0043584</v>
      </c>
      <c r="BC43" s="247">
        <v>406</v>
      </c>
      <c r="BD43" s="247">
        <v>405.98555601999999</v>
      </c>
      <c r="BE43" s="247">
        <v>406</v>
      </c>
      <c r="BF43" s="247">
        <v>406</v>
      </c>
      <c r="BG43" s="247">
        <v>403.97777778</v>
      </c>
      <c r="BH43" s="247">
        <v>399.53333333999996</v>
      </c>
      <c r="BI43" s="247">
        <v>393.06711111000004</v>
      </c>
      <c r="BJ43" s="247">
        <v>391.04511110999999</v>
      </c>
      <c r="BK43" s="247">
        <v>386.60379792999998</v>
      </c>
      <c r="BL43" s="247">
        <v>372.70895945000001</v>
      </c>
      <c r="BM43" s="247">
        <v>211.82075065000001</v>
      </c>
      <c r="BN43" s="247">
        <v>371.82075064999998</v>
      </c>
      <c r="BO43" s="247">
        <v>337.92083123000003</v>
      </c>
      <c r="BP43" s="247">
        <v>335.92233333999997</v>
      </c>
      <c r="BQ43" s="247">
        <v>322.22088888999997</v>
      </c>
      <c r="BR43" s="247">
        <v>286.49744399999997</v>
      </c>
      <c r="BS43" s="247">
        <v>284.47544445</v>
      </c>
      <c r="BT43" s="247">
        <v>248.12755555999999</v>
      </c>
      <c r="BU43" s="247">
        <v>133.69666667000001</v>
      </c>
      <c r="BV43" s="247">
        <v>133.69666667000001</v>
      </c>
      <c r="BW43" s="247">
        <v>133.69666667000001</v>
      </c>
      <c r="BX43" s="247">
        <v>63.696666669999999</v>
      </c>
      <c r="BY43" s="247">
        <v>63.696666669999999</v>
      </c>
      <c r="BZ43" s="247">
        <v>54.311533340000004</v>
      </c>
      <c r="CA43" s="247">
        <v>55.188911340000004</v>
      </c>
      <c r="CB43" s="247">
        <v>54.750222340000001</v>
      </c>
      <c r="CC43" s="247">
        <v>54.311533340000004</v>
      </c>
      <c r="CD43" s="247">
        <v>26.03126645</v>
      </c>
      <c r="CE43" s="247">
        <v>24.33164345292565</v>
      </c>
      <c r="CF43" s="247">
        <v>31.223525917365713</v>
      </c>
      <c r="CG43" s="247">
        <v>33.489359202789942</v>
      </c>
      <c r="CH43" s="247">
        <v>38.768944185803775</v>
      </c>
      <c r="CI43" s="247">
        <v>39.63329356508271</v>
      </c>
    </row>
    <row r="44" spans="2:87" ht="12" x14ac:dyDescent="0.25">
      <c r="B44" s="241" t="s">
        <v>171</v>
      </c>
      <c r="C44" s="257"/>
      <c r="D44" s="247">
        <v>817.82439456300006</v>
      </c>
      <c r="E44" s="247">
        <v>633.50438954799995</v>
      </c>
      <c r="F44" s="247">
        <v>244.17908996100002</v>
      </c>
      <c r="G44" s="247">
        <v>70.189616846000007</v>
      </c>
      <c r="H44" s="247">
        <v>0</v>
      </c>
      <c r="I44" s="247">
        <v>0</v>
      </c>
      <c r="J44" s="247">
        <v>0</v>
      </c>
      <c r="K44" s="247">
        <v>0</v>
      </c>
      <c r="L44" s="247">
        <v>0</v>
      </c>
      <c r="M44" s="247">
        <v>0</v>
      </c>
      <c r="N44" s="247">
        <v>0</v>
      </c>
      <c r="O44" s="247">
        <v>0</v>
      </c>
      <c r="P44" s="247">
        <v>0</v>
      </c>
      <c r="Q44" s="247">
        <v>0</v>
      </c>
      <c r="R44" s="247">
        <v>0</v>
      </c>
      <c r="S44" s="247">
        <v>0</v>
      </c>
      <c r="T44" s="247">
        <v>0</v>
      </c>
      <c r="U44" s="247">
        <v>0</v>
      </c>
      <c r="V44" s="247">
        <v>0</v>
      </c>
      <c r="W44" s="247">
        <v>0</v>
      </c>
      <c r="X44" s="247">
        <v>0</v>
      </c>
      <c r="Y44" s="247">
        <v>0</v>
      </c>
      <c r="Z44" s="247">
        <v>0</v>
      </c>
      <c r="AA44" s="247">
        <v>0</v>
      </c>
      <c r="AB44" s="247">
        <v>0</v>
      </c>
      <c r="AC44" s="247">
        <v>0</v>
      </c>
      <c r="AD44" s="247">
        <v>0</v>
      </c>
      <c r="AE44" s="247">
        <v>0</v>
      </c>
      <c r="AF44" s="247">
        <v>0</v>
      </c>
      <c r="AG44" s="247">
        <v>0</v>
      </c>
      <c r="AH44" s="247">
        <v>0</v>
      </c>
      <c r="AI44" s="247">
        <v>0</v>
      </c>
      <c r="AJ44" s="247">
        <v>0</v>
      </c>
      <c r="AK44" s="247">
        <v>0</v>
      </c>
      <c r="AL44" s="247">
        <v>0</v>
      </c>
      <c r="AM44" s="247">
        <v>0</v>
      </c>
      <c r="AN44" s="247">
        <v>0</v>
      </c>
      <c r="AO44" s="247">
        <v>0</v>
      </c>
      <c r="AP44" s="247">
        <v>0</v>
      </c>
      <c r="AQ44" s="247">
        <v>0</v>
      </c>
      <c r="AR44" s="247">
        <v>0</v>
      </c>
      <c r="AS44" s="247"/>
      <c r="AT44" s="247">
        <v>0</v>
      </c>
      <c r="AU44" s="247">
        <v>0</v>
      </c>
      <c r="AV44" s="247">
        <v>0</v>
      </c>
      <c r="AW44" s="247">
        <v>0</v>
      </c>
      <c r="AX44" s="247">
        <v>0</v>
      </c>
      <c r="AY44" s="247">
        <v>0</v>
      </c>
      <c r="AZ44" s="247">
        <v>0</v>
      </c>
      <c r="BA44" s="247">
        <v>0</v>
      </c>
      <c r="BB44" s="247">
        <v>0</v>
      </c>
      <c r="BC44" s="247">
        <v>0</v>
      </c>
      <c r="BD44" s="247">
        <v>0</v>
      </c>
      <c r="BE44" s="247">
        <v>0</v>
      </c>
      <c r="BF44" s="247">
        <v>0</v>
      </c>
      <c r="BG44" s="247">
        <v>0</v>
      </c>
      <c r="BH44" s="247">
        <v>0</v>
      </c>
      <c r="BI44" s="247">
        <v>0</v>
      </c>
      <c r="BJ44" s="247">
        <v>0</v>
      </c>
      <c r="BK44" s="247">
        <v>0</v>
      </c>
      <c r="BL44" s="247">
        <v>0</v>
      </c>
      <c r="BM44" s="247">
        <v>0</v>
      </c>
      <c r="BN44" s="247">
        <v>0</v>
      </c>
      <c r="BO44" s="247">
        <v>0</v>
      </c>
      <c r="BP44" s="247">
        <v>0</v>
      </c>
      <c r="BQ44" s="247">
        <v>0</v>
      </c>
      <c r="BR44" s="247">
        <v>0</v>
      </c>
      <c r="BS44" s="247">
        <v>0</v>
      </c>
      <c r="BT44" s="247">
        <v>0</v>
      </c>
      <c r="BU44" s="247">
        <v>0</v>
      </c>
      <c r="BV44" s="247">
        <v>0</v>
      </c>
      <c r="BW44" s="247">
        <v>0</v>
      </c>
      <c r="BX44" s="247">
        <v>0</v>
      </c>
      <c r="BY44" s="247">
        <v>0</v>
      </c>
      <c r="BZ44" s="247">
        <v>0</v>
      </c>
      <c r="CA44" s="247">
        <v>0</v>
      </c>
      <c r="CB44" s="247">
        <v>0</v>
      </c>
      <c r="CC44" s="247">
        <v>0</v>
      </c>
      <c r="CD44" s="247">
        <v>0</v>
      </c>
      <c r="CE44" s="247">
        <v>0</v>
      </c>
      <c r="CF44" s="247">
        <v>0</v>
      </c>
      <c r="CG44" s="247">
        <v>0</v>
      </c>
      <c r="CH44" s="247">
        <v>0</v>
      </c>
      <c r="CI44" s="247">
        <v>0</v>
      </c>
    </row>
    <row r="45" spans="2:87" ht="12" x14ac:dyDescent="0.25">
      <c r="B45" s="241" t="s">
        <v>246</v>
      </c>
      <c r="C45" s="257"/>
      <c r="D45" s="247">
        <v>1231.5873774000002</v>
      </c>
      <c r="E45" s="247">
        <v>2425.8122733348</v>
      </c>
      <c r="F45" s="247">
        <v>2346.6021047585</v>
      </c>
      <c r="G45" s="247">
        <v>2344.6475022990548</v>
      </c>
      <c r="H45" s="247">
        <v>2008.0761508234041</v>
      </c>
      <c r="I45" s="247">
        <v>2039.8783589358216</v>
      </c>
      <c r="J45" s="247">
        <v>1883.6207563096978</v>
      </c>
      <c r="K45" s="247">
        <v>1861.5210935740181</v>
      </c>
      <c r="L45" s="247">
        <v>1888.4852981081283</v>
      </c>
      <c r="M45" s="247">
        <v>1899.8582599591402</v>
      </c>
      <c r="N45" s="247">
        <v>1890.4775102789799</v>
      </c>
      <c r="O45" s="247">
        <v>1827.6638193833901</v>
      </c>
      <c r="P45" s="247">
        <v>1805.8208836207405</v>
      </c>
      <c r="Q45" s="247">
        <v>1795.6512916576598</v>
      </c>
      <c r="R45" s="247">
        <v>1741.1234273778798</v>
      </c>
      <c r="S45" s="247">
        <v>1581.15150070052</v>
      </c>
      <c r="T45" s="247">
        <v>1427.9784820900002</v>
      </c>
      <c r="U45" s="247">
        <v>1646.7221458600006</v>
      </c>
      <c r="V45" s="247">
        <v>1976.0011936900003</v>
      </c>
      <c r="W45" s="247">
        <v>1895.6860113299997</v>
      </c>
      <c r="X45" s="247">
        <v>2415.4763087699998</v>
      </c>
      <c r="Y45" s="247">
        <v>2526.4224709700002</v>
      </c>
      <c r="Z45" s="247">
        <v>2710.1095625000003</v>
      </c>
      <c r="AA45" s="247">
        <v>2969.4425213499999</v>
      </c>
      <c r="AB45" s="247">
        <v>3251.9212966800001</v>
      </c>
      <c r="AC45" s="247">
        <v>1866.3563294100004</v>
      </c>
      <c r="AD45" s="247">
        <v>1915.5046361999998</v>
      </c>
      <c r="AE45" s="247">
        <v>1990.5564168699998</v>
      </c>
      <c r="AF45" s="247">
        <v>4322.2297279200002</v>
      </c>
      <c r="AG45" s="247">
        <v>3955.2509024199999</v>
      </c>
      <c r="AH45" s="247">
        <v>4293.2357639400007</v>
      </c>
      <c r="AI45" s="247">
        <v>4939.2537208299991</v>
      </c>
      <c r="AJ45" s="247">
        <v>6447.9031047500002</v>
      </c>
      <c r="AK45" s="247">
        <v>6325.2434823800004</v>
      </c>
      <c r="AL45" s="247">
        <v>6510.8964978899994</v>
      </c>
      <c r="AM45" s="247">
        <v>7381.1830674999992</v>
      </c>
      <c r="AN45" s="247">
        <v>10297.728859359999</v>
      </c>
      <c r="AO45" s="247">
        <v>8600.3148685600008</v>
      </c>
      <c r="AP45" s="247">
        <v>9896.535895089999</v>
      </c>
      <c r="AQ45" s="247">
        <v>11223.98662487917</v>
      </c>
      <c r="AR45" s="247">
        <v>15440.473830142935</v>
      </c>
      <c r="AS45" s="247"/>
      <c r="AT45" s="247">
        <v>2526.4224709700002</v>
      </c>
      <c r="AU45" s="247">
        <v>2710.1095625000003</v>
      </c>
      <c r="AV45" s="247">
        <v>2969.4425213499999</v>
      </c>
      <c r="AW45" s="247">
        <v>3536.9438584</v>
      </c>
      <c r="AX45" s="247">
        <v>3733.4942457699999</v>
      </c>
      <c r="AY45" s="247">
        <v>3906.5019899500003</v>
      </c>
      <c r="AZ45" s="247">
        <v>4243.6791847999993</v>
      </c>
      <c r="BA45" s="247">
        <v>3969.9960721399993</v>
      </c>
      <c r="BB45" s="247">
        <v>3838.5515800899993</v>
      </c>
      <c r="BC45" s="247">
        <v>3919.8787664000001</v>
      </c>
      <c r="BD45" s="247">
        <v>3952.6149084799999</v>
      </c>
      <c r="BE45" s="247">
        <v>3947.5796260000006</v>
      </c>
      <c r="BF45" s="247">
        <v>4293.2357639400007</v>
      </c>
      <c r="BG45" s="247">
        <v>4499.8061652400002</v>
      </c>
      <c r="BH45" s="247">
        <v>4545.7304261999998</v>
      </c>
      <c r="BI45" s="247">
        <v>5319.6224567699992</v>
      </c>
      <c r="BJ45" s="247">
        <v>5586.066497140001</v>
      </c>
      <c r="BK45" s="247">
        <v>5986.2633482799993</v>
      </c>
      <c r="BL45" s="247">
        <v>6413.0315074900009</v>
      </c>
      <c r="BM45" s="247">
        <v>5241.0013300100009</v>
      </c>
      <c r="BN45" s="247">
        <v>6251.7074788600003</v>
      </c>
      <c r="BO45" s="247">
        <v>6182.5620825600008</v>
      </c>
      <c r="BP45" s="247">
        <v>6157.7044283900004</v>
      </c>
      <c r="BQ45" s="247">
        <v>6203.5650754599992</v>
      </c>
      <c r="BR45" s="247">
        <v>6468.720022309999</v>
      </c>
      <c r="BS45" s="247">
        <v>6597.5534815699993</v>
      </c>
      <c r="BT45" s="247">
        <v>6655.8809224399993</v>
      </c>
      <c r="BU45" s="247">
        <v>7618.4301748300004</v>
      </c>
      <c r="BV45" s="247">
        <v>7978.4226069599999</v>
      </c>
      <c r="BW45" s="247">
        <v>8286.4201276799977</v>
      </c>
      <c r="BX45" s="247">
        <v>8721.7763929399989</v>
      </c>
      <c r="BY45" s="247">
        <v>8277.006832340001</v>
      </c>
      <c r="BZ45" s="247">
        <v>8605.7889581899981</v>
      </c>
      <c r="CA45" s="247">
        <v>8525.6631393000007</v>
      </c>
      <c r="CB45" s="247">
        <v>8620.3661041999985</v>
      </c>
      <c r="CC45" s="247">
        <v>8401.295196179999</v>
      </c>
      <c r="CD45" s="247">
        <v>10590.605936510001</v>
      </c>
      <c r="CE45" s="247">
        <v>8341.227876613988</v>
      </c>
      <c r="CF45" s="247">
        <v>10703.861631541147</v>
      </c>
      <c r="CG45" s="247">
        <v>11480.620990221783</v>
      </c>
      <c r="CH45" s="247">
        <v>13290.53660576449</v>
      </c>
      <c r="CI45" s="247">
        <v>13586.847668826224</v>
      </c>
    </row>
    <row r="46" spans="2:87" ht="12" x14ac:dyDescent="0.25">
      <c r="B46" s="241" t="s">
        <v>247</v>
      </c>
      <c r="D46" s="247">
        <v>377.48117137019995</v>
      </c>
      <c r="E46" s="247">
        <v>455.53725611580012</v>
      </c>
      <c r="F46" s="247">
        <v>404.0247320469</v>
      </c>
      <c r="G46" s="247">
        <v>336.33237515993403</v>
      </c>
      <c r="H46" s="247">
        <v>235.93427299051854</v>
      </c>
      <c r="I46" s="247">
        <v>159.38677616685914</v>
      </c>
      <c r="J46" s="247">
        <v>177.63278164588723</v>
      </c>
      <c r="K46" s="247">
        <v>158.26522435133739</v>
      </c>
      <c r="L46" s="247">
        <v>210.74583053516722</v>
      </c>
      <c r="M46" s="247">
        <v>246.03274266106013</v>
      </c>
      <c r="N46" s="247">
        <v>250.39255119863992</v>
      </c>
      <c r="O46" s="247">
        <v>246.81087546432013</v>
      </c>
      <c r="P46" s="247">
        <v>299.10069857275005</v>
      </c>
      <c r="Q46" s="247">
        <v>251.60716054459004</v>
      </c>
      <c r="R46" s="247">
        <v>272.98697768580013</v>
      </c>
      <c r="S46" s="247">
        <v>310.11480611720009</v>
      </c>
      <c r="T46" s="247">
        <v>321.66436034999987</v>
      </c>
      <c r="U46" s="247">
        <v>476.98006396999995</v>
      </c>
      <c r="V46" s="247">
        <v>689.71009512000035</v>
      </c>
      <c r="W46" s="247">
        <v>974.83239268</v>
      </c>
      <c r="X46" s="247">
        <v>911.82515923000005</v>
      </c>
      <c r="Y46" s="247">
        <v>871.49191632000009</v>
      </c>
      <c r="Z46" s="247">
        <v>853.47497702999976</v>
      </c>
      <c r="AA46" s="247">
        <v>1435.08063743</v>
      </c>
      <c r="AB46" s="247">
        <v>1049.5933894699999</v>
      </c>
      <c r="AC46" s="247">
        <v>728.80589125999995</v>
      </c>
      <c r="AD46" s="247">
        <v>768.47730265000018</v>
      </c>
      <c r="AE46" s="247">
        <v>857.3883033699999</v>
      </c>
      <c r="AF46" s="247">
        <v>1093.6605601400006</v>
      </c>
      <c r="AG46" s="247">
        <v>868.95153473999994</v>
      </c>
      <c r="AH46" s="247">
        <v>820.46202944999982</v>
      </c>
      <c r="AI46" s="247">
        <v>1032.3583106900001</v>
      </c>
      <c r="AJ46" s="247">
        <v>1278.17739366</v>
      </c>
      <c r="AK46" s="247">
        <v>1723.9788449399998</v>
      </c>
      <c r="AL46" s="247">
        <v>1707.6983431100005</v>
      </c>
      <c r="AM46" s="247">
        <v>1704.5040413099998</v>
      </c>
      <c r="AN46" s="247">
        <v>2712.9748663999999</v>
      </c>
      <c r="AO46" s="247">
        <v>2577.8218679199999</v>
      </c>
      <c r="AP46" s="247">
        <v>2123.3270231799997</v>
      </c>
      <c r="AQ46" s="247">
        <v>2502.0788066874811</v>
      </c>
      <c r="AR46" s="247">
        <v>3442.0285435816991</v>
      </c>
      <c r="AS46" s="247"/>
      <c r="AT46" s="247">
        <v>871.49191632000009</v>
      </c>
      <c r="AU46" s="247">
        <v>853.47497702999976</v>
      </c>
      <c r="AV46" s="247">
        <v>1435.08063743</v>
      </c>
      <c r="AW46" s="247">
        <v>1131.7675764599999</v>
      </c>
      <c r="AX46" s="247">
        <v>1147.1854055999997</v>
      </c>
      <c r="AY46" s="247">
        <v>1613.4303960099999</v>
      </c>
      <c r="AZ46" s="247">
        <v>984.51878736999993</v>
      </c>
      <c r="BA46" s="247">
        <v>1043.8693298099997</v>
      </c>
      <c r="BB46" s="247">
        <v>987.84334249999984</v>
      </c>
      <c r="BC46" s="247">
        <v>784.71089533000008</v>
      </c>
      <c r="BD46" s="247">
        <v>796.54581583000004</v>
      </c>
      <c r="BE46" s="247">
        <v>799.03849384</v>
      </c>
      <c r="BF46" s="247">
        <v>820.46202944999982</v>
      </c>
      <c r="BG46" s="247">
        <v>1112.1216383200001</v>
      </c>
      <c r="BH46" s="247">
        <v>994.12475294000001</v>
      </c>
      <c r="BI46" s="247">
        <v>1067.23228294</v>
      </c>
      <c r="BJ46" s="247">
        <v>1098.1044896800001</v>
      </c>
      <c r="BK46" s="247">
        <v>1158.5662411699998</v>
      </c>
      <c r="BL46" s="247">
        <v>1490.3697703300002</v>
      </c>
      <c r="BM46" s="247">
        <v>1192.0862106300001</v>
      </c>
      <c r="BN46" s="247">
        <v>1653.7277213699999</v>
      </c>
      <c r="BO46" s="247">
        <v>1633.0911639400001</v>
      </c>
      <c r="BP46" s="247">
        <v>1572.49147563</v>
      </c>
      <c r="BQ46" s="247">
        <v>1640.77569451</v>
      </c>
      <c r="BR46" s="247">
        <v>1672.0981592799999</v>
      </c>
      <c r="BS46" s="247">
        <v>1692.2712803500001</v>
      </c>
      <c r="BT46" s="247">
        <v>1671.2538924199998</v>
      </c>
      <c r="BU46" s="247">
        <v>1733.0197404799999</v>
      </c>
      <c r="BV46" s="247">
        <v>1775.2633518800001</v>
      </c>
      <c r="BW46" s="247">
        <v>2693.1913191700005</v>
      </c>
      <c r="BX46" s="247">
        <v>2750.1469540600001</v>
      </c>
      <c r="BY46" s="247">
        <v>2161.91045562</v>
      </c>
      <c r="BZ46" s="247">
        <v>2069.0851484300001</v>
      </c>
      <c r="CA46" s="247">
        <v>2026.8781101300001</v>
      </c>
      <c r="CB46" s="247">
        <v>1995.1755299199999</v>
      </c>
      <c r="CC46" s="247">
        <v>1785.2048129099999</v>
      </c>
      <c r="CD46" s="247">
        <v>1925.0948672300003</v>
      </c>
      <c r="CE46" s="247">
        <v>1859.4471099569187</v>
      </c>
      <c r="CF46" s="247">
        <v>2386.1312591579026</v>
      </c>
      <c r="CG46" s="247">
        <v>2559.2883729540804</v>
      </c>
      <c r="CH46" s="247">
        <v>2962.7592300472379</v>
      </c>
      <c r="CI46" s="247">
        <v>3028.8136237178805</v>
      </c>
    </row>
    <row r="47" spans="2:87" ht="12" x14ac:dyDescent="0.25">
      <c r="B47" s="241"/>
      <c r="D47" s="247"/>
      <c r="E47" s="247"/>
      <c r="F47" s="247"/>
      <c r="G47" s="247"/>
      <c r="H47" s="247"/>
      <c r="I47" s="247"/>
      <c r="J47" s="247"/>
      <c r="K47" s="247"/>
      <c r="L47" s="247"/>
      <c r="M47" s="247"/>
      <c r="N47" s="247"/>
      <c r="O47" s="247"/>
      <c r="P47" s="247"/>
      <c r="Q47" s="247"/>
      <c r="R47" s="247"/>
      <c r="V47" s="247"/>
      <c r="AD47" s="119"/>
      <c r="AE47" s="119"/>
      <c r="AF47" s="119"/>
      <c r="AG47" s="119"/>
      <c r="AH47" s="119"/>
      <c r="AI47" s="119"/>
      <c r="AJ47" s="119"/>
      <c r="AK47" s="119"/>
      <c r="AL47" s="119"/>
      <c r="AM47" s="119"/>
      <c r="AN47" s="119"/>
      <c r="AO47" s="119"/>
      <c r="AP47" s="119"/>
      <c r="AQ47" s="119"/>
      <c r="AR47" s="119"/>
      <c r="AS47" s="119"/>
      <c r="AT47" s="119"/>
      <c r="AU47" s="119"/>
    </row>
    <row r="48" spans="2:87" ht="12" x14ac:dyDescent="0.25">
      <c r="B48" s="249" t="s">
        <v>165</v>
      </c>
      <c r="C48" s="256"/>
      <c r="D48" s="250">
        <v>1180.1870927159998</v>
      </c>
      <c r="E48" s="250">
        <v>1611.5096523920001</v>
      </c>
      <c r="F48" s="250">
        <v>2649.0481735789999</v>
      </c>
      <c r="G48" s="250">
        <v>2165.1380624656294</v>
      </c>
      <c r="H48" s="250">
        <v>2505.8482096784519</v>
      </c>
      <c r="I48" s="250">
        <v>2142.7260750852447</v>
      </c>
      <c r="J48" s="250">
        <v>2121.3033181949445</v>
      </c>
      <c r="K48" s="250">
        <v>2140.5600099663448</v>
      </c>
      <c r="L48" s="250">
        <v>2354.5232653021649</v>
      </c>
      <c r="M48" s="250">
        <v>2725.5272133128801</v>
      </c>
      <c r="N48" s="250">
        <v>2699.8518402765503</v>
      </c>
      <c r="O48" s="250">
        <v>2168.7644122177198</v>
      </c>
      <c r="P48" s="250">
        <v>2058.38752299611</v>
      </c>
      <c r="Q48" s="250">
        <v>2450.2216007532998</v>
      </c>
      <c r="R48" s="250">
        <v>2217.0401767881799</v>
      </c>
      <c r="S48" s="250">
        <v>2396.5058695877101</v>
      </c>
      <c r="T48" s="250">
        <v>1353.8201533099998</v>
      </c>
      <c r="U48" s="250">
        <v>1341.9106812299997</v>
      </c>
      <c r="V48" s="250">
        <v>1148.34498532</v>
      </c>
      <c r="W48" s="250">
        <v>1355.7949455400001</v>
      </c>
      <c r="X48" s="250">
        <v>4285.9387581199999</v>
      </c>
      <c r="Y48" s="250">
        <v>4379.1783735399995</v>
      </c>
      <c r="Z48" s="250">
        <v>4563.4511178899993</v>
      </c>
      <c r="AA48" s="250">
        <v>4133.1162405300001</v>
      </c>
      <c r="AB48" s="250">
        <v>5295.591762850001</v>
      </c>
      <c r="AC48" s="250">
        <v>1516.0251492399998</v>
      </c>
      <c r="AD48" s="250">
        <v>3657.8493580300001</v>
      </c>
      <c r="AE48" s="250">
        <v>4215.6780204700008</v>
      </c>
      <c r="AF48" s="250">
        <v>4660.1161810799995</v>
      </c>
      <c r="AG48" s="250">
        <v>4623.4290885600003</v>
      </c>
      <c r="AH48" s="250">
        <v>5852.4242646099992</v>
      </c>
      <c r="AI48" s="250">
        <v>7525.9540494500006</v>
      </c>
      <c r="AJ48" s="250">
        <v>7379.06057624</v>
      </c>
      <c r="AK48" s="250">
        <v>7428.3033929700005</v>
      </c>
      <c r="AL48" s="250">
        <v>6796.0616066000002</v>
      </c>
      <c r="AM48" s="250">
        <v>4923.9018108999999</v>
      </c>
      <c r="AN48" s="250">
        <v>4662.2702537000005</v>
      </c>
      <c r="AO48" s="250">
        <v>5554.5415994300001</v>
      </c>
      <c r="AP48" s="250">
        <v>5926.8536598399996</v>
      </c>
      <c r="AQ48" s="250">
        <v>6963.4419477809206</v>
      </c>
      <c r="AR48" s="250">
        <v>8324.296019512014</v>
      </c>
      <c r="AS48" s="250"/>
      <c r="AT48" s="250">
        <v>4379.1783735399995</v>
      </c>
      <c r="AU48" s="250">
        <v>4563.4511178899993</v>
      </c>
      <c r="AV48" s="250">
        <v>4133.1162405300001</v>
      </c>
      <c r="AW48" s="250">
        <v>5375.9231162699998</v>
      </c>
      <c r="AX48" s="250">
        <v>5234.99621991</v>
      </c>
      <c r="AY48" s="250">
        <v>5119.6749760600014</v>
      </c>
      <c r="AZ48" s="250">
        <v>4846.8541285800011</v>
      </c>
      <c r="BA48" s="250">
        <v>4676.6125595799995</v>
      </c>
      <c r="BB48" s="250">
        <v>4497.4394268800006</v>
      </c>
      <c r="BC48" s="250">
        <v>4646.9058117199993</v>
      </c>
      <c r="BD48" s="250">
        <v>5126.2098625300005</v>
      </c>
      <c r="BE48" s="250">
        <v>5382.37209867</v>
      </c>
      <c r="BF48" s="250">
        <v>5852.4242646099992</v>
      </c>
      <c r="BG48" s="250">
        <v>6786.8853288999999</v>
      </c>
      <c r="BH48" s="250">
        <v>7048.7148678699996</v>
      </c>
      <c r="BI48" s="250">
        <v>7384.8259790600005</v>
      </c>
      <c r="BJ48" s="250">
        <v>7223.3001682800004</v>
      </c>
      <c r="BK48" s="250">
        <v>6647.4457296699993</v>
      </c>
      <c r="BL48" s="250">
        <v>8656.6115307</v>
      </c>
      <c r="BM48" s="250">
        <v>4956.6287719600004</v>
      </c>
      <c r="BN48" s="250">
        <v>8504.8018647200006</v>
      </c>
      <c r="BO48" s="250">
        <v>7411.6285190599992</v>
      </c>
      <c r="BP48" s="250">
        <v>7160.1410262900017</v>
      </c>
      <c r="BQ48" s="250">
        <v>7021.8898814300001</v>
      </c>
      <c r="BR48" s="250">
        <v>6631.4029449499994</v>
      </c>
      <c r="BS48" s="250">
        <v>6673.249405470001</v>
      </c>
      <c r="BT48" s="250">
        <v>5044.60041654</v>
      </c>
      <c r="BU48" s="250">
        <v>5032.9538485399999</v>
      </c>
      <c r="BV48" s="250">
        <v>4298.7969374299992</v>
      </c>
      <c r="BW48" s="250">
        <v>4320.1480398399999</v>
      </c>
      <c r="BX48" s="250">
        <v>5947.36009724</v>
      </c>
      <c r="BY48" s="250">
        <v>6347.3271531499995</v>
      </c>
      <c r="BZ48" s="250">
        <v>5539.1143660300004</v>
      </c>
      <c r="CA48" s="250">
        <v>5718.6628284899998</v>
      </c>
      <c r="CB48" s="250">
        <v>5957.1995037399993</v>
      </c>
      <c r="CC48" s="250">
        <v>5366.7574672899991</v>
      </c>
      <c r="CD48" s="250">
        <v>5984.7097269100004</v>
      </c>
      <c r="CE48" s="250">
        <v>5130.9133240315659</v>
      </c>
      <c r="CF48" s="250">
        <v>5775.1099641583533</v>
      </c>
      <c r="CG48" s="250">
        <v>6339.9755152154003</v>
      </c>
      <c r="CH48" s="250">
        <v>6617.2613535663777</v>
      </c>
      <c r="CI48" s="250">
        <v>7051.1055328835164</v>
      </c>
    </row>
    <row r="49" spans="2:87" ht="12" x14ac:dyDescent="0.25">
      <c r="B49" s="241"/>
      <c r="D49" s="247"/>
      <c r="E49" s="247"/>
      <c r="F49" s="247"/>
      <c r="G49" s="247"/>
      <c r="H49" s="247"/>
      <c r="I49" s="247"/>
      <c r="J49" s="247"/>
      <c r="K49" s="247"/>
      <c r="L49" s="247"/>
      <c r="M49" s="247"/>
      <c r="N49" s="247"/>
      <c r="O49" s="247"/>
      <c r="P49" s="247"/>
      <c r="Q49" s="247"/>
      <c r="R49" s="247"/>
      <c r="V49" s="247"/>
      <c r="AD49" s="119"/>
      <c r="AE49" s="119"/>
      <c r="AF49" s="119"/>
      <c r="AG49" s="119"/>
      <c r="AH49" s="119"/>
      <c r="AI49" s="119"/>
      <c r="AJ49" s="119"/>
      <c r="AK49" s="119"/>
      <c r="AL49" s="119"/>
      <c r="AM49" s="119"/>
      <c r="AN49" s="119"/>
      <c r="AO49" s="119"/>
      <c r="AP49" s="119"/>
      <c r="AQ49" s="119"/>
      <c r="AR49" s="119"/>
      <c r="AS49" s="119"/>
      <c r="AT49" s="119"/>
      <c r="AU49" s="119"/>
    </row>
    <row r="50" spans="2:87" ht="12" x14ac:dyDescent="0.25">
      <c r="B50" s="241" t="s">
        <v>248</v>
      </c>
      <c r="C50" s="257"/>
      <c r="D50" s="247">
        <v>2.2470683688000004</v>
      </c>
      <c r="E50" s="247">
        <v>90.347220953000004</v>
      </c>
      <c r="F50" s="247">
        <v>91.704019181399985</v>
      </c>
      <c r="G50" s="247">
        <v>103.92384795281001</v>
      </c>
      <c r="H50" s="247">
        <v>110.33284304201999</v>
      </c>
      <c r="I50" s="247">
        <v>92.149113393999997</v>
      </c>
      <c r="J50" s="247">
        <v>91.224242194999988</v>
      </c>
      <c r="K50" s="247">
        <v>82.170231263999995</v>
      </c>
      <c r="L50" s="247">
        <v>95.628464301459999</v>
      </c>
      <c r="M50" s="247">
        <v>108.55796198061999</v>
      </c>
      <c r="N50" s="247">
        <v>87.484948310660002</v>
      </c>
      <c r="O50" s="247">
        <v>2.3255367000000001E-4</v>
      </c>
      <c r="P50" s="247">
        <v>0</v>
      </c>
      <c r="Q50" s="247">
        <v>6.5562342300000007E-2</v>
      </c>
      <c r="R50" s="247">
        <v>2.7124573899999999E-3</v>
      </c>
      <c r="S50" s="247">
        <v>0</v>
      </c>
      <c r="T50" s="247">
        <v>0</v>
      </c>
      <c r="U50" s="247">
        <v>0</v>
      </c>
      <c r="V50" s="247">
        <v>0</v>
      </c>
      <c r="W50" s="247">
        <v>0</v>
      </c>
      <c r="X50" s="247">
        <v>2262.64954042</v>
      </c>
      <c r="Y50" s="247">
        <v>2220.1998950799998</v>
      </c>
      <c r="Z50" s="247">
        <v>2220.8441869799999</v>
      </c>
      <c r="AA50" s="247">
        <v>1776.3313629900001</v>
      </c>
      <c r="AB50" s="247">
        <v>2605.22264258</v>
      </c>
      <c r="AC50" s="247">
        <v>62.996803280000002</v>
      </c>
      <c r="AD50" s="247">
        <v>1764.7002818800001</v>
      </c>
      <c r="AE50" s="247">
        <v>2247.3250705100004</v>
      </c>
      <c r="AF50" s="247">
        <v>2043.75806973</v>
      </c>
      <c r="AG50" s="247">
        <v>1603.35595715</v>
      </c>
      <c r="AH50" s="247">
        <v>1843.2952220699999</v>
      </c>
      <c r="AI50" s="247">
        <v>2307.3554953000003</v>
      </c>
      <c r="AJ50" s="247">
        <v>2275.3141248000002</v>
      </c>
      <c r="AK50" s="247">
        <v>1736.8333174300001</v>
      </c>
      <c r="AL50" s="247">
        <v>1534.28792428</v>
      </c>
      <c r="AM50" s="247">
        <v>2.4710945099999999</v>
      </c>
      <c r="AN50" s="247">
        <v>0</v>
      </c>
      <c r="AO50" s="247">
        <v>0</v>
      </c>
      <c r="AP50" s="247" t="s">
        <v>763</v>
      </c>
      <c r="AQ50" s="247">
        <v>0</v>
      </c>
      <c r="AR50" s="247">
        <v>0</v>
      </c>
      <c r="AS50" s="247"/>
      <c r="AT50" s="247">
        <v>2220.1998950799998</v>
      </c>
      <c r="AU50" s="247">
        <v>2220.8441869799999</v>
      </c>
      <c r="AV50" s="247">
        <v>1776.3313629900001</v>
      </c>
      <c r="AW50" s="247">
        <v>2605.2118733699999</v>
      </c>
      <c r="AX50" s="247">
        <v>2605.4345266099999</v>
      </c>
      <c r="AY50" s="247">
        <v>2552.3885899899997</v>
      </c>
      <c r="AZ50" s="247">
        <v>1999.1377871900002</v>
      </c>
      <c r="BA50" s="247">
        <v>1821.7483420999999</v>
      </c>
      <c r="BB50" s="247">
        <v>1776.69083486</v>
      </c>
      <c r="BC50" s="247">
        <v>1554.2466292000001</v>
      </c>
      <c r="BD50" s="247">
        <v>1845.5490394600001</v>
      </c>
      <c r="BE50" s="247">
        <v>1846.2777847699999</v>
      </c>
      <c r="BF50" s="247">
        <v>1843.2952220699999</v>
      </c>
      <c r="BG50" s="247">
        <v>1839.1362725699998</v>
      </c>
      <c r="BH50" s="247">
        <v>1839.0749320899999</v>
      </c>
      <c r="BI50" s="247">
        <v>2638.6252427499999</v>
      </c>
      <c r="BJ50" s="247">
        <v>2535.4521771199998</v>
      </c>
      <c r="BK50" s="247">
        <v>1839.0232525500001</v>
      </c>
      <c r="BL50" s="247">
        <v>3005.4682928400002</v>
      </c>
      <c r="BM50" s="247">
        <v>1839.37979206</v>
      </c>
      <c r="BN50" s="247">
        <v>2829.1003784200002</v>
      </c>
      <c r="BO50" s="247">
        <v>1736.9390183399998</v>
      </c>
      <c r="BP50" s="247">
        <v>1634.7521195699999</v>
      </c>
      <c r="BQ50" s="247">
        <v>1634.94549777</v>
      </c>
      <c r="BR50" s="247">
        <v>1533.348573</v>
      </c>
      <c r="BS50" s="247">
        <v>1432.1314966300001</v>
      </c>
      <c r="BT50" s="247">
        <v>1.03534723</v>
      </c>
      <c r="BU50" s="247">
        <v>2.7835491499999998</v>
      </c>
      <c r="BV50" s="247">
        <v>2.6387185299999998</v>
      </c>
      <c r="BW50" s="247">
        <v>3.3570915299999999</v>
      </c>
      <c r="BX50" s="247" t="s">
        <v>763</v>
      </c>
      <c r="BY50" s="247" t="s">
        <v>763</v>
      </c>
      <c r="BZ50" s="247" t="s">
        <v>763</v>
      </c>
      <c r="CA50" s="247" t="s">
        <v>763</v>
      </c>
      <c r="CB50" s="247" t="s">
        <v>763</v>
      </c>
      <c r="CC50" s="247" t="s">
        <v>763</v>
      </c>
      <c r="CD50" s="247">
        <v>0</v>
      </c>
      <c r="CE50" s="247">
        <v>0</v>
      </c>
      <c r="CF50" s="247">
        <v>0</v>
      </c>
      <c r="CG50" s="247">
        <v>0</v>
      </c>
      <c r="CH50" s="247">
        <v>0</v>
      </c>
      <c r="CI50" s="247">
        <v>0</v>
      </c>
    </row>
    <row r="51" spans="2:87" ht="12" x14ac:dyDescent="0.25">
      <c r="B51" s="241" t="s">
        <v>249</v>
      </c>
      <c r="C51" s="257"/>
      <c r="D51" s="247">
        <v>296.59711060149999</v>
      </c>
      <c r="E51" s="247">
        <v>548.06867713300005</v>
      </c>
      <c r="F51" s="247">
        <v>756.89894623300006</v>
      </c>
      <c r="G51" s="247">
        <v>344.053390928</v>
      </c>
      <c r="H51" s="247">
        <v>343.35413831</v>
      </c>
      <c r="I51" s="247">
        <v>318.313631122</v>
      </c>
      <c r="J51" s="247">
        <v>307.12219305299999</v>
      </c>
      <c r="K51" s="247">
        <v>307.025083435</v>
      </c>
      <c r="L51" s="247">
        <v>302.04952376400001</v>
      </c>
      <c r="M51" s="247">
        <v>298.07484839968004</v>
      </c>
      <c r="N51" s="247">
        <v>287.03277653034002</v>
      </c>
      <c r="O51" s="247">
        <v>275.22806105400002</v>
      </c>
      <c r="P51" s="247">
        <v>258.61008771399997</v>
      </c>
      <c r="Q51" s="247">
        <v>235.13023191600001</v>
      </c>
      <c r="R51" s="247">
        <v>231.93800847200001</v>
      </c>
      <c r="S51" s="247">
        <v>219.68577261999999</v>
      </c>
      <c r="T51" s="247">
        <v>194.20380556000001</v>
      </c>
      <c r="U51" s="247">
        <v>158.68698154</v>
      </c>
      <c r="V51" s="247">
        <v>0</v>
      </c>
      <c r="W51" s="247">
        <v>0</v>
      </c>
      <c r="X51" s="247">
        <v>0</v>
      </c>
      <c r="Y51" s="247">
        <v>0</v>
      </c>
      <c r="Z51" s="247">
        <v>0</v>
      </c>
      <c r="AA51" s="247">
        <v>0</v>
      </c>
      <c r="AB51" s="247">
        <v>0</v>
      </c>
      <c r="AC51" s="247">
        <v>0</v>
      </c>
      <c r="AD51" s="247">
        <v>0</v>
      </c>
      <c r="AE51" s="247">
        <v>0</v>
      </c>
      <c r="AF51" s="247">
        <v>0</v>
      </c>
      <c r="AG51" s="247">
        <v>0</v>
      </c>
      <c r="AH51" s="247">
        <v>0</v>
      </c>
      <c r="AI51" s="247">
        <v>90</v>
      </c>
      <c r="AJ51" s="247">
        <v>90</v>
      </c>
      <c r="AK51" s="247">
        <v>90</v>
      </c>
      <c r="AL51" s="247">
        <v>90</v>
      </c>
      <c r="AM51" s="247">
        <v>90</v>
      </c>
      <c r="AN51" s="247">
        <v>90</v>
      </c>
      <c r="AO51" s="247">
        <v>45</v>
      </c>
      <c r="AP51" s="247">
        <v>45</v>
      </c>
      <c r="AQ51" s="247">
        <v>22.207779759011252</v>
      </c>
      <c r="AR51" s="247">
        <v>26.547809838358535</v>
      </c>
      <c r="AS51" s="247"/>
      <c r="AT51" s="247">
        <v>0</v>
      </c>
      <c r="AU51" s="247">
        <v>0</v>
      </c>
      <c r="AV51" s="247">
        <v>0</v>
      </c>
      <c r="AW51" s="247">
        <v>0</v>
      </c>
      <c r="AX51" s="247">
        <v>0</v>
      </c>
      <c r="AY51" s="247">
        <v>0</v>
      </c>
      <c r="AZ51" s="247">
        <v>0</v>
      </c>
      <c r="BA51" s="247">
        <v>0</v>
      </c>
      <c r="BB51" s="247">
        <v>0</v>
      </c>
      <c r="BC51" s="247">
        <v>0</v>
      </c>
      <c r="BD51" s="247">
        <v>0</v>
      </c>
      <c r="BE51" s="247">
        <v>0</v>
      </c>
      <c r="BF51" s="247">
        <v>0</v>
      </c>
      <c r="BG51" s="247">
        <v>90</v>
      </c>
      <c r="BH51" s="247">
        <v>90</v>
      </c>
      <c r="BI51" s="247">
        <v>90</v>
      </c>
      <c r="BJ51" s="247">
        <v>90</v>
      </c>
      <c r="BK51" s="247">
        <v>90</v>
      </c>
      <c r="BL51" s="247">
        <v>90</v>
      </c>
      <c r="BM51" s="247">
        <v>90</v>
      </c>
      <c r="BN51" s="247">
        <v>90</v>
      </c>
      <c r="BO51" s="247">
        <v>90</v>
      </c>
      <c r="BP51" s="247">
        <v>90</v>
      </c>
      <c r="BQ51" s="247">
        <v>90</v>
      </c>
      <c r="BR51" s="247">
        <v>90</v>
      </c>
      <c r="BS51" s="247">
        <v>90</v>
      </c>
      <c r="BT51" s="247">
        <v>90</v>
      </c>
      <c r="BU51" s="247">
        <v>90</v>
      </c>
      <c r="BV51" s="247">
        <v>90</v>
      </c>
      <c r="BW51" s="247">
        <v>90</v>
      </c>
      <c r="BX51" s="247">
        <v>90</v>
      </c>
      <c r="BY51" s="247">
        <v>90</v>
      </c>
      <c r="BZ51" s="247">
        <v>90</v>
      </c>
      <c r="CA51" s="247">
        <v>90</v>
      </c>
      <c r="CB51" s="247">
        <v>90</v>
      </c>
      <c r="CC51" s="247">
        <v>90</v>
      </c>
      <c r="CD51" s="247">
        <v>18.75</v>
      </c>
      <c r="CE51" s="247">
        <v>16.363487183084974</v>
      </c>
      <c r="CF51" s="247">
        <v>18.417956397119241</v>
      </c>
      <c r="CG51" s="247">
        <v>20.219423235702571</v>
      </c>
      <c r="CH51" s="247">
        <v>21.103742064604933</v>
      </c>
      <c r="CI51" s="247">
        <v>22.487356095748606</v>
      </c>
    </row>
    <row r="52" spans="2:87" ht="12" x14ac:dyDescent="0.25">
      <c r="B52" s="241" t="s">
        <v>250</v>
      </c>
      <c r="C52" s="257"/>
      <c r="D52" s="247">
        <v>40.808732009400003</v>
      </c>
      <c r="E52" s="247">
        <v>75.483752441099995</v>
      </c>
      <c r="F52" s="247">
        <v>155.60796356039998</v>
      </c>
      <c r="G52" s="247">
        <v>139.46910513969999</v>
      </c>
      <c r="H52" s="247">
        <v>6.9925003394499994</v>
      </c>
      <c r="I52" s="247">
        <v>4.6867822649299997</v>
      </c>
      <c r="J52" s="247">
        <v>0</v>
      </c>
      <c r="K52" s="247">
        <v>1.6666669000000002E-2</v>
      </c>
      <c r="L52" s="247">
        <v>1.6666669000000002E-2</v>
      </c>
      <c r="M52" s="247">
        <v>0</v>
      </c>
      <c r="N52" s="247">
        <v>4.95</v>
      </c>
      <c r="O52" s="247">
        <v>1.5</v>
      </c>
      <c r="P52" s="247">
        <v>1.271E-6</v>
      </c>
      <c r="Q52" s="247">
        <v>0</v>
      </c>
      <c r="R52" s="247">
        <v>0</v>
      </c>
      <c r="S52" s="247">
        <v>0</v>
      </c>
      <c r="T52" s="247">
        <v>0</v>
      </c>
      <c r="U52" s="247">
        <v>0</v>
      </c>
      <c r="V52" s="247">
        <v>0</v>
      </c>
      <c r="W52" s="247">
        <v>0</v>
      </c>
      <c r="X52" s="247">
        <v>0</v>
      </c>
      <c r="Y52" s="247">
        <v>0</v>
      </c>
      <c r="Z52" s="247">
        <v>0</v>
      </c>
      <c r="AA52" s="247">
        <v>0</v>
      </c>
      <c r="AB52" s="247">
        <v>0</v>
      </c>
      <c r="AC52" s="247">
        <v>0</v>
      </c>
      <c r="AD52" s="247">
        <v>0</v>
      </c>
      <c r="AE52" s="247">
        <v>0</v>
      </c>
      <c r="AF52" s="247">
        <v>0</v>
      </c>
      <c r="AG52" s="247">
        <v>0</v>
      </c>
      <c r="AH52" s="247">
        <v>0</v>
      </c>
      <c r="AI52" s="247">
        <v>0</v>
      </c>
      <c r="AJ52" s="247">
        <v>0</v>
      </c>
      <c r="AK52" s="247">
        <v>0</v>
      </c>
      <c r="AL52" s="247">
        <v>0</v>
      </c>
      <c r="AM52" s="247">
        <v>0</v>
      </c>
      <c r="AN52" s="247">
        <v>0</v>
      </c>
      <c r="AO52" s="247">
        <v>0</v>
      </c>
      <c r="AP52" s="247">
        <v>0</v>
      </c>
      <c r="AQ52" s="247">
        <v>0</v>
      </c>
      <c r="AR52" s="247">
        <v>0</v>
      </c>
      <c r="AS52" s="247"/>
      <c r="AT52" s="247">
        <v>0</v>
      </c>
      <c r="AU52" s="247">
        <v>0</v>
      </c>
      <c r="AV52" s="247">
        <v>0</v>
      </c>
      <c r="AW52" s="247">
        <v>0</v>
      </c>
      <c r="AX52" s="247">
        <v>0</v>
      </c>
      <c r="AY52" s="247">
        <v>0</v>
      </c>
      <c r="AZ52" s="247">
        <v>0</v>
      </c>
      <c r="BA52" s="247">
        <v>0</v>
      </c>
      <c r="BB52" s="247">
        <v>0</v>
      </c>
      <c r="BC52" s="247">
        <v>0</v>
      </c>
      <c r="BD52" s="247">
        <v>0</v>
      </c>
      <c r="BE52" s="247">
        <v>0</v>
      </c>
      <c r="BF52" s="247">
        <v>0</v>
      </c>
      <c r="BG52" s="247">
        <v>0</v>
      </c>
      <c r="BH52" s="247">
        <v>0</v>
      </c>
      <c r="BI52" s="247">
        <v>0</v>
      </c>
      <c r="BJ52" s="247">
        <v>0</v>
      </c>
      <c r="BK52" s="247">
        <v>0</v>
      </c>
      <c r="BL52" s="247">
        <v>0</v>
      </c>
      <c r="BM52" s="247">
        <v>0</v>
      </c>
      <c r="BN52" s="247">
        <v>0</v>
      </c>
      <c r="BO52" s="247">
        <v>0</v>
      </c>
      <c r="BP52" s="247">
        <v>0</v>
      </c>
      <c r="BQ52" s="247">
        <v>0</v>
      </c>
      <c r="BR52" s="247">
        <v>0</v>
      </c>
      <c r="BS52" s="247">
        <v>0</v>
      </c>
      <c r="BT52" s="247">
        <v>0</v>
      </c>
      <c r="BU52" s="247">
        <v>0</v>
      </c>
      <c r="BV52" s="247">
        <v>0</v>
      </c>
      <c r="BW52" s="247">
        <v>0</v>
      </c>
      <c r="BX52" s="247">
        <v>0</v>
      </c>
      <c r="BY52" s="247">
        <v>0</v>
      </c>
      <c r="BZ52" s="247">
        <v>0</v>
      </c>
      <c r="CA52" s="247">
        <v>0</v>
      </c>
      <c r="CB52" s="247">
        <v>0</v>
      </c>
      <c r="CC52" s="247">
        <v>0</v>
      </c>
      <c r="CD52" s="247">
        <v>0</v>
      </c>
      <c r="CE52" s="247">
        <v>0</v>
      </c>
      <c r="CF52" s="247">
        <v>0</v>
      </c>
      <c r="CG52" s="247">
        <v>0</v>
      </c>
      <c r="CH52" s="247">
        <v>0</v>
      </c>
      <c r="CI52" s="247">
        <v>0</v>
      </c>
    </row>
    <row r="53" spans="2:87" ht="12" x14ac:dyDescent="0.25">
      <c r="B53" s="241" t="s">
        <v>179</v>
      </c>
      <c r="C53" s="257"/>
      <c r="D53" s="247">
        <v>0.43991503199999998</v>
      </c>
      <c r="E53" s="247">
        <v>0.33234445800000001</v>
      </c>
      <c r="F53" s="247">
        <v>29.89</v>
      </c>
      <c r="G53" s="247">
        <v>4.7578674809999999</v>
      </c>
      <c r="H53" s="247">
        <v>37.572727018999998</v>
      </c>
      <c r="I53" s="247">
        <v>34.236687207829995</v>
      </c>
      <c r="J53" s="247">
        <v>29.743700834910001</v>
      </c>
      <c r="K53" s="247">
        <v>29.08320289872</v>
      </c>
      <c r="L53" s="247">
        <v>27.009140066580002</v>
      </c>
      <c r="M53" s="247">
        <v>28.909739627050001</v>
      </c>
      <c r="N53" s="247">
        <v>27.135434066240002</v>
      </c>
      <c r="O53" s="247">
        <v>45.564940029330003</v>
      </c>
      <c r="P53" s="247">
        <v>44.37724774158</v>
      </c>
      <c r="Q53" s="247">
        <v>74.233879693359995</v>
      </c>
      <c r="R53" s="247">
        <v>61.275858567270006</v>
      </c>
      <c r="S53" s="247">
        <v>38.516307415029999</v>
      </c>
      <c r="T53" s="247">
        <v>52.34100858</v>
      </c>
      <c r="U53" s="247">
        <v>53.600917789999997</v>
      </c>
      <c r="V53" s="247">
        <v>130.181952</v>
      </c>
      <c r="W53" s="247">
        <v>36.78422844</v>
      </c>
      <c r="X53" s="247">
        <v>109.17114325</v>
      </c>
      <c r="Y53" s="247">
        <v>141.95674680000002</v>
      </c>
      <c r="Z53" s="247">
        <v>250.80272578999998</v>
      </c>
      <c r="AA53" s="247">
        <v>309.90809110999999</v>
      </c>
      <c r="AB53" s="247">
        <v>269.36302839999996</v>
      </c>
      <c r="AC53" s="247">
        <v>22.602606129999998</v>
      </c>
      <c r="AD53" s="247">
        <v>59.87894343</v>
      </c>
      <c r="AE53" s="247">
        <v>106.88449556</v>
      </c>
      <c r="AF53" s="247">
        <v>263.30662049</v>
      </c>
      <c r="AG53" s="247">
        <v>272.09535412999998</v>
      </c>
      <c r="AH53" s="247">
        <v>322.96887318</v>
      </c>
      <c r="AI53" s="247">
        <v>397.40768538999998</v>
      </c>
      <c r="AJ53" s="247">
        <v>500.93286465</v>
      </c>
      <c r="AK53" s="247">
        <v>315.63925458999995</v>
      </c>
      <c r="AL53" s="247">
        <v>141.2664479</v>
      </c>
      <c r="AM53" s="247">
        <v>39.801337859999997</v>
      </c>
      <c r="AN53" s="247">
        <v>2.61324829</v>
      </c>
      <c r="AO53" s="247">
        <v>48.809687229999994</v>
      </c>
      <c r="AP53" s="247">
        <v>48.809687229999994</v>
      </c>
      <c r="AQ53" s="247">
        <v>1.398963380577068</v>
      </c>
      <c r="AR53" s="247">
        <v>1.6723605061562778</v>
      </c>
      <c r="AS53" s="247"/>
      <c r="AT53" s="247">
        <v>141.95674680000002</v>
      </c>
      <c r="AU53" s="247">
        <v>250.80272578999998</v>
      </c>
      <c r="AV53" s="247">
        <v>309.90809110999999</v>
      </c>
      <c r="AW53" s="247">
        <v>262.96176265000003</v>
      </c>
      <c r="AX53" s="247">
        <v>233.62891615999999</v>
      </c>
      <c r="AY53" s="247">
        <v>194.8821456</v>
      </c>
      <c r="AZ53" s="247">
        <v>178.36619762999999</v>
      </c>
      <c r="BA53" s="247">
        <v>204.80378200000001</v>
      </c>
      <c r="BB53" s="247">
        <v>261.42428318999998</v>
      </c>
      <c r="BC53" s="247">
        <v>192.00728349000002</v>
      </c>
      <c r="BD53" s="247">
        <v>310.89747449000004</v>
      </c>
      <c r="BE53" s="247">
        <v>306.27708526999999</v>
      </c>
      <c r="BF53" s="247">
        <v>322.96887318</v>
      </c>
      <c r="BG53" s="247">
        <v>280.71251539999997</v>
      </c>
      <c r="BH53" s="247">
        <v>375.19947744000001</v>
      </c>
      <c r="BI53" s="247">
        <v>257.5928773</v>
      </c>
      <c r="BJ53" s="247">
        <v>233.67482439</v>
      </c>
      <c r="BK53" s="247">
        <v>359.90765955000001</v>
      </c>
      <c r="BL53" s="247">
        <v>810.23792088000005</v>
      </c>
      <c r="BM53" s="247">
        <v>28.35116009</v>
      </c>
      <c r="BN53" s="247">
        <v>343.70359583999999</v>
      </c>
      <c r="BO53" s="247">
        <v>201.22655546999999</v>
      </c>
      <c r="BP53" s="247">
        <v>145.59662509999998</v>
      </c>
      <c r="BQ53" s="247">
        <v>227.95448321999999</v>
      </c>
      <c r="BR53" s="247">
        <v>45.746718999999999</v>
      </c>
      <c r="BS53" s="247">
        <v>15.7010051</v>
      </c>
      <c r="BT53" s="247">
        <v>13.617938539999999</v>
      </c>
      <c r="BU53" s="247">
        <v>35.140659840000005</v>
      </c>
      <c r="BV53" s="247">
        <v>3.1037035099999999</v>
      </c>
      <c r="BW53" s="247">
        <v>2.9487177500000001</v>
      </c>
      <c r="BX53" s="247">
        <v>2.3895880599999999</v>
      </c>
      <c r="BY53" s="247">
        <v>2.0693472399999999</v>
      </c>
      <c r="BZ53" s="247">
        <v>107.85807195999999</v>
      </c>
      <c r="CA53" s="247">
        <v>64.080013159999993</v>
      </c>
      <c r="CB53" s="247">
        <v>42.567058969999998</v>
      </c>
      <c r="CC53" s="247">
        <v>107.85807195999999</v>
      </c>
      <c r="CD53" s="247">
        <v>1.1811429899999999</v>
      </c>
      <c r="CE53" s="247">
        <v>1.0308063028403018</v>
      </c>
      <c r="CF53" s="247">
        <v>1.1602261380577623</v>
      </c>
      <c r="CG53" s="247">
        <v>1.2737082675569709</v>
      </c>
      <c r="CH53" s="247">
        <v>1.3294153067933991</v>
      </c>
      <c r="CI53" s="247">
        <v>1.4165750941934523</v>
      </c>
    </row>
    <row r="54" spans="2:87" ht="12" x14ac:dyDescent="0.25">
      <c r="B54" s="241" t="s">
        <v>180</v>
      </c>
      <c r="C54" s="257"/>
      <c r="D54" s="247">
        <v>64.814464491000024</v>
      </c>
      <c r="E54" s="247">
        <v>92.208246918200018</v>
      </c>
      <c r="F54" s="247">
        <v>326.47272562949996</v>
      </c>
      <c r="G54" s="247">
        <v>300.79176467699995</v>
      </c>
      <c r="H54" s="247">
        <v>373.12946210800004</v>
      </c>
      <c r="I54" s="247">
        <v>222.56518120000001</v>
      </c>
      <c r="J54" s="247">
        <v>215.03354344299999</v>
      </c>
      <c r="K54" s="247">
        <v>204.75258716299999</v>
      </c>
      <c r="L54" s="247">
        <v>255.65809495631001</v>
      </c>
      <c r="M54" s="247">
        <v>284.50610320999999</v>
      </c>
      <c r="N54" s="247">
        <v>281.08758722300001</v>
      </c>
      <c r="O54" s="247">
        <v>272.94092760799998</v>
      </c>
      <c r="P54" s="247">
        <v>254.64282489300001</v>
      </c>
      <c r="Q54" s="247">
        <v>228.338521413</v>
      </c>
      <c r="R54" s="247">
        <v>142.15636762299999</v>
      </c>
      <c r="S54" s="247">
        <v>46.4</v>
      </c>
      <c r="T54" s="247">
        <v>9.0070000000000005E-4</v>
      </c>
      <c r="U54" s="247">
        <v>336.64124185000003</v>
      </c>
      <c r="V54" s="247">
        <v>24.395196160000001</v>
      </c>
      <c r="W54" s="247">
        <v>26.395196160000001</v>
      </c>
      <c r="X54" s="247">
        <v>26.395196160000001</v>
      </c>
      <c r="Y54" s="247">
        <v>26.395196160000001</v>
      </c>
      <c r="Z54" s="247">
        <v>26.395196160000001</v>
      </c>
      <c r="AA54" s="247">
        <v>26.395196160000001</v>
      </c>
      <c r="AB54" s="247">
        <v>26.395196160000001</v>
      </c>
      <c r="AC54" s="247">
        <v>26.395196160000001</v>
      </c>
      <c r="AD54" s="247">
        <v>26.395196160000001</v>
      </c>
      <c r="AE54" s="247">
        <v>26.395196160000001</v>
      </c>
      <c r="AF54" s="247">
        <v>29.395196160000001</v>
      </c>
      <c r="AG54" s="247">
        <v>30.395196160000001</v>
      </c>
      <c r="AH54" s="247">
        <v>31.395196160000001</v>
      </c>
      <c r="AI54" s="247">
        <v>31.395196160000001</v>
      </c>
      <c r="AJ54" s="247">
        <v>31.395196160000001</v>
      </c>
      <c r="AK54" s="247">
        <v>32.395196159999998</v>
      </c>
      <c r="AL54" s="247">
        <v>33.395196159999998</v>
      </c>
      <c r="AM54" s="247">
        <v>32.395196159999998</v>
      </c>
      <c r="AN54" s="247">
        <v>33.395196159999998</v>
      </c>
      <c r="AO54" s="247">
        <v>33.395196159999998</v>
      </c>
      <c r="AP54" s="247">
        <v>34.395196159999998</v>
      </c>
      <c r="AQ54" s="247">
        <v>40.738183524761034</v>
      </c>
      <c r="AR54" s="247">
        <v>48.699580107131709</v>
      </c>
      <c r="AS54" s="247"/>
      <c r="AT54" s="247">
        <v>26.395196160000001</v>
      </c>
      <c r="AU54" s="247">
        <v>26.395196160000001</v>
      </c>
      <c r="AV54" s="247">
        <v>26.395196160000001</v>
      </c>
      <c r="AW54" s="247">
        <v>27.395196160000001</v>
      </c>
      <c r="AX54" s="247">
        <v>28.395196160000001</v>
      </c>
      <c r="AY54" s="247">
        <v>29.395196160000001</v>
      </c>
      <c r="AZ54" s="247">
        <v>29.395196160000001</v>
      </c>
      <c r="BA54" s="247">
        <v>30.395196160000001</v>
      </c>
      <c r="BB54" s="247">
        <v>30.395196160000001</v>
      </c>
      <c r="BC54" s="247">
        <v>30.395196160000001</v>
      </c>
      <c r="BD54" s="247">
        <v>30.395196160000001</v>
      </c>
      <c r="BE54" s="247">
        <v>31.395196160000001</v>
      </c>
      <c r="BF54" s="247">
        <v>31.395196160000001</v>
      </c>
      <c r="BG54" s="247">
        <v>31.395196160000001</v>
      </c>
      <c r="BH54" s="247">
        <v>31.395196160000001</v>
      </c>
      <c r="BI54" s="247">
        <v>31.395196160000001</v>
      </c>
      <c r="BJ54" s="247">
        <v>31.395196160000001</v>
      </c>
      <c r="BK54" s="247">
        <v>31.395196160000001</v>
      </c>
      <c r="BL54" s="247">
        <v>31.395196160000001</v>
      </c>
      <c r="BM54" s="247">
        <v>32.395196159999998</v>
      </c>
      <c r="BN54" s="247">
        <v>32.395196159999998</v>
      </c>
      <c r="BO54" s="247">
        <v>32.395196159999998</v>
      </c>
      <c r="BP54" s="247">
        <v>32.395196159999998</v>
      </c>
      <c r="BQ54" s="247">
        <v>32.395196159999998</v>
      </c>
      <c r="BR54" s="247">
        <v>32.395196159999998</v>
      </c>
      <c r="BS54" s="247">
        <v>32.395196159999998</v>
      </c>
      <c r="BT54" s="247">
        <v>32.395196159999998</v>
      </c>
      <c r="BU54" s="247">
        <v>32.395196159999998</v>
      </c>
      <c r="BV54" s="247">
        <v>33.395196159999998</v>
      </c>
      <c r="BW54" s="247">
        <v>33.395196159999998</v>
      </c>
      <c r="BX54" s="247">
        <v>33.395196159999998</v>
      </c>
      <c r="BY54" s="247">
        <v>33.395196159999998</v>
      </c>
      <c r="BZ54" s="247">
        <v>33.395196159999998</v>
      </c>
      <c r="CA54" s="247">
        <v>34.395196159999998</v>
      </c>
      <c r="CB54" s="247">
        <v>34.395196159999998</v>
      </c>
      <c r="CC54" s="247">
        <v>34.395196159999998</v>
      </c>
      <c r="CD54" s="247">
        <v>34.395196159999998</v>
      </c>
      <c r="CE54" s="247">
        <v>30.017352081272183</v>
      </c>
      <c r="CF54" s="247">
        <v>33.786091901079629</v>
      </c>
      <c r="CG54" s="247">
        <v>37.090721516482752</v>
      </c>
      <c r="CH54" s="247">
        <v>38.712925227846924</v>
      </c>
      <c r="CI54" s="247">
        <v>41.25104128176239</v>
      </c>
    </row>
    <row r="55" spans="2:87" ht="12" x14ac:dyDescent="0.25">
      <c r="B55" s="241" t="s">
        <v>251</v>
      </c>
      <c r="C55" s="257"/>
      <c r="D55" s="247">
        <v>459.48899999999998</v>
      </c>
      <c r="E55" s="247">
        <v>410.12099999999998</v>
      </c>
      <c r="F55" s="247">
        <v>477.19499999999999</v>
      </c>
      <c r="G55" s="247">
        <v>333.02212237499998</v>
      </c>
      <c r="H55" s="247">
        <v>361.230904968</v>
      </c>
      <c r="I55" s="247">
        <v>365.58743684199999</v>
      </c>
      <c r="J55" s="247">
        <v>362.62280759700002</v>
      </c>
      <c r="K55" s="247">
        <v>363.34413501500001</v>
      </c>
      <c r="L55" s="247">
        <v>402.65422231100001</v>
      </c>
      <c r="M55" s="247">
        <v>396.40143257379003</v>
      </c>
      <c r="N55" s="247">
        <v>407.16420044810997</v>
      </c>
      <c r="O55" s="247">
        <v>378.69721956446</v>
      </c>
      <c r="P55" s="247">
        <v>363.55013818045995</v>
      </c>
      <c r="Q55" s="247">
        <v>350.07690545319002</v>
      </c>
      <c r="R55" s="247">
        <v>304.84805454319002</v>
      </c>
      <c r="S55" s="247">
        <v>228.52575909000001</v>
      </c>
      <c r="T55" s="247">
        <v>229.07882393</v>
      </c>
      <c r="U55" s="247">
        <v>45.423130560000004</v>
      </c>
      <c r="V55" s="247">
        <v>5.3398899999999999E-3</v>
      </c>
      <c r="W55" s="247">
        <v>0</v>
      </c>
      <c r="X55" s="247">
        <v>2.8853480000000001E-2</v>
      </c>
      <c r="Y55" s="247">
        <v>7.6023580000000007E-2</v>
      </c>
      <c r="Z55" s="247">
        <v>5.4766629999999997E-2</v>
      </c>
      <c r="AA55" s="247">
        <v>130.54600909000001</v>
      </c>
      <c r="AB55" s="247">
        <v>154.53535711000001</v>
      </c>
      <c r="AC55" s="247">
        <v>0</v>
      </c>
      <c r="AD55" s="247">
        <v>0</v>
      </c>
      <c r="AE55" s="247">
        <v>0</v>
      </c>
      <c r="AF55" s="247">
        <v>154.49999999000002</v>
      </c>
      <c r="AG55" s="247">
        <v>695.25185804</v>
      </c>
      <c r="AH55" s="247">
        <v>1084.2464842899999</v>
      </c>
      <c r="AI55" s="247">
        <v>1755.9229163499999</v>
      </c>
      <c r="AJ55" s="247">
        <v>2005.8256875699999</v>
      </c>
      <c r="AK55" s="247">
        <v>2040.9201274700001</v>
      </c>
      <c r="AL55" s="247">
        <v>1864.61784429</v>
      </c>
      <c r="AM55" s="247">
        <v>1808.55241778</v>
      </c>
      <c r="AN55" s="247">
        <v>0</v>
      </c>
      <c r="AO55" s="247">
        <v>2278.8077151500001</v>
      </c>
      <c r="AP55" s="247">
        <v>1859.8996020299999</v>
      </c>
      <c r="AQ55" s="247">
        <v>2202.8928392402622</v>
      </c>
      <c r="AR55" s="247">
        <v>2633.400584166995</v>
      </c>
      <c r="AS55" s="247"/>
      <c r="AT55" s="247">
        <v>7.6023580000000007E-2</v>
      </c>
      <c r="AU55" s="247">
        <v>5.4766629999999997E-2</v>
      </c>
      <c r="AV55" s="247">
        <v>130.54600909000001</v>
      </c>
      <c r="AW55" s="247">
        <v>154.6247046</v>
      </c>
      <c r="AX55" s="247">
        <v>154.57761540999999</v>
      </c>
      <c r="AY55" s="247">
        <v>154.63405247999998</v>
      </c>
      <c r="AZ55" s="247">
        <v>154.50084203999998</v>
      </c>
      <c r="BA55" s="247">
        <v>154.5000695</v>
      </c>
      <c r="BB55" s="247">
        <v>285.84979070999998</v>
      </c>
      <c r="BC55" s="247">
        <v>695.25054576000002</v>
      </c>
      <c r="BD55" s="247">
        <v>686.55876703000001</v>
      </c>
      <c r="BE55" s="247">
        <v>918.27016411</v>
      </c>
      <c r="BF55" s="247">
        <v>1084.2464842899999</v>
      </c>
      <c r="BG55" s="247">
        <v>1755.8575093900001</v>
      </c>
      <c r="BH55" s="247">
        <v>1755.9110047899999</v>
      </c>
      <c r="BI55" s="247">
        <v>2005.9191884000002</v>
      </c>
      <c r="BJ55" s="247">
        <v>2005.8339980599999</v>
      </c>
      <c r="BK55" s="247">
        <v>2005.8481915499999</v>
      </c>
      <c r="BL55" s="247">
        <v>2005.66833827</v>
      </c>
      <c r="BM55" s="247">
        <v>1411.9604948499998</v>
      </c>
      <c r="BN55" s="247">
        <v>2022.5918920699999</v>
      </c>
      <c r="BO55" s="247">
        <v>2040.9301427400001</v>
      </c>
      <c r="BP55" s="247">
        <v>1959.5207203599998</v>
      </c>
      <c r="BQ55" s="247">
        <v>1946.1079962700001</v>
      </c>
      <c r="BR55" s="247">
        <v>1851.42534</v>
      </c>
      <c r="BS55" s="247">
        <v>1847.3984066099999</v>
      </c>
      <c r="BT55" s="247">
        <v>1846.26147072</v>
      </c>
      <c r="BU55" s="247">
        <v>1808.5267520499999</v>
      </c>
      <c r="BV55" s="247">
        <v>0</v>
      </c>
      <c r="BW55" s="247">
        <v>0</v>
      </c>
      <c r="BX55" s="247">
        <v>2392.7805519399999</v>
      </c>
      <c r="BY55" s="247">
        <v>1894.7891267800001</v>
      </c>
      <c r="BZ55" s="247">
        <v>2382.1525348499999</v>
      </c>
      <c r="CA55" s="247">
        <v>2458.8391178000002</v>
      </c>
      <c r="CB55" s="247">
        <v>2527.2688340500004</v>
      </c>
      <c r="CC55" s="247">
        <v>1859.8996020299999</v>
      </c>
      <c r="CD55" s="247">
        <v>1859.8996020299999</v>
      </c>
      <c r="CE55" s="247">
        <v>1623.1703093142798</v>
      </c>
      <c r="CF55" s="247">
        <v>1826.9626545710917</v>
      </c>
      <c r="CG55" s="247">
        <v>2005.6585188991651</v>
      </c>
      <c r="CH55" s="247">
        <v>2093.3782115894701</v>
      </c>
      <c r="CI55" s="247">
        <v>2230.6253148367855</v>
      </c>
    </row>
    <row r="56" spans="2:87" ht="12" x14ac:dyDescent="0.25">
      <c r="B56" s="241" t="s">
        <v>252</v>
      </c>
      <c r="C56" s="257"/>
      <c r="D56" s="247">
        <v>0</v>
      </c>
      <c r="E56" s="247">
        <v>41.831400000000002</v>
      </c>
      <c r="F56" s="247">
        <v>286.93700100000001</v>
      </c>
      <c r="G56" s="247">
        <v>355.51558799999998</v>
      </c>
      <c r="H56" s="247">
        <v>688.43752900000004</v>
      </c>
      <c r="I56" s="247">
        <v>726.44280000000003</v>
      </c>
      <c r="J56" s="247">
        <v>718.70571600000005</v>
      </c>
      <c r="K56" s="247">
        <v>744.50199999999995</v>
      </c>
      <c r="L56" s="247">
        <v>866.36199999999997</v>
      </c>
      <c r="M56" s="247">
        <v>886.41093361106016</v>
      </c>
      <c r="N56" s="247">
        <v>931.79224899999008</v>
      </c>
      <c r="O56" s="247">
        <v>871.85964949900006</v>
      </c>
      <c r="P56" s="247">
        <v>875.909072799</v>
      </c>
      <c r="Q56" s="247">
        <v>847.54982399999005</v>
      </c>
      <c r="R56" s="247">
        <v>809.77661279999006</v>
      </c>
      <c r="S56" s="247">
        <v>690.49436499999001</v>
      </c>
      <c r="T56" s="247">
        <v>0</v>
      </c>
      <c r="U56" s="247">
        <v>0</v>
      </c>
      <c r="V56" s="247">
        <v>0</v>
      </c>
      <c r="W56" s="247">
        <v>0</v>
      </c>
      <c r="X56" s="247">
        <v>0</v>
      </c>
      <c r="Y56" s="247">
        <v>0</v>
      </c>
      <c r="Z56" s="247">
        <v>0</v>
      </c>
      <c r="AA56" s="247">
        <v>0</v>
      </c>
      <c r="AB56" s="247">
        <v>0</v>
      </c>
      <c r="AC56" s="247">
        <v>0</v>
      </c>
      <c r="AD56" s="247">
        <v>0</v>
      </c>
      <c r="AE56" s="247">
        <v>0</v>
      </c>
      <c r="AF56" s="247">
        <v>0</v>
      </c>
      <c r="AG56" s="247">
        <v>0</v>
      </c>
      <c r="AH56" s="247">
        <v>0</v>
      </c>
      <c r="AI56" s="247">
        <v>0</v>
      </c>
      <c r="AJ56" s="247">
        <v>0</v>
      </c>
      <c r="AK56" s="247">
        <v>0</v>
      </c>
      <c r="AL56" s="247">
        <v>0</v>
      </c>
      <c r="AM56" s="247">
        <v>0</v>
      </c>
      <c r="AN56" s="247">
        <v>0</v>
      </c>
      <c r="AO56" s="247">
        <v>0</v>
      </c>
      <c r="AP56" s="247">
        <v>0</v>
      </c>
      <c r="AQ56" s="247">
        <v>0</v>
      </c>
      <c r="AR56" s="247">
        <v>0</v>
      </c>
      <c r="AS56" s="247"/>
      <c r="AT56" s="247">
        <v>0</v>
      </c>
      <c r="AU56" s="247">
        <v>0</v>
      </c>
      <c r="AV56" s="247">
        <v>0</v>
      </c>
      <c r="AW56" s="247">
        <v>0</v>
      </c>
      <c r="AX56" s="247">
        <v>0</v>
      </c>
      <c r="AY56" s="247">
        <v>0</v>
      </c>
      <c r="AZ56" s="247">
        <v>0</v>
      </c>
      <c r="BA56" s="247">
        <v>0</v>
      </c>
      <c r="BB56" s="247">
        <v>0</v>
      </c>
      <c r="BC56" s="247">
        <v>0</v>
      </c>
      <c r="BD56" s="247">
        <v>0</v>
      </c>
      <c r="BE56" s="247">
        <v>0</v>
      </c>
      <c r="BF56" s="247">
        <v>0</v>
      </c>
      <c r="BG56" s="247">
        <v>0</v>
      </c>
      <c r="BH56" s="247">
        <v>0</v>
      </c>
      <c r="BI56" s="247">
        <v>0</v>
      </c>
      <c r="BJ56" s="247">
        <v>0</v>
      </c>
      <c r="BK56" s="247">
        <v>0</v>
      </c>
      <c r="BL56" s="247">
        <v>0</v>
      </c>
      <c r="BM56" s="247">
        <v>0</v>
      </c>
      <c r="BN56" s="247">
        <v>0</v>
      </c>
      <c r="BO56" s="247">
        <v>0</v>
      </c>
      <c r="BP56" s="247">
        <v>0</v>
      </c>
      <c r="BQ56" s="247">
        <v>0</v>
      </c>
      <c r="BR56" s="247">
        <v>0</v>
      </c>
      <c r="BS56" s="247">
        <v>0</v>
      </c>
      <c r="BT56" s="247">
        <v>0</v>
      </c>
      <c r="BU56" s="247">
        <v>0</v>
      </c>
      <c r="BV56" s="247">
        <v>0</v>
      </c>
      <c r="BW56" s="247">
        <v>0</v>
      </c>
      <c r="BX56" s="247">
        <v>0</v>
      </c>
      <c r="BY56" s="247">
        <v>0</v>
      </c>
      <c r="BZ56" s="247">
        <v>0</v>
      </c>
      <c r="CA56" s="247">
        <v>0</v>
      </c>
      <c r="CB56" s="247">
        <v>0</v>
      </c>
      <c r="CC56" s="247">
        <v>0</v>
      </c>
      <c r="CD56" s="247">
        <v>0</v>
      </c>
      <c r="CE56" s="247">
        <v>0</v>
      </c>
      <c r="CF56" s="247">
        <v>0</v>
      </c>
      <c r="CG56" s="247">
        <v>0</v>
      </c>
      <c r="CH56" s="247">
        <v>0</v>
      </c>
      <c r="CI56" s="247">
        <v>0</v>
      </c>
    </row>
    <row r="57" spans="2:87" ht="12" x14ac:dyDescent="0.25">
      <c r="B57" s="241" t="s">
        <v>253</v>
      </c>
      <c r="C57" s="257"/>
      <c r="D57" s="247">
        <v>166.54146021029999</v>
      </c>
      <c r="E57" s="247">
        <v>176.80336656970007</v>
      </c>
      <c r="F57" s="247">
        <v>369.05088671869999</v>
      </c>
      <c r="G57" s="247">
        <v>395.7636981126002</v>
      </c>
      <c r="H57" s="247">
        <v>361.78112056563987</v>
      </c>
      <c r="I57" s="247">
        <v>347.65187484976013</v>
      </c>
      <c r="J57" s="247">
        <v>366.00444825125987</v>
      </c>
      <c r="K57" s="247">
        <v>374.14538629501021</v>
      </c>
      <c r="L57" s="247">
        <v>375.27120170400985</v>
      </c>
      <c r="M57" s="247">
        <v>693.35802307955964</v>
      </c>
      <c r="N57" s="247">
        <v>653.81176077270015</v>
      </c>
      <c r="O57" s="247">
        <v>302.1747065037498</v>
      </c>
      <c r="P57" s="247">
        <v>236.60056784658013</v>
      </c>
      <c r="Q57" s="247">
        <v>654.7656499057498</v>
      </c>
      <c r="R57" s="247">
        <v>640.94816801862976</v>
      </c>
      <c r="S57" s="247">
        <v>1036.0076561569301</v>
      </c>
      <c r="T57" s="247">
        <v>827.90996582000002</v>
      </c>
      <c r="U57" s="247">
        <v>681.35621010999989</v>
      </c>
      <c r="V57" s="247">
        <v>940.50407900999994</v>
      </c>
      <c r="W57" s="247">
        <v>1257.7757718</v>
      </c>
      <c r="X57" s="247">
        <v>1852.7295520500002</v>
      </c>
      <c r="Y57" s="247">
        <v>1958.1063967100004</v>
      </c>
      <c r="Z57" s="247">
        <v>2026.12002532</v>
      </c>
      <c r="AA57" s="247">
        <v>1847.7059806199998</v>
      </c>
      <c r="AB57" s="247">
        <v>2177.5227686800008</v>
      </c>
      <c r="AC57" s="247">
        <v>1373.7690185699998</v>
      </c>
      <c r="AD57" s="247">
        <v>1769.3284552599998</v>
      </c>
      <c r="AE57" s="247">
        <v>1793.8044792599994</v>
      </c>
      <c r="AF57" s="247">
        <v>2014.30390167</v>
      </c>
      <c r="AG57" s="247">
        <v>1838.9446491899994</v>
      </c>
      <c r="AH57" s="247">
        <v>2423.50181664</v>
      </c>
      <c r="AI57" s="247">
        <v>2757.9555864200001</v>
      </c>
      <c r="AJ57" s="247">
        <v>2240.0754436900006</v>
      </c>
      <c r="AK57" s="247">
        <v>2999.8756233000004</v>
      </c>
      <c r="AL57" s="247">
        <v>2959.7130715700009</v>
      </c>
      <c r="AM57" s="247">
        <v>2817.6817645900001</v>
      </c>
      <c r="AN57" s="247">
        <v>4321.6618092500003</v>
      </c>
      <c r="AO57" s="247">
        <v>2923.5290008899997</v>
      </c>
      <c r="AP57" s="247">
        <v>3728.7491744199997</v>
      </c>
      <c r="AQ57" s="247">
        <v>4447.4770485753834</v>
      </c>
      <c r="AR57" s="247">
        <v>5316.640214703757</v>
      </c>
      <c r="AS57" s="247"/>
      <c r="AT57" s="247">
        <v>1958.1063967100004</v>
      </c>
      <c r="AU57" s="247">
        <v>2026.12002532</v>
      </c>
      <c r="AV57" s="247">
        <v>1847.7059806199998</v>
      </c>
      <c r="AW57" s="247">
        <v>2265.4427010900004</v>
      </c>
      <c r="AX57" s="247">
        <v>2134.5657209500005</v>
      </c>
      <c r="AY57" s="247">
        <v>2089.8379803300008</v>
      </c>
      <c r="AZ57" s="247">
        <v>2323.9495311100004</v>
      </c>
      <c r="BA57" s="247">
        <v>2361.0557206899994</v>
      </c>
      <c r="BB57" s="247">
        <v>2031.4904313100001</v>
      </c>
      <c r="BC57" s="247">
        <v>1994.55764482</v>
      </c>
      <c r="BD57" s="247">
        <v>2046.4774026199998</v>
      </c>
      <c r="BE57" s="247">
        <v>2131.5000670899999</v>
      </c>
      <c r="BF57" s="247">
        <v>2423.50181664</v>
      </c>
      <c r="BG57" s="247">
        <v>2646.1119854599997</v>
      </c>
      <c r="BH57" s="247">
        <v>2766.59538681</v>
      </c>
      <c r="BI57" s="247">
        <v>2158.0664647900003</v>
      </c>
      <c r="BJ57" s="247">
        <v>2134.8200834700001</v>
      </c>
      <c r="BK57" s="247">
        <v>2111.6465049899998</v>
      </c>
      <c r="BL57" s="247">
        <v>2481.9549657299995</v>
      </c>
      <c r="BM57" s="247">
        <v>1397.4563636900002</v>
      </c>
      <c r="BN57" s="247">
        <v>2957.7233183699991</v>
      </c>
      <c r="BO57" s="247">
        <v>3105.6125686999994</v>
      </c>
      <c r="BP57" s="247">
        <v>3094.8912332200016</v>
      </c>
      <c r="BQ57" s="247">
        <v>2896.8230405200002</v>
      </c>
      <c r="BR57" s="247">
        <v>2910.4871167899996</v>
      </c>
      <c r="BS57" s="247">
        <v>3102.6233009700009</v>
      </c>
      <c r="BT57" s="247">
        <v>2917.29046389</v>
      </c>
      <c r="BU57" s="247">
        <v>2929.1076913400002</v>
      </c>
      <c r="BV57" s="247">
        <v>4041.6593192299993</v>
      </c>
      <c r="BW57" s="247">
        <v>4073.4470344000001</v>
      </c>
      <c r="BX57" s="247">
        <v>3206.7947610799997</v>
      </c>
      <c r="BY57" s="247">
        <v>4105.0734829699995</v>
      </c>
      <c r="BZ57" s="247">
        <v>2700.70856306</v>
      </c>
      <c r="CA57" s="247">
        <v>2846.3485013699997</v>
      </c>
      <c r="CB57" s="247">
        <v>3037.9684145599995</v>
      </c>
      <c r="CC57" s="247">
        <v>3064.6045971399999</v>
      </c>
      <c r="CD57" s="247">
        <v>3860.4837857300008</v>
      </c>
      <c r="CE57" s="247">
        <v>3277.060312699537</v>
      </c>
      <c r="CF57" s="247">
        <v>3688.5019235032696</v>
      </c>
      <c r="CG57" s="247">
        <v>4049.2756030566243</v>
      </c>
      <c r="CH57" s="247">
        <v>4226.3751482540874</v>
      </c>
      <c r="CI57" s="247">
        <v>4503.4668573026429</v>
      </c>
    </row>
    <row r="58" spans="2:87" ht="12" x14ac:dyDescent="0.25">
      <c r="B58" s="241" t="s">
        <v>254</v>
      </c>
      <c r="C58" s="257"/>
      <c r="D58" s="247">
        <v>149.24934200300001</v>
      </c>
      <c r="E58" s="247">
        <v>176.31364391900001</v>
      </c>
      <c r="F58" s="247">
        <v>155.29163125600002</v>
      </c>
      <c r="G58" s="247">
        <v>187.8406777995192</v>
      </c>
      <c r="H58" s="247">
        <v>223.01698432634191</v>
      </c>
      <c r="I58" s="247">
        <v>31.092568204724721</v>
      </c>
      <c r="J58" s="247">
        <v>30.846666820774708</v>
      </c>
      <c r="K58" s="247">
        <v>35.520717226614707</v>
      </c>
      <c r="L58" s="247">
        <v>29.873951529804714</v>
      </c>
      <c r="M58" s="247">
        <v>29.308170831120009</v>
      </c>
      <c r="N58" s="247">
        <v>19.392883925509985</v>
      </c>
      <c r="O58" s="247">
        <v>20.798675405509996</v>
      </c>
      <c r="P58" s="247">
        <v>24.697582550490019</v>
      </c>
      <c r="Q58" s="247">
        <v>60.061026029710007</v>
      </c>
      <c r="R58" s="247">
        <v>26.094394306710001</v>
      </c>
      <c r="S58" s="247">
        <v>136.87600930576002</v>
      </c>
      <c r="T58" s="247">
        <v>50.285648720000005</v>
      </c>
      <c r="U58" s="247">
        <v>66.202199379999996</v>
      </c>
      <c r="V58" s="247">
        <v>53.258418260000013</v>
      </c>
      <c r="W58" s="247">
        <v>34.839749140000002</v>
      </c>
      <c r="X58" s="247">
        <v>34.964472759999978</v>
      </c>
      <c r="Y58" s="247">
        <v>32.444115209999978</v>
      </c>
      <c r="Z58" s="247">
        <v>39.234217010000037</v>
      </c>
      <c r="AA58" s="247">
        <v>42.229600559999994</v>
      </c>
      <c r="AB58" s="247">
        <v>62.552769920000003</v>
      </c>
      <c r="AC58" s="247">
        <v>30.2615251</v>
      </c>
      <c r="AD58" s="247">
        <v>37.546481299999989</v>
      </c>
      <c r="AE58" s="247">
        <v>41.268778980000008</v>
      </c>
      <c r="AF58" s="247">
        <v>154.85239304000004</v>
      </c>
      <c r="AG58" s="247">
        <v>183.38607389000003</v>
      </c>
      <c r="AH58" s="247">
        <v>147.01667226999996</v>
      </c>
      <c r="AI58" s="247">
        <v>185.91716983000003</v>
      </c>
      <c r="AJ58" s="247">
        <v>235.51725936999998</v>
      </c>
      <c r="AK58" s="247">
        <v>212.63987402000009</v>
      </c>
      <c r="AL58" s="247">
        <v>172.78112240000002</v>
      </c>
      <c r="AM58" s="247">
        <v>133</v>
      </c>
      <c r="AN58" s="247">
        <v>214.6</v>
      </c>
      <c r="AO58" s="247">
        <v>225</v>
      </c>
      <c r="AP58" s="247">
        <v>210</v>
      </c>
      <c r="AQ58" s="247">
        <v>248.72713330092603</v>
      </c>
      <c r="AR58" s="247">
        <v>297.33547018961559</v>
      </c>
      <c r="AS58" s="247"/>
      <c r="AT58" s="247">
        <v>32.444115209999978</v>
      </c>
      <c r="AU58" s="247">
        <v>39.234217010000037</v>
      </c>
      <c r="AV58" s="247">
        <v>42.229600559999994</v>
      </c>
      <c r="AW58" s="247">
        <v>60.286878399999978</v>
      </c>
      <c r="AX58" s="247">
        <v>78.394244620000023</v>
      </c>
      <c r="AY58" s="247">
        <v>98.537011500000062</v>
      </c>
      <c r="AZ58" s="247">
        <v>161.50457445000006</v>
      </c>
      <c r="BA58" s="247">
        <v>104.10944913000003</v>
      </c>
      <c r="BB58" s="247">
        <v>111.58889065000005</v>
      </c>
      <c r="BC58" s="247">
        <v>180.44851229</v>
      </c>
      <c r="BD58" s="247">
        <v>206.33198276999997</v>
      </c>
      <c r="BE58" s="247">
        <v>148.65180126999996</v>
      </c>
      <c r="BF58" s="247">
        <v>147.01667226999996</v>
      </c>
      <c r="BG58" s="247">
        <v>143.67184992</v>
      </c>
      <c r="BH58" s="247">
        <v>190.53887057999998</v>
      </c>
      <c r="BI58" s="247">
        <v>203.22700965999996</v>
      </c>
      <c r="BJ58" s="247">
        <v>192.12388908000005</v>
      </c>
      <c r="BK58" s="247">
        <v>209.62492486999992</v>
      </c>
      <c r="BL58" s="247">
        <v>231.88681681999992</v>
      </c>
      <c r="BM58" s="247">
        <v>157.08576511000001</v>
      </c>
      <c r="BN58" s="247">
        <v>229.28748386000001</v>
      </c>
      <c r="BO58" s="247">
        <v>204.52503765</v>
      </c>
      <c r="BP58" s="247">
        <v>202.98513188000004</v>
      </c>
      <c r="BQ58" s="247">
        <v>193.66366749000008</v>
      </c>
      <c r="BR58" s="247">
        <v>168</v>
      </c>
      <c r="BS58" s="247">
        <v>153</v>
      </c>
      <c r="BT58" s="247">
        <v>144</v>
      </c>
      <c r="BU58" s="247">
        <v>135</v>
      </c>
      <c r="BV58" s="247">
        <v>128</v>
      </c>
      <c r="BW58" s="247">
        <v>117</v>
      </c>
      <c r="BX58" s="247">
        <v>222</v>
      </c>
      <c r="BY58" s="247">
        <v>222</v>
      </c>
      <c r="BZ58" s="247">
        <v>225</v>
      </c>
      <c r="CA58" s="247">
        <v>225</v>
      </c>
      <c r="CB58" s="247">
        <v>225</v>
      </c>
      <c r="CC58" s="247">
        <v>210</v>
      </c>
      <c r="CD58" s="247">
        <v>210</v>
      </c>
      <c r="CE58" s="247">
        <v>183.2710564505517</v>
      </c>
      <c r="CF58" s="247">
        <v>206.28111164773551</v>
      </c>
      <c r="CG58" s="247">
        <v>226.45754023986876</v>
      </c>
      <c r="CH58" s="247">
        <v>236.36191112357523</v>
      </c>
      <c r="CI58" s="247">
        <v>251.85838827238439</v>
      </c>
    </row>
    <row r="59" spans="2:87" ht="12" x14ac:dyDescent="0.25">
      <c r="B59" s="241"/>
      <c r="D59" s="247"/>
      <c r="E59" s="247"/>
      <c r="F59" s="247"/>
      <c r="G59" s="247"/>
      <c r="H59" s="247"/>
      <c r="I59" s="247"/>
      <c r="J59" s="247"/>
      <c r="K59" s="247"/>
      <c r="L59" s="247"/>
      <c r="M59" s="247"/>
      <c r="N59" s="247"/>
      <c r="O59" s="247"/>
      <c r="P59" s="247"/>
      <c r="Q59" s="247"/>
      <c r="R59" s="247"/>
      <c r="V59" s="247"/>
      <c r="AD59" s="119"/>
      <c r="AE59" s="119"/>
      <c r="AF59" s="119"/>
      <c r="AG59" s="119"/>
      <c r="AH59" s="119"/>
      <c r="AI59" s="119"/>
      <c r="AJ59" s="119"/>
      <c r="AK59" s="119"/>
      <c r="AL59" s="119"/>
      <c r="AM59" s="119"/>
      <c r="AN59" s="119"/>
      <c r="AO59" s="119"/>
      <c r="AP59" s="119"/>
      <c r="AQ59" s="119"/>
      <c r="AR59" s="119"/>
      <c r="AS59" s="119"/>
      <c r="AT59" s="119"/>
      <c r="AU59" s="119"/>
    </row>
    <row r="60" spans="2:87" ht="12" x14ac:dyDescent="0.25">
      <c r="B60" s="249" t="s">
        <v>73</v>
      </c>
      <c r="C60" s="256"/>
      <c r="D60" s="250">
        <v>4287.1606481690005</v>
      </c>
      <c r="E60" s="250">
        <v>6184.4415832699997</v>
      </c>
      <c r="F60" s="250">
        <v>6896.7256227190001</v>
      </c>
      <c r="G60" s="250">
        <v>7434.420376957718</v>
      </c>
      <c r="H60" s="250">
        <v>8498.424675760285</v>
      </c>
      <c r="I60" s="250">
        <v>8239.2229335796455</v>
      </c>
      <c r="J60" s="250">
        <v>7873.9355225243999</v>
      </c>
      <c r="K60" s="250">
        <v>7796.8832702044401</v>
      </c>
      <c r="L60" s="250">
        <v>8400.7363384801611</v>
      </c>
      <c r="M60" s="250">
        <v>8963.1108560749417</v>
      </c>
      <c r="N60" s="250">
        <v>8480.3032548578194</v>
      </c>
      <c r="O60" s="250">
        <v>7597.3469159256201</v>
      </c>
      <c r="P60" s="250">
        <v>7715.8129782446304</v>
      </c>
      <c r="Q60" s="250">
        <v>8165.3949953169194</v>
      </c>
      <c r="R60" s="250">
        <v>7406.5311172666597</v>
      </c>
      <c r="S60" s="250">
        <v>7682.3009085741196</v>
      </c>
      <c r="T60" s="250">
        <v>5966.0055462395994</v>
      </c>
      <c r="U60" s="250">
        <v>5771.5694916696002</v>
      </c>
      <c r="V60" s="250">
        <v>5785.5761537500011</v>
      </c>
      <c r="W60" s="250">
        <v>6027.7505272900007</v>
      </c>
      <c r="X60" s="250">
        <v>9279.7199089400001</v>
      </c>
      <c r="Y60" s="250">
        <v>9420.4493269899995</v>
      </c>
      <c r="Z60" s="250">
        <v>9775.7171598999994</v>
      </c>
      <c r="AA60" s="250">
        <v>10013.543116839999</v>
      </c>
      <c r="AB60" s="250">
        <v>11720.76878194</v>
      </c>
      <c r="AC60" s="250">
        <v>5772.0642641100003</v>
      </c>
      <c r="AD60" s="250">
        <v>8010.0326550400005</v>
      </c>
      <c r="AE60" s="250">
        <v>8691.2968682400005</v>
      </c>
      <c r="AF60" s="250">
        <v>11999.185831409999</v>
      </c>
      <c r="AG60" s="250">
        <v>11368.944622100002</v>
      </c>
      <c r="AH60" s="250">
        <v>12871.715521499998</v>
      </c>
      <c r="AI60" s="250">
        <v>15127.887024680002</v>
      </c>
      <c r="AJ60" s="250">
        <v>17065.055355500001</v>
      </c>
      <c r="AK60" s="250">
        <v>16908.97510335</v>
      </c>
      <c r="AL60" s="250">
        <v>17052.30783351</v>
      </c>
      <c r="AM60" s="250">
        <v>17187.199595139999</v>
      </c>
      <c r="AN60" s="250">
        <v>20325.229986139999</v>
      </c>
      <c r="AO60" s="250">
        <v>20843.963634220003</v>
      </c>
      <c r="AP60" s="250">
        <v>22057.691729419999</v>
      </c>
      <c r="AQ60" s="250">
        <v>27253.140589602732</v>
      </c>
      <c r="AR60" s="250">
        <v>36234.619858742837</v>
      </c>
      <c r="AS60" s="250"/>
      <c r="AT60" s="250">
        <v>9279.6226631699992</v>
      </c>
      <c r="AU60" s="250">
        <v>9634.8678708499992</v>
      </c>
      <c r="AV60" s="250">
        <v>9872.6808901399982</v>
      </c>
      <c r="AW60" s="250">
        <v>12000.314233739999</v>
      </c>
      <c r="AX60" s="250">
        <v>12052.508421349998</v>
      </c>
      <c r="AY60" s="250">
        <v>12568.827711190001</v>
      </c>
      <c r="AZ60" s="250">
        <v>11941.210153099999</v>
      </c>
      <c r="BA60" s="250">
        <v>11530.772861149999</v>
      </c>
      <c r="BB60" s="250">
        <v>11133.955133079999</v>
      </c>
      <c r="BC60" s="250">
        <v>11147.136478410001</v>
      </c>
      <c r="BD60" s="250">
        <v>11671.325613770001</v>
      </c>
      <c r="BE60" s="250">
        <v>11904.911675700001</v>
      </c>
      <c r="BF60" s="250">
        <v>12871.69036751</v>
      </c>
      <c r="BG60" s="250">
        <v>14344.699169180001</v>
      </c>
      <c r="BH60" s="250">
        <v>14250.061832559999</v>
      </c>
      <c r="BI60" s="250">
        <v>15389.053508699999</v>
      </c>
      <c r="BJ60" s="250">
        <v>15486.797810960003</v>
      </c>
      <c r="BK60" s="250">
        <v>15338.249900779998</v>
      </c>
      <c r="BL60" s="250">
        <v>18663.823728439998</v>
      </c>
      <c r="BM60" s="250">
        <v>13161.256896080004</v>
      </c>
      <c r="BN60" s="250">
        <v>17859.878413330003</v>
      </c>
      <c r="BO60" s="250">
        <v>16778.671069380001</v>
      </c>
      <c r="BP60" s="250">
        <v>16313.156674440002</v>
      </c>
      <c r="BQ60" s="250">
        <v>16330.331696400001</v>
      </c>
      <c r="BR60" s="250">
        <v>17460.31412295</v>
      </c>
      <c r="BS60" s="250">
        <v>17789.366343819998</v>
      </c>
      <c r="BT60" s="250">
        <v>16313.408592539998</v>
      </c>
      <c r="BU60" s="250">
        <v>18660.887071179997</v>
      </c>
      <c r="BV60" s="250">
        <v>18573.76941053</v>
      </c>
      <c r="BW60" s="250">
        <v>19433.384027439999</v>
      </c>
      <c r="BX60" s="250">
        <v>21797.20845228</v>
      </c>
      <c r="BY60" s="250">
        <v>21118.661535350002</v>
      </c>
      <c r="BZ60" s="250">
        <v>20607.552209810001</v>
      </c>
      <c r="CA60" s="250">
        <v>20677.03777277</v>
      </c>
      <c r="CB60" s="250">
        <v>20863.613153819995</v>
      </c>
      <c r="CC60" s="250">
        <v>19785.285874379999</v>
      </c>
      <c r="CD60" s="250">
        <v>23719.770839090001</v>
      </c>
      <c r="CE60" s="250">
        <v>20209.995312889656</v>
      </c>
      <c r="CF60" s="250">
        <v>25124.765997743209</v>
      </c>
      <c r="CG60" s="250">
        <v>27093.499662925034</v>
      </c>
      <c r="CH60" s="250">
        <v>30641.9180515587</v>
      </c>
      <c r="CI60" s="250">
        <v>31611.297012202904</v>
      </c>
    </row>
    <row r="61" spans="2:87" ht="13.8" thickBot="1" x14ac:dyDescent="0.3">
      <c r="B61" s="242"/>
      <c r="C61" s="238"/>
      <c r="D61" s="238"/>
      <c r="E61" s="238"/>
      <c r="F61" s="238"/>
      <c r="G61" s="238"/>
      <c r="H61" s="238"/>
      <c r="I61" s="238"/>
      <c r="J61" s="238"/>
      <c r="K61" s="238"/>
      <c r="L61" s="238"/>
      <c r="M61" s="238"/>
      <c r="N61" s="238"/>
      <c r="O61" s="238"/>
      <c r="P61" s="238"/>
      <c r="Q61" s="238"/>
      <c r="R61" s="238"/>
      <c r="S61" s="238"/>
      <c r="T61" s="238"/>
      <c r="U61" s="238"/>
      <c r="V61" s="238"/>
      <c r="W61" s="238"/>
      <c r="X61" s="238"/>
      <c r="Y61" s="238"/>
      <c r="Z61" s="238"/>
      <c r="AA61" s="238"/>
      <c r="AB61" s="238"/>
      <c r="AC61" s="238"/>
      <c r="AD61" s="238"/>
      <c r="AE61" s="238"/>
      <c r="AF61" s="238"/>
      <c r="AG61" s="238"/>
      <c r="AH61" s="238"/>
      <c r="AI61" s="238"/>
      <c r="AJ61" s="238"/>
      <c r="AK61" s="238"/>
      <c r="AL61" s="240"/>
      <c r="AM61" s="240"/>
      <c r="AN61" s="240"/>
      <c r="AO61" s="240"/>
      <c r="AP61" s="240"/>
      <c r="AQ61" s="240"/>
      <c r="AR61" s="240"/>
      <c r="AS61" s="238"/>
      <c r="AT61" s="239"/>
      <c r="AU61" s="239"/>
      <c r="AV61" s="239"/>
      <c r="AW61" s="239"/>
      <c r="AX61" s="239"/>
      <c r="AY61" s="239"/>
      <c r="AZ61" s="239"/>
      <c r="BA61" s="239"/>
      <c r="BB61" s="239"/>
      <c r="BC61" s="239"/>
      <c r="BD61" s="239"/>
      <c r="BE61" s="239"/>
      <c r="BF61" s="239"/>
      <c r="BG61" s="239"/>
      <c r="BH61" s="239"/>
      <c r="BI61" s="239"/>
      <c r="BJ61" s="239"/>
      <c r="BK61" s="239"/>
      <c r="BL61" s="239"/>
      <c r="BM61" s="239"/>
      <c r="BN61" s="239"/>
      <c r="BO61" s="239"/>
      <c r="BP61"/>
      <c r="BQ61" s="239"/>
      <c r="BR61" s="239"/>
      <c r="BS61" s="239"/>
      <c r="BT61" s="239"/>
      <c r="BU61" s="239"/>
      <c r="BV61" s="239"/>
      <c r="BW61" s="239"/>
      <c r="BX61" s="238"/>
      <c r="BY61" s="238"/>
      <c r="BZ61" s="238"/>
      <c r="CA61" s="238"/>
      <c r="CB61" s="238"/>
      <c r="CC61" s="238"/>
      <c r="CD61" s="238"/>
      <c r="CE61" s="238"/>
      <c r="CF61" s="238"/>
      <c r="CG61" s="238"/>
      <c r="CH61" s="238"/>
      <c r="CI61" s="238"/>
    </row>
    <row r="62" spans="2:87" x14ac:dyDescent="0.25">
      <c r="B62" s="241"/>
      <c r="AK62"/>
      <c r="BP62" s="233"/>
      <c r="BQ62" s="233"/>
      <c r="BR62" s="233"/>
      <c r="BS62" s="233"/>
      <c r="BT62" s="233"/>
      <c r="BU62" s="233"/>
      <c r="BV62" s="233"/>
      <c r="BW62" s="233"/>
    </row>
    <row r="63" spans="2:87" x14ac:dyDescent="0.25">
      <c r="B63" s="258" t="s">
        <v>255</v>
      </c>
      <c r="AK63"/>
    </row>
    <row r="64" spans="2:87" ht="13.8" thickBot="1" x14ac:dyDescent="0.3">
      <c r="B64" s="242"/>
      <c r="C64" s="259"/>
      <c r="D64" s="260"/>
      <c r="E64" s="260"/>
      <c r="F64" s="260"/>
      <c r="G64" s="260"/>
      <c r="H64" s="260"/>
      <c r="I64" s="260"/>
      <c r="J64" s="260"/>
      <c r="K64" s="260"/>
      <c r="L64" s="260"/>
      <c r="M64" s="260"/>
      <c r="N64" s="260"/>
      <c r="O64" s="260"/>
      <c r="P64" s="260"/>
      <c r="Q64" s="238"/>
      <c r="R64" s="238"/>
      <c r="S64" s="238"/>
      <c r="T64" s="238"/>
      <c r="U64" s="238"/>
      <c r="V64" s="238"/>
      <c r="W64" s="238"/>
      <c r="X64" s="238"/>
      <c r="Y64" s="238"/>
      <c r="Z64" s="238"/>
      <c r="AA64" s="238"/>
      <c r="AB64" s="238"/>
      <c r="AC64" s="238"/>
      <c r="AD64" s="239"/>
      <c r="AE64" s="239"/>
      <c r="AF64" s="239"/>
      <c r="AG64" s="239"/>
      <c r="AH64" s="239"/>
      <c r="AI64" s="239"/>
      <c r="AJ64" s="239"/>
      <c r="AK64" s="239"/>
      <c r="AL64" s="240"/>
      <c r="AM64" s="240"/>
      <c r="AN64" s="240"/>
      <c r="AO64" s="240"/>
      <c r="AP64" s="240"/>
      <c r="AQ64" s="240"/>
      <c r="AR64" s="240"/>
      <c r="AS64" s="239"/>
      <c r="AT64" s="239"/>
      <c r="AU64" s="239"/>
      <c r="AV64" s="238"/>
      <c r="AW64" s="238"/>
      <c r="AX64" s="238"/>
      <c r="AY64" s="238"/>
      <c r="AZ64" s="238"/>
      <c r="BA64" s="238"/>
      <c r="BB64" s="238"/>
      <c r="BC64" s="238"/>
      <c r="BD64" s="238"/>
      <c r="BE64" s="238"/>
      <c r="BF64" s="238"/>
      <c r="BG64" s="238"/>
      <c r="BH64" s="238"/>
      <c r="BI64" s="238"/>
      <c r="BJ64" s="238"/>
      <c r="BK64" s="238"/>
      <c r="BL64" s="238"/>
      <c r="BM64" s="238"/>
      <c r="BN64" s="238"/>
      <c r="BO64" s="238"/>
      <c r="BP64" s="238"/>
      <c r="BQ64" s="238"/>
      <c r="BR64" s="238"/>
      <c r="BS64" s="238"/>
      <c r="BT64" s="238"/>
      <c r="BU64" s="238"/>
      <c r="BV64" s="238"/>
      <c r="BW64" s="238"/>
      <c r="BX64" s="238"/>
      <c r="BY64" s="238"/>
      <c r="BZ64" s="238"/>
      <c r="CA64" s="238"/>
      <c r="CB64" s="238"/>
      <c r="CC64" s="238"/>
      <c r="CD64" s="238"/>
      <c r="CE64" s="238"/>
      <c r="CF64" s="238"/>
    </row>
    <row r="65" spans="3:37" x14ac:dyDescent="0.25">
      <c r="C65" s="261"/>
      <c r="D65" s="261"/>
      <c r="E65" s="261"/>
      <c r="F65" s="261"/>
      <c r="G65" s="261"/>
      <c r="H65" s="261"/>
      <c r="I65" s="261"/>
      <c r="J65" s="261"/>
      <c r="K65" s="261"/>
      <c r="L65" s="261"/>
      <c r="M65" s="261"/>
      <c r="N65" s="261"/>
    </row>
    <row r="68" spans="3:37" s="262" customFormat="1" ht="11.4" x14ac:dyDescent="0.2">
      <c r="C68" s="256"/>
      <c r="D68" s="256"/>
      <c r="E68" s="256"/>
      <c r="F68" s="256"/>
      <c r="G68" s="256"/>
      <c r="H68" s="256"/>
      <c r="I68" s="256"/>
      <c r="J68" s="250"/>
      <c r="K68" s="250"/>
      <c r="L68" s="250"/>
      <c r="M68" s="250"/>
      <c r="N68" s="250"/>
      <c r="O68" s="250"/>
      <c r="P68" s="250"/>
      <c r="Q68" s="250"/>
      <c r="R68" s="250"/>
      <c r="AK68" s="263"/>
    </row>
    <row r="69" spans="3:37" x14ac:dyDescent="0.25">
      <c r="J69" s="250"/>
      <c r="K69" s="250"/>
      <c r="L69" s="250"/>
      <c r="M69" s="250"/>
      <c r="N69" s="250"/>
      <c r="O69" s="250"/>
      <c r="P69" s="250"/>
      <c r="Q69" s="250"/>
      <c r="R69" s="250"/>
    </row>
    <row r="70" spans="3:37" x14ac:dyDescent="0.25">
      <c r="C70" s="252"/>
      <c r="D70" s="252"/>
      <c r="E70" s="252"/>
      <c r="F70" s="252"/>
      <c r="G70" s="252"/>
      <c r="H70" s="252"/>
      <c r="I70" s="252"/>
      <c r="J70" s="252"/>
      <c r="K70" s="252"/>
      <c r="L70" s="252"/>
      <c r="M70" s="252"/>
      <c r="N70" s="252"/>
      <c r="O70" s="252"/>
      <c r="P70" s="252"/>
      <c r="Q70" s="252"/>
      <c r="R70" s="252"/>
    </row>
  </sheetData>
  <mergeCells count="6">
    <mergeCell ref="B27:CG27"/>
    <mergeCell ref="B3:CG3"/>
    <mergeCell ref="B4:CG4"/>
    <mergeCell ref="B5:CG5"/>
    <mergeCell ref="B25:CG25"/>
    <mergeCell ref="B26:CG26"/>
  </mergeCells>
  <pageMargins left="0.75" right="0.75" top="2.085" bottom="1" header="0" footer="0"/>
  <pageSetup paperSize="9" scale="25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F214AC-D0D4-4970-96D7-E678A6CEBECF}">
  <dimension ref="B1:CF238"/>
  <sheetViews>
    <sheetView view="pageBreakPreview" zoomScale="90" zoomScaleNormal="65" zoomScaleSheetLayoutView="90" workbookViewId="0">
      <pane xSplit="22" ySplit="10" topLeftCell="AC11" activePane="bottomRight" state="frozen"/>
      <selection pane="topRight"/>
      <selection pane="bottomLeft"/>
      <selection pane="bottomRight"/>
    </sheetView>
  </sheetViews>
  <sheetFormatPr baseColWidth="10" defaultColWidth="11.44140625" defaultRowHeight="13.2" x14ac:dyDescent="0.25"/>
  <cols>
    <col min="1" max="1" width="2.44140625" style="10" customWidth="1"/>
    <col min="2" max="2" width="2.109375" style="264" customWidth="1"/>
    <col min="3" max="3" width="2.6640625" style="264" customWidth="1"/>
    <col min="4" max="5" width="2.6640625" style="10" customWidth="1"/>
    <col min="6" max="6" width="47.6640625" style="10" customWidth="1"/>
    <col min="7" max="7" width="9.5546875" style="10" hidden="1" customWidth="1"/>
    <col min="8" max="8" width="9.6640625" style="10" hidden="1" customWidth="1"/>
    <col min="9" max="9" width="9.5546875" style="10" hidden="1" customWidth="1"/>
    <col min="10" max="10" width="9.6640625" style="10" hidden="1" customWidth="1"/>
    <col min="11" max="11" width="10" style="10" hidden="1" customWidth="1"/>
    <col min="12" max="12" width="9.109375" style="10" hidden="1" customWidth="1"/>
    <col min="13" max="13" width="9.88671875" style="10" hidden="1" customWidth="1"/>
    <col min="14" max="15" width="9.109375" style="10" hidden="1" customWidth="1"/>
    <col min="16" max="16" width="9.88671875" style="10" hidden="1" customWidth="1"/>
    <col min="17" max="17" width="9.109375" style="10" hidden="1" customWidth="1"/>
    <col min="18" max="18" width="8.6640625" style="10" hidden="1" customWidth="1"/>
    <col min="19" max="21" width="10" style="10" hidden="1" customWidth="1"/>
    <col min="22" max="22" width="10.88671875" style="10" hidden="1" customWidth="1"/>
    <col min="23" max="28" width="9.6640625" style="10" customWidth="1"/>
    <col min="29" max="30" width="7.44140625" style="10" bestFit="1" customWidth="1"/>
    <col min="31" max="35" width="7.44140625" style="10" customWidth="1"/>
    <col min="36" max="36" width="2" style="10" customWidth="1"/>
    <col min="37" max="37" width="10.88671875" style="10" hidden="1" customWidth="1"/>
    <col min="38" max="38" width="10" style="10" hidden="1" customWidth="1"/>
    <col min="39" max="39" width="10.6640625" style="10" hidden="1" customWidth="1"/>
    <col min="40" max="40" width="10.44140625" style="10" hidden="1" customWidth="1"/>
    <col min="41" max="41" width="10.88671875" style="10" hidden="1" customWidth="1"/>
    <col min="42" max="43" width="10" style="10" hidden="1" customWidth="1"/>
    <col min="44" max="46" width="10.88671875" style="10" hidden="1" customWidth="1"/>
    <col min="47" max="47" width="10.5546875" style="10" hidden="1" customWidth="1"/>
    <col min="48" max="49" width="0" style="10" hidden="1" customWidth="1"/>
    <col min="50" max="50" width="9.6640625" style="10" hidden="1" customWidth="1"/>
    <col min="51" max="54" width="9.109375" style="10" hidden="1" customWidth="1"/>
    <col min="55" max="55" width="8" style="10" hidden="1" customWidth="1"/>
    <col min="56" max="56" width="7.6640625" style="10" hidden="1" customWidth="1"/>
    <col min="57" max="57" width="7.88671875" style="10" hidden="1" customWidth="1"/>
    <col min="58" max="58" width="7.44140625" style="10" hidden="1" customWidth="1"/>
    <col min="59" max="59" width="8.44140625" style="10" hidden="1" customWidth="1"/>
    <col min="60" max="60" width="7.44140625" style="10" hidden="1" customWidth="1"/>
    <col min="61" max="77" width="7.44140625" style="10" bestFit="1" customWidth="1"/>
    <col min="78" max="82" width="7.44140625" style="10" customWidth="1"/>
    <col min="83" max="84" width="7.44140625" style="10" bestFit="1" customWidth="1"/>
    <col min="85" max="16384" width="11.44140625" style="10"/>
  </cols>
  <sheetData>
    <row r="1" spans="2:84" ht="6" customHeight="1" x14ac:dyDescent="0.25">
      <c r="J1" s="63"/>
      <c r="K1" s="63"/>
    </row>
    <row r="2" spans="2:84" ht="6.75" customHeight="1" thickBot="1" x14ac:dyDescent="0.3"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  <c r="Y2" s="63"/>
      <c r="Z2" s="63"/>
      <c r="AA2" s="63"/>
      <c r="AB2" s="63"/>
      <c r="AC2" s="63"/>
      <c r="AD2" s="63"/>
      <c r="AE2" s="63"/>
      <c r="AF2" s="63"/>
      <c r="AG2" s="63"/>
      <c r="AH2" s="63"/>
      <c r="AI2" s="63"/>
      <c r="AJ2" s="63"/>
    </row>
    <row r="3" spans="2:84" x14ac:dyDescent="0.25">
      <c r="B3" s="265"/>
      <c r="C3" s="266"/>
      <c r="D3" s="12"/>
      <c r="E3" s="12"/>
      <c r="F3" s="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2"/>
      <c r="T3" s="112"/>
      <c r="U3" s="112"/>
      <c r="V3" s="112"/>
      <c r="W3" s="112"/>
      <c r="X3" s="112"/>
      <c r="Y3" s="112"/>
      <c r="Z3" s="112"/>
      <c r="AA3" s="112"/>
      <c r="AB3" s="112"/>
      <c r="AC3" s="112"/>
      <c r="AD3" s="112"/>
      <c r="AE3" s="112"/>
      <c r="AF3" s="112"/>
      <c r="AG3" s="112"/>
      <c r="AH3" s="112"/>
      <c r="AI3" s="112"/>
      <c r="AJ3" s="1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  <c r="BO3" s="12"/>
      <c r="BP3" s="12"/>
      <c r="BQ3" s="12"/>
      <c r="BR3" s="12"/>
      <c r="BS3" s="12"/>
      <c r="BT3" s="12"/>
      <c r="BU3" s="12"/>
      <c r="BV3" s="12"/>
      <c r="BW3" s="12"/>
      <c r="BY3" s="12"/>
      <c r="BZ3" s="12"/>
      <c r="CA3" s="12"/>
      <c r="CB3" s="12"/>
      <c r="CC3" s="12"/>
      <c r="CD3" s="12"/>
    </row>
    <row r="4" spans="2:84" x14ac:dyDescent="0.25">
      <c r="B4" s="716" t="s">
        <v>256</v>
      </c>
      <c r="C4" s="717"/>
      <c r="D4" s="717"/>
      <c r="E4" s="717"/>
      <c r="F4" s="717"/>
      <c r="G4" s="717"/>
      <c r="H4" s="717"/>
      <c r="I4" s="717"/>
      <c r="J4" s="717"/>
      <c r="K4" s="717"/>
      <c r="L4" s="717"/>
      <c r="M4" s="717"/>
      <c r="N4" s="717"/>
      <c r="O4" s="717"/>
      <c r="P4" s="717"/>
      <c r="Q4" s="717"/>
      <c r="R4" s="717"/>
      <c r="S4" s="717"/>
      <c r="T4" s="717"/>
      <c r="U4" s="717"/>
      <c r="V4" s="717"/>
      <c r="W4" s="717"/>
      <c r="X4" s="717"/>
      <c r="Y4" s="717"/>
      <c r="Z4" s="717"/>
      <c r="AA4" s="717"/>
      <c r="AB4" s="717"/>
      <c r="AC4" s="717"/>
      <c r="AD4" s="717"/>
      <c r="AE4" s="717"/>
      <c r="AF4" s="717"/>
      <c r="AG4" s="717"/>
      <c r="AH4" s="717"/>
      <c r="AI4" s="717"/>
      <c r="AJ4" s="717"/>
      <c r="AK4" s="717"/>
      <c r="AL4" s="717"/>
      <c r="AM4" s="717"/>
      <c r="AN4" s="717"/>
      <c r="AO4" s="717"/>
      <c r="AP4" s="717"/>
      <c r="AQ4" s="717"/>
      <c r="AR4" s="717"/>
      <c r="AS4" s="717"/>
      <c r="AT4" s="717"/>
      <c r="AU4" s="717"/>
      <c r="AV4" s="717"/>
      <c r="AW4" s="717"/>
      <c r="AX4" s="717"/>
      <c r="AY4" s="717"/>
      <c r="AZ4" s="717"/>
      <c r="BA4" s="717"/>
      <c r="BB4" s="717"/>
      <c r="BC4" s="717"/>
      <c r="BD4" s="717"/>
      <c r="BE4" s="717"/>
      <c r="BF4" s="717"/>
      <c r="BG4" s="717"/>
      <c r="BH4" s="717"/>
      <c r="BI4" s="717"/>
      <c r="BJ4" s="717"/>
      <c r="BK4" s="717"/>
      <c r="BL4" s="717"/>
      <c r="BM4" s="717"/>
      <c r="BN4" s="717"/>
      <c r="BO4" s="717"/>
      <c r="BP4" s="717"/>
      <c r="BQ4" s="717"/>
      <c r="BR4" s="717"/>
      <c r="BS4" s="717"/>
      <c r="BT4" s="717"/>
      <c r="BU4" s="717"/>
      <c r="BV4" s="717"/>
      <c r="BW4" s="717"/>
      <c r="BX4" s="717"/>
      <c r="BY4" s="717"/>
      <c r="BZ4" s="717"/>
      <c r="CA4" s="717"/>
      <c r="CB4" s="717"/>
      <c r="CC4" s="717"/>
      <c r="CD4" s="717"/>
    </row>
    <row r="5" spans="2:84" x14ac:dyDescent="0.25">
      <c r="B5" s="713" t="s">
        <v>30</v>
      </c>
      <c r="C5" s="718"/>
      <c r="D5" s="718"/>
      <c r="E5" s="718"/>
      <c r="F5" s="718"/>
      <c r="G5" s="718"/>
      <c r="H5" s="718"/>
      <c r="I5" s="718"/>
      <c r="J5" s="718"/>
      <c r="K5" s="718"/>
      <c r="L5" s="718"/>
      <c r="M5" s="718"/>
      <c r="N5" s="718"/>
      <c r="O5" s="718"/>
      <c r="P5" s="718"/>
      <c r="Q5" s="718"/>
      <c r="R5" s="718"/>
      <c r="S5" s="718"/>
      <c r="T5" s="718"/>
      <c r="U5" s="718"/>
      <c r="V5" s="718"/>
      <c r="W5" s="718"/>
      <c r="X5" s="718"/>
      <c r="Y5" s="718"/>
      <c r="Z5" s="718"/>
      <c r="AA5" s="718"/>
      <c r="AB5" s="718"/>
      <c r="AC5" s="718"/>
      <c r="AD5" s="718"/>
      <c r="AE5" s="718"/>
      <c r="AF5" s="718"/>
      <c r="AG5" s="718"/>
      <c r="AH5" s="718"/>
      <c r="AI5" s="718"/>
      <c r="AJ5" s="718"/>
      <c r="AK5" s="718"/>
      <c r="AL5" s="718"/>
      <c r="AM5" s="718"/>
      <c r="AN5" s="718"/>
      <c r="AO5" s="718"/>
      <c r="AP5" s="718"/>
      <c r="AQ5" s="718"/>
      <c r="AR5" s="718"/>
      <c r="AS5" s="718"/>
      <c r="AT5" s="718"/>
      <c r="AU5" s="718"/>
      <c r="AV5" s="718"/>
      <c r="AW5" s="718"/>
      <c r="AX5" s="718"/>
      <c r="AY5" s="718"/>
      <c r="AZ5" s="718"/>
      <c r="BA5" s="718"/>
      <c r="BB5" s="718"/>
      <c r="BC5" s="718"/>
      <c r="BD5" s="718"/>
      <c r="BE5" s="718"/>
      <c r="BF5" s="718"/>
      <c r="BG5" s="718"/>
      <c r="BH5" s="718"/>
      <c r="BI5" s="718"/>
      <c r="BJ5" s="718"/>
      <c r="BK5" s="718"/>
      <c r="BL5" s="718"/>
      <c r="BM5" s="718"/>
      <c r="BN5" s="718"/>
      <c r="BO5" s="718"/>
      <c r="BP5" s="718"/>
      <c r="BQ5" s="718"/>
      <c r="BR5" s="718"/>
      <c r="BS5" s="718"/>
      <c r="BT5" s="718"/>
      <c r="BU5" s="718"/>
      <c r="BV5" s="718"/>
      <c r="BW5" s="718"/>
      <c r="BX5" s="718"/>
      <c r="BY5" s="718"/>
      <c r="BZ5" s="718"/>
      <c r="CA5" s="718"/>
      <c r="CB5" s="718"/>
      <c r="CC5" s="718"/>
      <c r="CD5" s="718"/>
    </row>
    <row r="6" spans="2:84" x14ac:dyDescent="0.25">
      <c r="B6" s="688" t="s">
        <v>134</v>
      </c>
      <c r="C6" s="689"/>
      <c r="D6" s="689"/>
      <c r="E6" s="689"/>
      <c r="F6" s="689"/>
      <c r="G6" s="689"/>
      <c r="H6" s="689"/>
      <c r="I6" s="689"/>
      <c r="J6" s="689"/>
      <c r="K6" s="689"/>
      <c r="L6" s="689"/>
      <c r="M6" s="689"/>
      <c r="N6" s="689"/>
      <c r="O6" s="689"/>
      <c r="P6" s="689"/>
      <c r="Q6" s="689"/>
      <c r="R6" s="689"/>
      <c r="S6" s="689"/>
      <c r="T6" s="689"/>
      <c r="U6" s="689"/>
      <c r="V6" s="689"/>
      <c r="W6" s="689"/>
      <c r="X6" s="689"/>
      <c r="Y6" s="689"/>
      <c r="Z6" s="689"/>
      <c r="AA6" s="689"/>
      <c r="AB6" s="689"/>
      <c r="AC6" s="689"/>
      <c r="AD6" s="689"/>
      <c r="AE6" s="689"/>
      <c r="AF6" s="689"/>
      <c r="AG6" s="689"/>
      <c r="AH6" s="689"/>
      <c r="AI6" s="689"/>
      <c r="AJ6" s="689"/>
      <c r="AK6" s="689"/>
      <c r="AL6" s="689"/>
      <c r="AM6" s="689"/>
      <c r="AN6" s="689"/>
      <c r="AO6" s="689"/>
      <c r="AP6" s="689"/>
      <c r="AQ6" s="689"/>
      <c r="AR6" s="689"/>
      <c r="AS6" s="689"/>
      <c r="AT6" s="689"/>
      <c r="AU6" s="689"/>
      <c r="AV6" s="689"/>
      <c r="AW6" s="689"/>
      <c r="AX6" s="689"/>
      <c r="AY6" s="689"/>
      <c r="AZ6" s="689"/>
      <c r="BA6" s="689"/>
      <c r="BB6" s="689"/>
      <c r="BC6" s="689"/>
      <c r="BD6" s="689"/>
      <c r="BE6" s="689"/>
      <c r="BF6" s="689"/>
      <c r="BG6" s="689"/>
      <c r="BH6" s="689"/>
      <c r="BI6" s="689"/>
      <c r="BJ6" s="689"/>
      <c r="BK6" s="689"/>
      <c r="BL6" s="689"/>
      <c r="BM6" s="689"/>
      <c r="BN6" s="689"/>
      <c r="BO6" s="689"/>
      <c r="BP6" s="689"/>
      <c r="BQ6" s="689"/>
      <c r="BR6" s="689"/>
      <c r="BS6" s="689"/>
      <c r="BT6" s="689"/>
      <c r="BU6" s="689"/>
      <c r="BV6" s="689"/>
      <c r="BW6" s="689"/>
      <c r="BX6" s="689"/>
      <c r="BY6" s="689"/>
      <c r="BZ6" s="689"/>
      <c r="CA6" s="689"/>
      <c r="CB6" s="689"/>
      <c r="CC6" s="689"/>
      <c r="CD6" s="689"/>
    </row>
    <row r="7" spans="2:84" ht="13.8" thickBot="1" x14ac:dyDescent="0.3">
      <c r="B7" s="14"/>
      <c r="C7" s="267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M7" s="15"/>
    </row>
    <row r="8" spans="2:84" x14ac:dyDescent="0.25">
      <c r="B8" s="268"/>
      <c r="C8" s="266"/>
      <c r="D8" s="12"/>
      <c r="E8" s="12"/>
      <c r="F8" s="12"/>
      <c r="G8" s="11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</row>
    <row r="9" spans="2:84" x14ac:dyDescent="0.25">
      <c r="B9" s="269"/>
      <c r="G9" s="270">
        <v>35034</v>
      </c>
      <c r="H9" s="271">
        <v>35400</v>
      </c>
      <c r="I9" s="271">
        <v>35765</v>
      </c>
      <c r="J9" s="271">
        <v>36130</v>
      </c>
      <c r="K9" s="271">
        <v>36495</v>
      </c>
      <c r="L9" s="271">
        <v>36861</v>
      </c>
      <c r="M9" s="271">
        <v>37226</v>
      </c>
      <c r="N9" s="271">
        <v>37591</v>
      </c>
      <c r="O9" s="271">
        <v>37986</v>
      </c>
      <c r="P9" s="271">
        <v>38352</v>
      </c>
      <c r="Q9" s="271">
        <v>38717</v>
      </c>
      <c r="R9" s="271">
        <v>39052</v>
      </c>
      <c r="S9" s="271">
        <v>39417</v>
      </c>
      <c r="T9" s="271">
        <v>39783</v>
      </c>
      <c r="U9" s="271">
        <v>40148</v>
      </c>
      <c r="V9" s="271">
        <v>40513</v>
      </c>
      <c r="W9" s="271">
        <v>40878</v>
      </c>
      <c r="X9" s="271">
        <v>41244</v>
      </c>
      <c r="Y9" s="271">
        <v>41609</v>
      </c>
      <c r="Z9" s="271">
        <v>41974</v>
      </c>
      <c r="AA9" s="271">
        <v>42339</v>
      </c>
      <c r="AB9" s="271">
        <v>42705</v>
      </c>
      <c r="AC9" s="271">
        <v>43070</v>
      </c>
      <c r="AD9" s="271">
        <v>43435</v>
      </c>
      <c r="AE9" s="271">
        <v>43800</v>
      </c>
      <c r="AF9" s="271">
        <v>44166</v>
      </c>
      <c r="AG9" s="271">
        <v>44531</v>
      </c>
      <c r="AH9" s="271">
        <v>44896</v>
      </c>
      <c r="AI9" s="271">
        <v>45261</v>
      </c>
      <c r="AJ9" s="271"/>
      <c r="AK9" s="271">
        <v>39508</v>
      </c>
      <c r="AL9" s="271">
        <v>39600</v>
      </c>
      <c r="AM9" s="271">
        <v>39692</v>
      </c>
      <c r="AN9" s="271">
        <v>39873</v>
      </c>
      <c r="AO9" s="271">
        <v>39965</v>
      </c>
      <c r="AP9" s="271">
        <v>40057</v>
      </c>
      <c r="AQ9" s="271">
        <v>40238</v>
      </c>
      <c r="AR9" s="271">
        <v>40330</v>
      </c>
      <c r="AS9" s="271">
        <v>40422</v>
      </c>
      <c r="AT9" s="271">
        <v>40603</v>
      </c>
      <c r="AU9" s="271">
        <v>40695</v>
      </c>
      <c r="AV9" s="271">
        <v>40787</v>
      </c>
      <c r="AW9" s="271">
        <v>40969</v>
      </c>
      <c r="AX9" s="271">
        <v>41061</v>
      </c>
      <c r="AY9" s="271">
        <v>41153</v>
      </c>
      <c r="AZ9" s="271">
        <v>41334</v>
      </c>
      <c r="BA9" s="271">
        <v>41426</v>
      </c>
      <c r="BB9" s="271">
        <v>41518</v>
      </c>
      <c r="BC9" s="271">
        <v>41699</v>
      </c>
      <c r="BD9" s="271">
        <v>41791</v>
      </c>
      <c r="BE9" s="271">
        <v>41883</v>
      </c>
      <c r="BF9" s="271">
        <v>42064</v>
      </c>
      <c r="BG9" s="271">
        <v>42156</v>
      </c>
      <c r="BH9" s="271">
        <v>42248</v>
      </c>
      <c r="BI9" s="271">
        <v>42430</v>
      </c>
      <c r="BJ9" s="271">
        <v>42522</v>
      </c>
      <c r="BK9" s="271">
        <v>42614</v>
      </c>
      <c r="BL9" s="271">
        <v>42795</v>
      </c>
      <c r="BM9" s="271">
        <v>42887</v>
      </c>
      <c r="BN9" s="271">
        <v>42979</v>
      </c>
      <c r="BO9" s="271">
        <v>43160</v>
      </c>
      <c r="BP9" s="271">
        <v>43252</v>
      </c>
      <c r="BQ9" s="271">
        <v>43344</v>
      </c>
      <c r="BR9" s="271">
        <v>43525</v>
      </c>
      <c r="BS9" s="271">
        <v>43617</v>
      </c>
      <c r="BT9" s="271">
        <v>43709</v>
      </c>
      <c r="BU9" s="271">
        <v>43891</v>
      </c>
      <c r="BV9" s="271">
        <v>43983</v>
      </c>
      <c r="BW9" s="271">
        <v>44075</v>
      </c>
      <c r="BX9" s="271">
        <v>44256</v>
      </c>
      <c r="BY9" s="271">
        <v>44348</v>
      </c>
      <c r="BZ9" s="271">
        <v>44440</v>
      </c>
      <c r="CA9" s="271">
        <v>44621</v>
      </c>
      <c r="CB9" s="271">
        <v>44713</v>
      </c>
      <c r="CC9" s="271">
        <v>44805</v>
      </c>
      <c r="CD9" s="271">
        <v>44986</v>
      </c>
      <c r="CE9" s="271">
        <v>45078</v>
      </c>
      <c r="CF9" s="271">
        <v>45170</v>
      </c>
    </row>
    <row r="10" spans="2:84" ht="13.8" thickBot="1" x14ac:dyDescent="0.3">
      <c r="B10" s="272"/>
      <c r="C10" s="267"/>
      <c r="D10" s="15"/>
      <c r="E10" s="15"/>
      <c r="F10" s="273"/>
      <c r="G10" s="32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46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</row>
    <row r="11" spans="2:84" x14ac:dyDescent="0.25">
      <c r="B11" s="265"/>
      <c r="C11" s="266"/>
      <c r="D11" s="12"/>
      <c r="E11" s="12"/>
      <c r="F11" s="13"/>
      <c r="G11" s="274"/>
      <c r="H11" s="125"/>
      <c r="I11" s="275"/>
      <c r="J11" s="275"/>
      <c r="K11" s="275"/>
      <c r="L11" s="43"/>
      <c r="M11" s="43"/>
      <c r="N11" s="43"/>
      <c r="O11" s="43"/>
      <c r="P11" s="43"/>
      <c r="Q11" s="43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43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</row>
    <row r="12" spans="2:84" x14ac:dyDescent="0.25">
      <c r="B12" s="276" t="s">
        <v>257</v>
      </c>
      <c r="C12" s="117" t="s">
        <v>258</v>
      </c>
      <c r="D12" s="117"/>
      <c r="E12" s="117"/>
      <c r="F12" s="277"/>
      <c r="G12" s="278">
        <v>5161.3262924999999</v>
      </c>
      <c r="H12" s="139">
        <v>7161.5408732449705</v>
      </c>
      <c r="I12" s="139">
        <v>11105.033917756859</v>
      </c>
      <c r="J12" s="139">
        <v>15442.122028130721</v>
      </c>
      <c r="K12" s="139">
        <v>23885.109933664622</v>
      </c>
      <c r="L12" s="139">
        <v>35153.720427994842</v>
      </c>
      <c r="M12" s="139">
        <v>43409.227783917486</v>
      </c>
      <c r="N12" s="139">
        <v>53695.457144669432</v>
      </c>
      <c r="O12" s="139">
        <v>61174.722954104873</v>
      </c>
      <c r="P12" s="139">
        <v>69300.251010312466</v>
      </c>
      <c r="Q12" s="139">
        <v>88957.382100587783</v>
      </c>
      <c r="R12" s="139">
        <v>95104.088635483204</v>
      </c>
      <c r="S12" s="139">
        <v>99900.537104457675</v>
      </c>
      <c r="T12" s="139">
        <v>109936.61478950179</v>
      </c>
      <c r="U12" s="139">
        <v>120849.55149625562</v>
      </c>
      <c r="V12" s="139">
        <v>136936.31848097465</v>
      </c>
      <c r="W12" s="139">
        <v>149923.06225549374</v>
      </c>
      <c r="X12" s="139">
        <v>154423.38828844987</v>
      </c>
      <c r="Y12" s="139">
        <v>175675.16622594697</v>
      </c>
      <c r="Z12" s="139">
        <v>195393.67505144354</v>
      </c>
      <c r="AA12" s="139">
        <v>200867.01056152541</v>
      </c>
      <c r="AB12" s="139">
        <v>231882.26753375022</v>
      </c>
      <c r="AC12" s="139">
        <v>256561.65489050641</v>
      </c>
      <c r="AD12" s="139">
        <v>294856.99560795305</v>
      </c>
      <c r="AE12" s="139">
        <v>313717.05479300424</v>
      </c>
      <c r="AF12" s="139">
        <v>358960.19610248657</v>
      </c>
      <c r="AG12" s="139">
        <v>408728.80655777536</v>
      </c>
      <c r="AH12" s="139">
        <v>464828.02004613332</v>
      </c>
      <c r="AI12" s="139">
        <v>513364.29562974372</v>
      </c>
      <c r="AJ12" s="139"/>
      <c r="AK12" s="139">
        <v>106401.76074957715</v>
      </c>
      <c r="AL12" s="139">
        <v>107569.80618111654</v>
      </c>
      <c r="AM12" s="139">
        <v>107834.95834264615</v>
      </c>
      <c r="AN12" s="139">
        <v>117319.72999136205</v>
      </c>
      <c r="AO12" s="139">
        <v>119738.81587988832</v>
      </c>
      <c r="AP12" s="139">
        <v>119091.61770971323</v>
      </c>
      <c r="AQ12" s="139">
        <v>126684.80510566922</v>
      </c>
      <c r="AR12" s="139">
        <v>132408.50075922825</v>
      </c>
      <c r="AS12" s="139">
        <v>135538.38543542757</v>
      </c>
      <c r="AT12" s="139">
        <v>143216.49362851295</v>
      </c>
      <c r="AU12" s="139">
        <v>141981.67427384664</v>
      </c>
      <c r="AV12" s="139">
        <v>147145.23099007292</v>
      </c>
      <c r="AW12" s="139">
        <v>153455.54544781943</v>
      </c>
      <c r="AX12" s="139">
        <v>153297.94545083633</v>
      </c>
      <c r="AY12" s="139">
        <v>153624.90693307284</v>
      </c>
      <c r="AZ12" s="139">
        <v>159546.02507127693</v>
      </c>
      <c r="BA12" s="139">
        <v>162578.61366133325</v>
      </c>
      <c r="BB12" s="139">
        <v>174320.0292109694</v>
      </c>
      <c r="BC12" s="139">
        <v>186341.95866461628</v>
      </c>
      <c r="BD12" s="139">
        <v>188200.60430377218</v>
      </c>
      <c r="BE12" s="139">
        <v>191395.39122864074</v>
      </c>
      <c r="BF12" s="139">
        <v>199827.8571874999</v>
      </c>
      <c r="BG12" s="139">
        <v>209330.44563448947</v>
      </c>
      <c r="BH12" s="139">
        <v>212315.74722384306</v>
      </c>
      <c r="BI12" s="139">
        <v>215070.47181791993</v>
      </c>
      <c r="BJ12" s="139">
        <v>220653.99945513043</v>
      </c>
      <c r="BK12" s="139">
        <v>228819.52303159327</v>
      </c>
      <c r="BL12" s="139">
        <v>244316.14859193072</v>
      </c>
      <c r="BM12" s="139">
        <v>244366.54408345628</v>
      </c>
      <c r="BN12" s="139">
        <v>254086.99140985191</v>
      </c>
      <c r="BO12" s="139">
        <v>269287.88302356814</v>
      </c>
      <c r="BP12" s="139">
        <v>283872.21888100839</v>
      </c>
      <c r="BQ12" s="139">
        <v>297157.14057352929</v>
      </c>
      <c r="BR12" s="139">
        <v>309877.28651743726</v>
      </c>
      <c r="BS12" s="139">
        <v>317536.34503521671</v>
      </c>
      <c r="BT12" s="139">
        <v>315355.91847734241</v>
      </c>
      <c r="BU12" s="139">
        <v>324002.09331407741</v>
      </c>
      <c r="BV12" s="139">
        <v>339570.41338774248</v>
      </c>
      <c r="BW12" s="139">
        <v>349895.91671019275</v>
      </c>
      <c r="BX12" s="139">
        <v>363739.6531085734</v>
      </c>
      <c r="BY12" s="139">
        <v>383271.2126345422</v>
      </c>
      <c r="BZ12" s="139">
        <v>403498.56142740656</v>
      </c>
      <c r="CA12" s="139">
        <v>425890.30440824945</v>
      </c>
      <c r="CB12" s="139">
        <v>433422.02438939072</v>
      </c>
      <c r="CC12" s="139">
        <v>457029.42437632685</v>
      </c>
      <c r="CD12" s="139">
        <v>472758.35444039921</v>
      </c>
      <c r="CE12" s="139">
        <v>482738.02724039915</v>
      </c>
      <c r="CF12" s="139">
        <v>504591.49611592788</v>
      </c>
    </row>
    <row r="13" spans="2:84" x14ac:dyDescent="0.25">
      <c r="B13" s="276"/>
      <c r="C13" s="279" t="s">
        <v>259</v>
      </c>
      <c r="D13" s="117" t="s">
        <v>260</v>
      </c>
      <c r="E13" s="117"/>
      <c r="F13" s="277"/>
      <c r="G13" s="278">
        <v>4579.1559999999999</v>
      </c>
      <c r="H13" s="139">
        <v>6564.9478913449702</v>
      </c>
      <c r="I13" s="139">
        <v>10616.125356756858</v>
      </c>
      <c r="J13" s="139">
        <v>14531.596132354722</v>
      </c>
      <c r="K13" s="139">
        <v>20234.582150183222</v>
      </c>
      <c r="L13" s="139">
        <v>25486.467675352895</v>
      </c>
      <c r="M13" s="139">
        <v>29404.53252958092</v>
      </c>
      <c r="N13" s="139">
        <v>36523.218921998996</v>
      </c>
      <c r="O13" s="139">
        <v>42001.402971411371</v>
      </c>
      <c r="P13" s="139">
        <v>49987.99778694415</v>
      </c>
      <c r="Q13" s="139">
        <v>67080.306033807792</v>
      </c>
      <c r="R13" s="139">
        <v>73012.066995722635</v>
      </c>
      <c r="S13" s="139">
        <v>77469.287481614883</v>
      </c>
      <c r="T13" s="139">
        <v>82599.925174988195</v>
      </c>
      <c r="U13" s="139">
        <v>92504.182143085622</v>
      </c>
      <c r="V13" s="139">
        <v>106190.93222731828</v>
      </c>
      <c r="W13" s="139">
        <v>113575.04042878772</v>
      </c>
      <c r="X13" s="139">
        <v>115147.94961101095</v>
      </c>
      <c r="Y13" s="139">
        <v>136626.47317462033</v>
      </c>
      <c r="Z13" s="139">
        <v>145703.77975156152</v>
      </c>
      <c r="AA13" s="139">
        <v>143278.67903595994</v>
      </c>
      <c r="AB13" s="139">
        <v>161368.95677558842</v>
      </c>
      <c r="AC13" s="139">
        <v>180604.80027395595</v>
      </c>
      <c r="AD13" s="139">
        <v>194733.66940441958</v>
      </c>
      <c r="AE13" s="139">
        <v>207845.73602128762</v>
      </c>
      <c r="AF13" s="139">
        <v>247553.6148429809</v>
      </c>
      <c r="AG13" s="139">
        <v>277764.06513456779</v>
      </c>
      <c r="AH13" s="139">
        <v>306062.03063475719</v>
      </c>
      <c r="AI13" s="139">
        <v>338805.87702525128</v>
      </c>
      <c r="AJ13" s="139"/>
      <c r="AK13" s="139">
        <v>83123.376804435829</v>
      </c>
      <c r="AL13" s="139">
        <v>82198.402741239624</v>
      </c>
      <c r="AM13" s="139">
        <v>81004.592813382231</v>
      </c>
      <c r="AN13" s="139">
        <v>89345.63552099769</v>
      </c>
      <c r="AO13" s="139">
        <v>90332.333777471882</v>
      </c>
      <c r="AP13" s="139">
        <v>88942.510481019111</v>
      </c>
      <c r="AQ13" s="139">
        <v>97268.152274394612</v>
      </c>
      <c r="AR13" s="139">
        <v>99422.970492339809</v>
      </c>
      <c r="AS13" s="139">
        <v>105270.16134297264</v>
      </c>
      <c r="AT13" s="139">
        <v>110617.92811867641</v>
      </c>
      <c r="AU13" s="139">
        <v>106800.82863133471</v>
      </c>
      <c r="AV13" s="139">
        <v>111174.85186134401</v>
      </c>
      <c r="AW13" s="139">
        <v>116085.43103536454</v>
      </c>
      <c r="AX13" s="139">
        <v>116218.65239326433</v>
      </c>
      <c r="AY13" s="139">
        <v>114444.4575818187</v>
      </c>
      <c r="AZ13" s="139">
        <v>125376.76777739575</v>
      </c>
      <c r="BA13" s="139">
        <v>126643.73815440574</v>
      </c>
      <c r="BB13" s="139">
        <v>136134.85977282116</v>
      </c>
      <c r="BC13" s="139">
        <v>142468.76442702953</v>
      </c>
      <c r="BD13" s="139">
        <v>141218.20230034017</v>
      </c>
      <c r="BE13" s="139">
        <v>141069.54216277465</v>
      </c>
      <c r="BF13" s="139">
        <v>152754.48645216826</v>
      </c>
      <c r="BG13" s="139">
        <v>159263.00971780022</v>
      </c>
      <c r="BH13" s="139">
        <v>157878.29917821899</v>
      </c>
      <c r="BI13" s="139">
        <v>150656.99502202813</v>
      </c>
      <c r="BJ13" s="139">
        <v>154588.08604132215</v>
      </c>
      <c r="BK13" s="139">
        <v>158989.46730385546</v>
      </c>
      <c r="BL13" s="139">
        <v>168817.4335963637</v>
      </c>
      <c r="BM13" s="139">
        <v>173474.28704910271</v>
      </c>
      <c r="BN13" s="139">
        <v>179840.98647766496</v>
      </c>
      <c r="BO13" s="139">
        <v>187768.48075639873</v>
      </c>
      <c r="BP13" s="139">
        <v>195541.96793264168</v>
      </c>
      <c r="BQ13" s="139">
        <v>204174.69979679256</v>
      </c>
      <c r="BR13" s="139">
        <v>204570.78431921679</v>
      </c>
      <c r="BS13" s="139">
        <v>214382.19580965082</v>
      </c>
      <c r="BT13" s="139">
        <v>209979.71907340863</v>
      </c>
      <c r="BU13" s="139">
        <v>214618.2949272051</v>
      </c>
      <c r="BV13" s="139">
        <v>228801.04323574956</v>
      </c>
      <c r="BW13" s="139">
        <v>240505.79044446789</v>
      </c>
      <c r="BX13" s="139">
        <v>253546.40935006499</v>
      </c>
      <c r="BY13" s="139">
        <v>265968.11051181005</v>
      </c>
      <c r="BZ13" s="139">
        <v>278343.6894483678</v>
      </c>
      <c r="CA13" s="139">
        <v>286906.87783475721</v>
      </c>
      <c r="CB13" s="139">
        <v>290368.49873475719</v>
      </c>
      <c r="CC13" s="139">
        <v>305376.80673475715</v>
      </c>
      <c r="CD13" s="139">
        <v>319151.04513475718</v>
      </c>
      <c r="CE13" s="139">
        <v>329130.71793475718</v>
      </c>
      <c r="CF13" s="139">
        <v>335992.80952524825</v>
      </c>
    </row>
    <row r="14" spans="2:84" x14ac:dyDescent="0.25">
      <c r="B14" s="269"/>
      <c r="D14" s="10" t="s">
        <v>261</v>
      </c>
      <c r="F14" s="22"/>
      <c r="G14" s="55">
        <v>51.206000000000003</v>
      </c>
      <c r="H14" s="56">
        <v>60.497</v>
      </c>
      <c r="I14" s="56">
        <v>97.998000000000005</v>
      </c>
      <c r="J14" s="56">
        <v>99.674999999999997</v>
      </c>
      <c r="K14" s="56">
        <v>93.787999999999997</v>
      </c>
      <c r="L14" s="56">
        <v>76.486000000000004</v>
      </c>
      <c r="M14" s="56">
        <v>56.144082275999985</v>
      </c>
      <c r="N14" s="56">
        <v>44.517000000000003</v>
      </c>
      <c r="O14" s="56">
        <v>28.081</v>
      </c>
      <c r="P14" s="56">
        <v>20.803999999999998</v>
      </c>
      <c r="Q14" s="56">
        <v>19.539200025</v>
      </c>
      <c r="R14" s="56">
        <v>23.280999999999999</v>
      </c>
      <c r="S14" s="56">
        <v>34.216000000000001</v>
      </c>
      <c r="T14" s="56">
        <v>27.308</v>
      </c>
      <c r="U14" s="56">
        <v>17.408000000000001</v>
      </c>
      <c r="V14" s="56">
        <v>8.6590000000000007</v>
      </c>
      <c r="W14" s="56">
        <v>1.86</v>
      </c>
      <c r="X14" s="56">
        <v>0.27700000000000002</v>
      </c>
      <c r="Y14" s="56">
        <v>0.27</v>
      </c>
      <c r="Z14" s="56">
        <v>0</v>
      </c>
      <c r="AA14" s="56">
        <v>0</v>
      </c>
      <c r="AB14" s="56">
        <v>0</v>
      </c>
      <c r="AC14" s="56">
        <v>0</v>
      </c>
      <c r="AD14" s="56">
        <v>0</v>
      </c>
      <c r="AE14" s="56">
        <v>0</v>
      </c>
      <c r="AF14" s="56">
        <v>0</v>
      </c>
      <c r="AG14" s="56">
        <v>0</v>
      </c>
      <c r="AH14" s="56">
        <v>0</v>
      </c>
      <c r="AI14" s="56">
        <v>0</v>
      </c>
      <c r="AJ14" s="56"/>
      <c r="AK14" s="56">
        <v>35.895000000000003</v>
      </c>
      <c r="AL14" s="56">
        <v>35.228000000000002</v>
      </c>
      <c r="AM14" s="56">
        <v>33.493000000000002</v>
      </c>
      <c r="AN14" s="56">
        <v>26.223240377499998</v>
      </c>
      <c r="AO14" s="56">
        <v>25.452000000000002</v>
      </c>
      <c r="AP14" s="56">
        <v>23.82</v>
      </c>
      <c r="AQ14" s="56">
        <v>16.564</v>
      </c>
      <c r="AR14" s="56">
        <v>15.816000000000001</v>
      </c>
      <c r="AS14" s="56">
        <v>14.195</v>
      </c>
      <c r="AT14" s="56">
        <v>8.24</v>
      </c>
      <c r="AU14" s="56">
        <v>7.94</v>
      </c>
      <c r="AV14" s="56">
        <v>6.54</v>
      </c>
      <c r="AW14" s="56">
        <v>1.7191319819999999</v>
      </c>
      <c r="AX14" s="56">
        <v>1.4970000000000001</v>
      </c>
      <c r="AY14" s="56">
        <v>1.0069999999999999</v>
      </c>
      <c r="AZ14" s="56">
        <v>0.27700000000000002</v>
      </c>
      <c r="BA14" s="56">
        <v>0.27</v>
      </c>
      <c r="BB14" s="56">
        <v>0.27</v>
      </c>
      <c r="BC14" s="56">
        <v>0.248</v>
      </c>
      <c r="BD14" s="56">
        <v>0</v>
      </c>
      <c r="BE14" s="56">
        <v>0</v>
      </c>
      <c r="BF14" s="56">
        <v>0</v>
      </c>
      <c r="BG14" s="56">
        <v>0</v>
      </c>
      <c r="BH14" s="56">
        <v>0</v>
      </c>
      <c r="BI14" s="56">
        <v>0</v>
      </c>
      <c r="BJ14" s="56">
        <v>0</v>
      </c>
      <c r="BK14" s="56">
        <v>0</v>
      </c>
      <c r="BL14" s="56">
        <v>0</v>
      </c>
      <c r="BM14" s="56">
        <v>0</v>
      </c>
      <c r="BN14" s="56">
        <v>0</v>
      </c>
      <c r="BO14" s="56">
        <v>0</v>
      </c>
      <c r="BP14" s="56">
        <v>0</v>
      </c>
      <c r="BQ14" s="56">
        <v>0</v>
      </c>
      <c r="BR14" s="56">
        <v>0</v>
      </c>
      <c r="BS14" s="56">
        <v>0</v>
      </c>
      <c r="BT14" s="56">
        <v>0</v>
      </c>
      <c r="BU14" s="56">
        <v>0</v>
      </c>
      <c r="BV14" s="56">
        <v>0</v>
      </c>
      <c r="BW14" s="56">
        <v>0</v>
      </c>
      <c r="BX14" s="56">
        <v>0</v>
      </c>
      <c r="BY14" s="56">
        <v>0</v>
      </c>
      <c r="BZ14" s="56">
        <v>0</v>
      </c>
      <c r="CA14" s="56">
        <v>0</v>
      </c>
      <c r="CB14" s="56">
        <v>0</v>
      </c>
      <c r="CC14" s="56">
        <v>0</v>
      </c>
      <c r="CD14" s="56">
        <v>0</v>
      </c>
      <c r="CE14" s="56">
        <v>0</v>
      </c>
      <c r="CF14" s="56">
        <v>0</v>
      </c>
    </row>
    <row r="15" spans="2:84" x14ac:dyDescent="0.25">
      <c r="B15" s="269"/>
      <c r="D15" s="10" t="s">
        <v>262</v>
      </c>
      <c r="F15" s="22"/>
      <c r="G15" s="55">
        <v>1.0249999999999999</v>
      </c>
      <c r="H15" s="56">
        <v>1.0249999999999999</v>
      </c>
      <c r="I15" s="56">
        <v>1.0249999999999999</v>
      </c>
      <c r="J15" s="56">
        <v>0.35699999999999998</v>
      </c>
      <c r="K15" s="56">
        <v>0.35699999999999998</v>
      </c>
      <c r="L15" s="56">
        <v>0.35699999999999998</v>
      </c>
      <c r="M15" s="56">
        <v>0.34799999999999998</v>
      </c>
      <c r="N15" s="56">
        <v>0.3</v>
      </c>
      <c r="O15" s="56">
        <v>0</v>
      </c>
      <c r="P15" s="56">
        <v>0</v>
      </c>
      <c r="Q15" s="56">
        <v>0</v>
      </c>
      <c r="R15" s="56">
        <v>0</v>
      </c>
      <c r="S15" s="56">
        <v>0</v>
      </c>
      <c r="T15" s="56">
        <v>0</v>
      </c>
      <c r="U15" s="56">
        <v>0</v>
      </c>
      <c r="V15" s="56">
        <v>0</v>
      </c>
      <c r="W15" s="56">
        <v>0</v>
      </c>
      <c r="X15" s="56">
        <v>0</v>
      </c>
      <c r="Y15" s="56">
        <v>0</v>
      </c>
      <c r="Z15" s="56">
        <v>0</v>
      </c>
      <c r="AA15" s="56">
        <v>0</v>
      </c>
      <c r="AB15" s="56">
        <v>0</v>
      </c>
      <c r="AC15" s="56">
        <v>0</v>
      </c>
      <c r="AD15" s="56">
        <v>0</v>
      </c>
      <c r="AE15" s="56">
        <v>0</v>
      </c>
      <c r="AF15" s="56">
        <v>9741.7034000000003</v>
      </c>
      <c r="AG15" s="56">
        <v>9741.7034000000003</v>
      </c>
      <c r="AH15" s="56">
        <v>9741.7034000000003</v>
      </c>
      <c r="AI15" s="56">
        <v>9741.7034000000003</v>
      </c>
      <c r="AJ15" s="56"/>
      <c r="AK15" s="56">
        <v>0</v>
      </c>
      <c r="AL15" s="56">
        <v>0</v>
      </c>
      <c r="AM15" s="56">
        <v>0</v>
      </c>
      <c r="AN15" s="56">
        <v>0</v>
      </c>
      <c r="AO15" s="56">
        <v>0</v>
      </c>
      <c r="AP15" s="56">
        <v>0</v>
      </c>
      <c r="AQ15" s="56">
        <v>0</v>
      </c>
      <c r="AR15" s="56">
        <v>0</v>
      </c>
      <c r="AS15" s="56">
        <v>0</v>
      </c>
      <c r="AT15" s="56">
        <v>0</v>
      </c>
      <c r="AU15" s="56">
        <v>0</v>
      </c>
      <c r="AV15" s="56">
        <v>0</v>
      </c>
      <c r="AW15" s="56">
        <v>0</v>
      </c>
      <c r="AX15" s="56">
        <v>0</v>
      </c>
      <c r="AY15" s="56">
        <v>0</v>
      </c>
      <c r="AZ15" s="56">
        <v>0</v>
      </c>
      <c r="BA15" s="56">
        <v>0</v>
      </c>
      <c r="BB15" s="56">
        <v>0</v>
      </c>
      <c r="BC15" s="56">
        <v>0</v>
      </c>
      <c r="BD15" s="56">
        <v>0</v>
      </c>
      <c r="BE15" s="56">
        <v>0</v>
      </c>
      <c r="BF15" s="56">
        <v>0</v>
      </c>
      <c r="BG15" s="56">
        <v>0</v>
      </c>
      <c r="BH15" s="56">
        <v>0</v>
      </c>
      <c r="BI15" s="56">
        <v>0</v>
      </c>
      <c r="BJ15" s="56">
        <v>0</v>
      </c>
      <c r="BK15" s="56">
        <v>0</v>
      </c>
      <c r="BL15" s="56">
        <v>0</v>
      </c>
      <c r="BM15" s="56">
        <v>0</v>
      </c>
      <c r="BN15" s="56">
        <v>0</v>
      </c>
      <c r="BO15" s="56">
        <v>0</v>
      </c>
      <c r="BP15" s="56">
        <v>0</v>
      </c>
      <c r="BQ15" s="56">
        <v>0</v>
      </c>
      <c r="BR15" s="56">
        <v>0</v>
      </c>
      <c r="BS15" s="56">
        <v>0</v>
      </c>
      <c r="BT15" s="56">
        <v>0</v>
      </c>
      <c r="BU15" s="56">
        <v>0</v>
      </c>
      <c r="BV15" s="56">
        <v>9410.8233</v>
      </c>
      <c r="BW15" s="56">
        <v>9741.7034000000003</v>
      </c>
      <c r="BX15" s="56">
        <v>8172.8720999999996</v>
      </c>
      <c r="BY15" s="56">
        <v>9741.7034000000003</v>
      </c>
      <c r="BZ15" s="56">
        <v>9741.7034000000003</v>
      </c>
      <c r="CA15" s="56">
        <v>9741.7034000000003</v>
      </c>
      <c r="CB15" s="56">
        <v>9741.7034000000003</v>
      </c>
      <c r="CC15" s="56">
        <v>9741.7034000000003</v>
      </c>
      <c r="CD15" s="56">
        <v>9741.7034000000003</v>
      </c>
      <c r="CE15" s="56">
        <v>9741.7034000000003</v>
      </c>
      <c r="CF15" s="56">
        <v>9718.4532999999992</v>
      </c>
    </row>
    <row r="16" spans="2:84" x14ac:dyDescent="0.25">
      <c r="B16" s="269"/>
      <c r="D16" s="10" t="s">
        <v>263</v>
      </c>
      <c r="F16" s="22"/>
      <c r="G16" s="55">
        <v>40.433</v>
      </c>
      <c r="H16" s="56">
        <v>27.91</v>
      </c>
      <c r="I16" s="56">
        <v>27.91</v>
      </c>
      <c r="J16" s="56">
        <v>20.931999999999999</v>
      </c>
      <c r="K16" s="56">
        <v>20.931999999999999</v>
      </c>
      <c r="L16" s="56">
        <v>13.954848377000001</v>
      </c>
      <c r="M16" s="56">
        <v>13.67484837718</v>
      </c>
      <c r="N16" s="56">
        <v>6.83742418859</v>
      </c>
      <c r="O16" s="56">
        <v>6.8369999999999997</v>
      </c>
      <c r="P16" s="56">
        <v>0</v>
      </c>
      <c r="Q16" s="56">
        <v>0</v>
      </c>
      <c r="R16" s="56">
        <v>0</v>
      </c>
      <c r="S16" s="56">
        <v>0</v>
      </c>
      <c r="T16" s="56">
        <v>0</v>
      </c>
      <c r="U16" s="56">
        <v>0</v>
      </c>
      <c r="V16" s="56">
        <v>0</v>
      </c>
      <c r="W16" s="56">
        <v>0</v>
      </c>
      <c r="X16" s="56">
        <v>0</v>
      </c>
      <c r="Y16" s="56">
        <v>0</v>
      </c>
      <c r="Z16" s="56">
        <v>0</v>
      </c>
      <c r="AA16" s="56">
        <v>0</v>
      </c>
      <c r="AB16" s="56">
        <v>0</v>
      </c>
      <c r="AC16" s="56">
        <v>0</v>
      </c>
      <c r="AD16" s="56">
        <v>0</v>
      </c>
      <c r="AE16" s="56">
        <v>0</v>
      </c>
      <c r="AF16" s="56">
        <v>0</v>
      </c>
      <c r="AG16" s="56">
        <v>0</v>
      </c>
      <c r="AH16" s="56">
        <v>0</v>
      </c>
      <c r="AI16" s="56">
        <v>0</v>
      </c>
      <c r="AJ16" s="56"/>
      <c r="AK16" s="56">
        <v>0</v>
      </c>
      <c r="AL16" s="56">
        <v>0</v>
      </c>
      <c r="AM16" s="56">
        <v>0</v>
      </c>
      <c r="AN16" s="56">
        <v>0</v>
      </c>
      <c r="AO16" s="56">
        <v>0</v>
      </c>
      <c r="AP16" s="56">
        <v>0</v>
      </c>
      <c r="AQ16" s="56">
        <v>0</v>
      </c>
      <c r="AR16" s="56">
        <v>0</v>
      </c>
      <c r="AS16" s="56">
        <v>0</v>
      </c>
      <c r="AT16" s="56">
        <v>0</v>
      </c>
      <c r="AU16" s="56">
        <v>0</v>
      </c>
      <c r="AV16" s="56">
        <v>0</v>
      </c>
      <c r="AW16" s="56">
        <v>0</v>
      </c>
      <c r="AX16" s="56">
        <v>0</v>
      </c>
      <c r="AY16" s="56">
        <v>0</v>
      </c>
      <c r="AZ16" s="56">
        <v>0</v>
      </c>
      <c r="BA16" s="56">
        <v>0</v>
      </c>
      <c r="BB16" s="56">
        <v>0</v>
      </c>
      <c r="BC16" s="56">
        <v>0</v>
      </c>
      <c r="BD16" s="56">
        <v>0</v>
      </c>
      <c r="BE16" s="56">
        <v>0</v>
      </c>
      <c r="BF16" s="56">
        <v>0</v>
      </c>
      <c r="BG16" s="56">
        <v>0</v>
      </c>
      <c r="BH16" s="56">
        <v>0</v>
      </c>
      <c r="BI16" s="56">
        <v>0</v>
      </c>
      <c r="BJ16" s="56">
        <v>0</v>
      </c>
      <c r="BK16" s="56">
        <v>0</v>
      </c>
      <c r="BL16" s="56">
        <v>0</v>
      </c>
      <c r="BM16" s="56">
        <v>0</v>
      </c>
      <c r="BN16" s="56">
        <v>0</v>
      </c>
      <c r="BO16" s="56">
        <v>0</v>
      </c>
      <c r="BP16" s="56">
        <v>0</v>
      </c>
      <c r="BQ16" s="56">
        <v>0</v>
      </c>
      <c r="BR16" s="56">
        <v>0</v>
      </c>
      <c r="BS16" s="56">
        <v>0</v>
      </c>
      <c r="BT16" s="56">
        <v>0</v>
      </c>
      <c r="BU16" s="56">
        <v>0</v>
      </c>
      <c r="BV16" s="56">
        <v>0</v>
      </c>
      <c r="BW16" s="56">
        <v>0</v>
      </c>
      <c r="BX16" s="56">
        <v>0</v>
      </c>
      <c r="BY16" s="56">
        <v>0</v>
      </c>
      <c r="BZ16" s="56">
        <v>0</v>
      </c>
      <c r="CA16" s="56">
        <v>0</v>
      </c>
      <c r="CB16" s="56">
        <v>0</v>
      </c>
      <c r="CC16" s="56">
        <v>0</v>
      </c>
      <c r="CD16" s="56">
        <v>0</v>
      </c>
      <c r="CE16" s="56">
        <v>0</v>
      </c>
      <c r="CF16" s="56">
        <v>0</v>
      </c>
    </row>
    <row r="17" spans="2:84" x14ac:dyDescent="0.25">
      <c r="B17" s="269"/>
      <c r="D17" s="10" t="s">
        <v>264</v>
      </c>
      <c r="F17" s="118"/>
      <c r="G17" s="55">
        <v>131.584</v>
      </c>
      <c r="H17" s="56">
        <v>87.721999999999994</v>
      </c>
      <c r="I17" s="56">
        <v>60.911000000000001</v>
      </c>
      <c r="J17" s="56">
        <v>34.1</v>
      </c>
      <c r="K17" s="56">
        <v>17.05</v>
      </c>
      <c r="L17" s="56">
        <v>17.05</v>
      </c>
      <c r="M17" s="56">
        <v>0</v>
      </c>
      <c r="N17" s="56">
        <v>0</v>
      </c>
      <c r="O17" s="56">
        <v>0</v>
      </c>
      <c r="P17" s="56">
        <v>0</v>
      </c>
      <c r="Q17" s="56">
        <v>0</v>
      </c>
      <c r="R17" s="56">
        <v>0</v>
      </c>
      <c r="S17" s="56">
        <v>0</v>
      </c>
      <c r="T17" s="56">
        <v>0</v>
      </c>
      <c r="U17" s="56">
        <v>0</v>
      </c>
      <c r="V17" s="56">
        <v>0</v>
      </c>
      <c r="W17" s="56">
        <v>0</v>
      </c>
      <c r="X17" s="56">
        <v>0</v>
      </c>
      <c r="Y17" s="56">
        <v>0</v>
      </c>
      <c r="Z17" s="56">
        <v>0</v>
      </c>
      <c r="AA17" s="56">
        <v>0</v>
      </c>
      <c r="AB17" s="56">
        <v>0</v>
      </c>
      <c r="AC17" s="56">
        <v>0</v>
      </c>
      <c r="AD17" s="56">
        <v>0</v>
      </c>
      <c r="AE17" s="56">
        <v>0</v>
      </c>
      <c r="AF17" s="56">
        <v>0</v>
      </c>
      <c r="AG17" s="56">
        <v>0</v>
      </c>
      <c r="AH17" s="56">
        <v>0</v>
      </c>
      <c r="AI17" s="56">
        <v>0</v>
      </c>
      <c r="AJ17" s="56"/>
      <c r="AK17" s="56">
        <v>0</v>
      </c>
      <c r="AL17" s="56">
        <v>0</v>
      </c>
      <c r="AM17" s="56">
        <v>0</v>
      </c>
      <c r="AN17" s="56">
        <v>0</v>
      </c>
      <c r="AO17" s="56">
        <v>0</v>
      </c>
      <c r="AP17" s="56">
        <v>0</v>
      </c>
      <c r="AQ17" s="56">
        <v>0</v>
      </c>
      <c r="AR17" s="56">
        <v>0</v>
      </c>
      <c r="AS17" s="56">
        <v>0</v>
      </c>
      <c r="AT17" s="56">
        <v>0</v>
      </c>
      <c r="AU17" s="56">
        <v>0</v>
      </c>
      <c r="AV17" s="56">
        <v>0</v>
      </c>
      <c r="AW17" s="56">
        <v>0</v>
      </c>
      <c r="AX17" s="56">
        <v>0</v>
      </c>
      <c r="AY17" s="56">
        <v>0</v>
      </c>
      <c r="AZ17" s="56">
        <v>0</v>
      </c>
      <c r="BA17" s="56">
        <v>0</v>
      </c>
      <c r="BB17" s="56">
        <v>0</v>
      </c>
      <c r="BC17" s="56">
        <v>0</v>
      </c>
      <c r="BD17" s="56">
        <v>0</v>
      </c>
      <c r="BE17" s="56">
        <v>0</v>
      </c>
      <c r="BF17" s="56">
        <v>0</v>
      </c>
      <c r="BG17" s="56">
        <v>0</v>
      </c>
      <c r="BH17" s="56">
        <v>0</v>
      </c>
      <c r="BI17" s="56">
        <v>0</v>
      </c>
      <c r="BJ17" s="56">
        <v>0</v>
      </c>
      <c r="BK17" s="56">
        <v>0</v>
      </c>
      <c r="BL17" s="56">
        <v>0</v>
      </c>
      <c r="BM17" s="56">
        <v>0</v>
      </c>
      <c r="BN17" s="56">
        <v>0</v>
      </c>
      <c r="BO17" s="56">
        <v>0</v>
      </c>
      <c r="BP17" s="56">
        <v>0</v>
      </c>
      <c r="BQ17" s="56">
        <v>0</v>
      </c>
      <c r="BR17" s="56">
        <v>0</v>
      </c>
      <c r="BS17" s="56">
        <v>0</v>
      </c>
      <c r="BT17" s="56">
        <v>0</v>
      </c>
      <c r="BU17" s="56">
        <v>0</v>
      </c>
      <c r="BV17" s="56">
        <v>0</v>
      </c>
      <c r="BW17" s="56">
        <v>0</v>
      </c>
      <c r="BX17" s="56">
        <v>0</v>
      </c>
      <c r="BY17" s="56">
        <v>0</v>
      </c>
      <c r="BZ17" s="56">
        <v>0</v>
      </c>
      <c r="CA17" s="56">
        <v>0</v>
      </c>
      <c r="CB17" s="56">
        <v>0</v>
      </c>
      <c r="CC17" s="56">
        <v>0</v>
      </c>
      <c r="CD17" s="56">
        <v>0</v>
      </c>
      <c r="CE17" s="56">
        <v>0</v>
      </c>
      <c r="CF17" s="56">
        <v>0</v>
      </c>
    </row>
    <row r="18" spans="2:84" x14ac:dyDescent="0.25">
      <c r="B18" s="269"/>
      <c r="D18" s="10" t="s">
        <v>265</v>
      </c>
      <c r="F18" s="22"/>
      <c r="G18" s="55">
        <v>490.59399999999999</v>
      </c>
      <c r="H18" s="56">
        <v>490.59386767201005</v>
      </c>
      <c r="I18" s="56">
        <v>429.27</v>
      </c>
      <c r="J18" s="56">
        <v>367.94499999999999</v>
      </c>
      <c r="K18" s="56">
        <v>306.62099999999998</v>
      </c>
      <c r="L18" s="56">
        <v>245.297</v>
      </c>
      <c r="M18" s="56">
        <v>183.97300000000001</v>
      </c>
      <c r="N18" s="56">
        <v>122.649</v>
      </c>
      <c r="O18" s="56">
        <v>61.348999999999997</v>
      </c>
      <c r="P18" s="56">
        <v>0</v>
      </c>
      <c r="Q18" s="56">
        <v>0</v>
      </c>
      <c r="R18" s="56">
        <v>0</v>
      </c>
      <c r="S18" s="56">
        <v>0</v>
      </c>
      <c r="T18" s="56">
        <v>0</v>
      </c>
      <c r="U18" s="56">
        <v>0</v>
      </c>
      <c r="V18" s="56">
        <v>0</v>
      </c>
      <c r="W18" s="56">
        <v>0</v>
      </c>
      <c r="X18" s="56">
        <v>0</v>
      </c>
      <c r="Y18" s="56">
        <v>0</v>
      </c>
      <c r="Z18" s="56">
        <v>0</v>
      </c>
      <c r="AA18" s="56">
        <v>0</v>
      </c>
      <c r="AB18" s="56">
        <v>0</v>
      </c>
      <c r="AC18" s="56">
        <v>0</v>
      </c>
      <c r="AD18" s="56">
        <v>0</v>
      </c>
      <c r="AE18" s="56">
        <v>0</v>
      </c>
      <c r="AF18" s="56">
        <v>0</v>
      </c>
      <c r="AG18" s="56">
        <v>0</v>
      </c>
      <c r="AH18" s="56">
        <v>0</v>
      </c>
      <c r="AI18" s="56">
        <v>0</v>
      </c>
      <c r="AJ18" s="56"/>
      <c r="AK18" s="56">
        <v>0</v>
      </c>
      <c r="AL18" s="56">
        <v>0</v>
      </c>
      <c r="AM18" s="56">
        <v>0</v>
      </c>
      <c r="AN18" s="56">
        <v>0</v>
      </c>
      <c r="AO18" s="56">
        <v>0</v>
      </c>
      <c r="AP18" s="56">
        <v>0</v>
      </c>
      <c r="AQ18" s="56">
        <v>0</v>
      </c>
      <c r="AR18" s="56">
        <v>0</v>
      </c>
      <c r="AS18" s="56">
        <v>0</v>
      </c>
      <c r="AT18" s="56">
        <v>0</v>
      </c>
      <c r="AU18" s="56">
        <v>0</v>
      </c>
      <c r="AV18" s="56">
        <v>0</v>
      </c>
      <c r="AW18" s="56">
        <v>0</v>
      </c>
      <c r="AX18" s="56">
        <v>0</v>
      </c>
      <c r="AY18" s="56">
        <v>0</v>
      </c>
      <c r="AZ18" s="56">
        <v>0</v>
      </c>
      <c r="BA18" s="56">
        <v>0</v>
      </c>
      <c r="BB18" s="56">
        <v>0</v>
      </c>
      <c r="BC18" s="56">
        <v>0</v>
      </c>
      <c r="BD18" s="56">
        <v>0</v>
      </c>
      <c r="BE18" s="56">
        <v>0</v>
      </c>
      <c r="BF18" s="56">
        <v>0</v>
      </c>
      <c r="BG18" s="56">
        <v>0</v>
      </c>
      <c r="BH18" s="56">
        <v>0</v>
      </c>
      <c r="BI18" s="56">
        <v>0</v>
      </c>
      <c r="BJ18" s="56">
        <v>0</v>
      </c>
      <c r="BK18" s="56">
        <v>0</v>
      </c>
      <c r="BL18" s="56">
        <v>0</v>
      </c>
      <c r="BM18" s="56">
        <v>0</v>
      </c>
      <c r="BN18" s="56">
        <v>0</v>
      </c>
      <c r="BO18" s="56">
        <v>0</v>
      </c>
      <c r="BP18" s="56">
        <v>0</v>
      </c>
      <c r="BQ18" s="56">
        <v>0</v>
      </c>
      <c r="BR18" s="56">
        <v>0</v>
      </c>
      <c r="BS18" s="56">
        <v>0</v>
      </c>
      <c r="BT18" s="56">
        <v>0</v>
      </c>
      <c r="BU18" s="56">
        <v>0</v>
      </c>
      <c r="BV18" s="56">
        <v>0</v>
      </c>
      <c r="BW18" s="56">
        <v>0</v>
      </c>
      <c r="BX18" s="56">
        <v>0</v>
      </c>
      <c r="BY18" s="56">
        <v>0</v>
      </c>
      <c r="BZ18" s="56">
        <v>0</v>
      </c>
      <c r="CA18" s="56">
        <v>0</v>
      </c>
      <c r="CB18" s="56">
        <v>0</v>
      </c>
      <c r="CC18" s="56">
        <v>0</v>
      </c>
      <c r="CD18" s="56">
        <v>0</v>
      </c>
      <c r="CE18" s="56">
        <v>0</v>
      </c>
      <c r="CF18" s="56">
        <v>0</v>
      </c>
    </row>
    <row r="19" spans="2:84" x14ac:dyDescent="0.25">
      <c r="B19" s="269"/>
      <c r="D19" s="10" t="s">
        <v>266</v>
      </c>
      <c r="F19" s="22"/>
      <c r="G19" s="55">
        <v>3864.3139999999999</v>
      </c>
      <c r="H19" s="56">
        <v>5897.20002367296</v>
      </c>
      <c r="I19" s="56">
        <v>9614.1233567568579</v>
      </c>
      <c r="J19" s="56">
        <v>13534.112221354721</v>
      </c>
      <c r="K19" s="56">
        <v>16737.590814183219</v>
      </c>
      <c r="L19" s="56">
        <v>19457.229764093623</v>
      </c>
      <c r="M19" s="56">
        <v>22483.52918489962</v>
      </c>
      <c r="N19" s="56">
        <v>29177.82688038062</v>
      </c>
      <c r="O19" s="56">
        <v>35066.907287859431</v>
      </c>
      <c r="P19" s="56">
        <v>43500.928818134496</v>
      </c>
      <c r="Q19" s="56">
        <v>61226.081555458244</v>
      </c>
      <c r="R19" s="56">
        <v>67823.683379912036</v>
      </c>
      <c r="S19" s="56">
        <v>73249.269758367416</v>
      </c>
      <c r="T19" s="56">
        <v>79397.542075994032</v>
      </c>
      <c r="U19" s="56">
        <v>89909.855126502836</v>
      </c>
      <c r="V19" s="56">
        <v>104387.58962650284</v>
      </c>
      <c r="W19" s="56">
        <v>111808.72562650201</v>
      </c>
      <c r="X19" s="56">
        <v>113463.87616350283</v>
      </c>
      <c r="Y19" s="56">
        <v>134891.34801252151</v>
      </c>
      <c r="Z19" s="56">
        <v>144244.62261252155</v>
      </c>
      <c r="AA19" s="56">
        <v>141950.0888</v>
      </c>
      <c r="AB19" s="56">
        <v>159802.54639999999</v>
      </c>
      <c r="AC19" s="56">
        <v>179078.4491</v>
      </c>
      <c r="AD19" s="56">
        <v>193285.30930000002</v>
      </c>
      <c r="AE19" s="56">
        <v>206516.0448</v>
      </c>
      <c r="AF19" s="56">
        <v>236594.93150000001</v>
      </c>
      <c r="AG19" s="56">
        <v>266923.45850000001</v>
      </c>
      <c r="AH19" s="56">
        <v>295167.59460000001</v>
      </c>
      <c r="AI19" s="56">
        <v>327694.58600000001</v>
      </c>
      <c r="AJ19" s="56"/>
      <c r="AK19" s="56">
        <v>78881.731958367076</v>
      </c>
      <c r="AL19" s="56">
        <v>78302.41342594591</v>
      </c>
      <c r="AM19" s="56">
        <v>77352.70882594565</v>
      </c>
      <c r="AN19" s="56">
        <v>86136.552096254018</v>
      </c>
      <c r="AO19" s="56">
        <v>87179.277726502856</v>
      </c>
      <c r="AP19" s="56">
        <v>86315.035126502844</v>
      </c>
      <c r="AQ19" s="56">
        <v>94675.289526502849</v>
      </c>
      <c r="AR19" s="56">
        <v>97277.132726502852</v>
      </c>
      <c r="AS19" s="56">
        <v>103421.60202650285</v>
      </c>
      <c r="AT19" s="56">
        <v>108771.09352650285</v>
      </c>
      <c r="AU19" s="56">
        <v>104998.58922650285</v>
      </c>
      <c r="AV19" s="56">
        <v>109396.91912650283</v>
      </c>
      <c r="AW19" s="56">
        <v>114379.65032650284</v>
      </c>
      <c r="AX19" s="56">
        <v>114515.95516350285</v>
      </c>
      <c r="AY19" s="56">
        <v>112760.23456350286</v>
      </c>
      <c r="AZ19" s="56">
        <v>123727.51143278152</v>
      </c>
      <c r="BA19" s="56">
        <v>124996.87863278152</v>
      </c>
      <c r="BB19" s="56">
        <v>134548.82603278151</v>
      </c>
      <c r="BC19" s="56">
        <v>140789.80801252151</v>
      </c>
      <c r="BD19" s="56">
        <v>139542.96311252151</v>
      </c>
      <c r="BE19" s="56">
        <v>139611.44051252201</v>
      </c>
      <c r="BF19" s="56">
        <v>151319.43251252157</v>
      </c>
      <c r="BG19" s="56">
        <v>157823.46681252151</v>
      </c>
      <c r="BH19" s="56">
        <v>156436.3670407173</v>
      </c>
      <c r="BI19" s="56">
        <v>149354.8222</v>
      </c>
      <c r="BJ19" s="56">
        <v>153285.8334</v>
      </c>
      <c r="BK19" s="56">
        <v>157370.63750000001</v>
      </c>
      <c r="BL19" s="56">
        <v>167207.91149999999</v>
      </c>
      <c r="BM19" s="56">
        <v>171928.4474</v>
      </c>
      <c r="BN19" s="56">
        <v>178288.71900000001</v>
      </c>
      <c r="BO19" s="56">
        <v>186238.57130000001</v>
      </c>
      <c r="BP19" s="56">
        <v>194054.70669999998</v>
      </c>
      <c r="BQ19" s="56">
        <v>202731.7</v>
      </c>
      <c r="BR19" s="56">
        <v>203097.82569999999</v>
      </c>
      <c r="BS19" s="56">
        <v>213009.88750000001</v>
      </c>
      <c r="BT19" s="56">
        <v>208648.65109999999</v>
      </c>
      <c r="BU19" s="56">
        <v>213225.068</v>
      </c>
      <c r="BV19" s="56">
        <v>218119.08609016248</v>
      </c>
      <c r="BW19" s="56">
        <v>229547.98559999999</v>
      </c>
      <c r="BX19" s="56">
        <v>244140.8407</v>
      </c>
      <c r="BY19" s="56">
        <v>255089.3328</v>
      </c>
      <c r="BZ19" s="56">
        <v>267464.11440000002</v>
      </c>
      <c r="CA19" s="56">
        <v>276012.44180000003</v>
      </c>
      <c r="CB19" s="56">
        <v>279474.06270000001</v>
      </c>
      <c r="CC19" s="56">
        <v>294482.37069999997</v>
      </c>
      <c r="CD19" s="56">
        <v>308256.6091</v>
      </c>
      <c r="CE19" s="56">
        <v>318236.2819</v>
      </c>
      <c r="CF19" s="56">
        <v>324904.76860000001</v>
      </c>
    </row>
    <row r="20" spans="2:84" x14ac:dyDescent="0.25">
      <c r="B20" s="269"/>
      <c r="D20" s="10" t="s">
        <v>267</v>
      </c>
      <c r="F20" s="22"/>
      <c r="G20" s="55">
        <v>0</v>
      </c>
      <c r="H20" s="56">
        <v>0</v>
      </c>
      <c r="I20" s="56">
        <v>384.88799999999998</v>
      </c>
      <c r="J20" s="56">
        <v>402.83691100000004</v>
      </c>
      <c r="K20" s="56">
        <v>407.98004499999996</v>
      </c>
      <c r="L20" s="56">
        <v>410.92877879999998</v>
      </c>
      <c r="M20" s="56">
        <v>412.59369980000002</v>
      </c>
      <c r="N20" s="56">
        <v>27.657753</v>
      </c>
      <c r="O20" s="56">
        <v>11.366931000000001</v>
      </c>
      <c r="P20" s="56">
        <v>7.1594120000000006</v>
      </c>
      <c r="Q20" s="56">
        <v>4.9359320000000002</v>
      </c>
      <c r="R20" s="56">
        <v>5.8170000000000002</v>
      </c>
      <c r="S20" s="56">
        <v>5.9431820000000002</v>
      </c>
      <c r="T20" s="56">
        <v>5.40341454</v>
      </c>
      <c r="U20" s="56">
        <v>4.85664754</v>
      </c>
      <c r="V20" s="56">
        <v>4.2989915400000003</v>
      </c>
      <c r="W20" s="56">
        <v>1.651</v>
      </c>
      <c r="X20" s="56">
        <v>0.82474899999999995</v>
      </c>
      <c r="Y20" s="56">
        <v>0.328235</v>
      </c>
      <c r="Z20" s="56">
        <v>0.207034</v>
      </c>
      <c r="AA20" s="56">
        <v>0.116407</v>
      </c>
      <c r="AB20" s="56">
        <v>7.4522999999999992E-2</v>
      </c>
      <c r="AC20" s="56">
        <v>6.4269000000000007E-2</v>
      </c>
      <c r="AD20" s="56">
        <v>1.4842000000000001E-2</v>
      </c>
      <c r="AE20" s="56">
        <v>2E-3</v>
      </c>
      <c r="AF20" s="56">
        <v>8.6700000000000004E-4</v>
      </c>
      <c r="AG20" s="56">
        <v>8.6700000000000004E-4</v>
      </c>
      <c r="AH20" s="56">
        <v>8.6700000000000004E-4</v>
      </c>
      <c r="AI20" s="56">
        <v>8.6700000000000004E-4</v>
      </c>
      <c r="AJ20" s="56"/>
      <c r="AK20" s="56">
        <v>5.7322380000000006</v>
      </c>
      <c r="AL20" s="56">
        <v>5.7064355400000002</v>
      </c>
      <c r="AM20" s="56">
        <v>5.7131715400000003</v>
      </c>
      <c r="AN20" s="56">
        <v>5.3115295400000004</v>
      </c>
      <c r="AO20" s="56">
        <v>5.0454035400000006</v>
      </c>
      <c r="AP20" s="56">
        <v>4.9410195400000001</v>
      </c>
      <c r="AQ20" s="56">
        <v>4.7375695400000009</v>
      </c>
      <c r="AR20" s="56">
        <v>4.6752695400000004</v>
      </c>
      <c r="AS20" s="56">
        <v>4.6242465399999997</v>
      </c>
      <c r="AT20" s="56">
        <v>4.1792565399999999</v>
      </c>
      <c r="AU20" s="56">
        <v>2.0456905399999998</v>
      </c>
      <c r="AV20" s="56">
        <v>1.95447254</v>
      </c>
      <c r="AW20" s="56">
        <v>1.33114054</v>
      </c>
      <c r="AX20" s="56">
        <v>1.1389485400000001</v>
      </c>
      <c r="AY20" s="56">
        <v>1.0084500000000001</v>
      </c>
      <c r="AZ20" s="56">
        <v>0.77788900000000005</v>
      </c>
      <c r="BA20" s="56">
        <v>0.38385399999999997</v>
      </c>
      <c r="BB20" s="56">
        <v>0.36844100000000002</v>
      </c>
      <c r="BC20" s="56">
        <v>0.29960599999999998</v>
      </c>
      <c r="BD20" s="56">
        <v>0.26797900000000002</v>
      </c>
      <c r="BE20" s="56">
        <v>0.23030099999999998</v>
      </c>
      <c r="BF20" s="56">
        <v>0.19453900000000002</v>
      </c>
      <c r="BG20" s="56">
        <v>0.17155400000000001</v>
      </c>
      <c r="BH20" s="56">
        <v>0.130026</v>
      </c>
      <c r="BI20" s="56">
        <v>0.1087</v>
      </c>
      <c r="BJ20" s="56">
        <v>8.2056000000000004E-2</v>
      </c>
      <c r="BK20" s="56">
        <v>7.9656999999999992E-2</v>
      </c>
      <c r="BL20" s="56">
        <v>7.3001999999999997E-2</v>
      </c>
      <c r="BM20" s="56">
        <v>7.0709000000000008E-2</v>
      </c>
      <c r="BN20" s="56">
        <v>6.6353999999999996E-2</v>
      </c>
      <c r="BO20" s="56">
        <v>5.2804000000000004E-2</v>
      </c>
      <c r="BP20" s="56">
        <v>4.9299000000000003E-2</v>
      </c>
      <c r="BQ20" s="56">
        <v>1.6414999999999999E-2</v>
      </c>
      <c r="BR20" s="56">
        <v>0.01</v>
      </c>
      <c r="BS20" s="56">
        <v>2E-3</v>
      </c>
      <c r="BT20" s="56">
        <v>2E-3</v>
      </c>
      <c r="BU20" s="56">
        <v>2E-3</v>
      </c>
      <c r="BV20" s="56">
        <v>1E-3</v>
      </c>
      <c r="BW20" s="56">
        <v>8.6700000000000004E-4</v>
      </c>
      <c r="BX20" s="56">
        <v>8.6700000000000004E-4</v>
      </c>
      <c r="BY20" s="56">
        <v>8.6700000000000004E-4</v>
      </c>
      <c r="BZ20" s="56">
        <v>8.6700000000000004E-4</v>
      </c>
      <c r="CA20" s="56">
        <v>8.6700000000000004E-4</v>
      </c>
      <c r="CB20" s="56">
        <v>8.6700000000000004E-4</v>
      </c>
      <c r="CC20" s="56">
        <v>8.6700000000000004E-4</v>
      </c>
      <c r="CD20" s="56">
        <v>8.6700000000000004E-4</v>
      </c>
      <c r="CE20" s="56">
        <v>8.6700000000000004E-4</v>
      </c>
      <c r="CF20" s="56">
        <v>8.6700000000000004E-4</v>
      </c>
    </row>
    <row r="21" spans="2:84" x14ac:dyDescent="0.25">
      <c r="B21" s="269"/>
      <c r="D21" s="10" t="s">
        <v>268</v>
      </c>
      <c r="F21" s="22"/>
      <c r="G21" s="55">
        <v>0</v>
      </c>
      <c r="H21" s="56">
        <v>0</v>
      </c>
      <c r="I21" s="56">
        <v>0</v>
      </c>
      <c r="J21" s="56">
        <v>0</v>
      </c>
      <c r="K21" s="56">
        <v>197.99629099999999</v>
      </c>
      <c r="L21" s="56">
        <v>569.32673200800002</v>
      </c>
      <c r="M21" s="56">
        <v>1221.137824208</v>
      </c>
      <c r="N21" s="56">
        <v>1243.888188208</v>
      </c>
      <c r="O21" s="56">
        <v>1261.64076419</v>
      </c>
      <c r="P21" s="56">
        <v>1261.64076419</v>
      </c>
      <c r="Q21" s="56">
        <v>1261.64076419</v>
      </c>
      <c r="R21" s="56">
        <v>1092.9739999999999</v>
      </c>
      <c r="S21" s="56">
        <v>732.27308098200001</v>
      </c>
      <c r="T21" s="56">
        <v>91.211388982000003</v>
      </c>
      <c r="U21" s="56">
        <v>74.854841981999996</v>
      </c>
      <c r="V21" s="56">
        <v>58.965893999999999</v>
      </c>
      <c r="W21" s="56">
        <v>46.861747000000001</v>
      </c>
      <c r="X21" s="56">
        <v>39.145347000000001</v>
      </c>
      <c r="Y21" s="56">
        <v>30.495626000000001</v>
      </c>
      <c r="Z21" s="56">
        <v>13.530029000000001</v>
      </c>
      <c r="AA21" s="56">
        <v>7.7477859999999996</v>
      </c>
      <c r="AB21" s="56">
        <v>3.1827069999999997</v>
      </c>
      <c r="AC21" s="56">
        <v>2.040613</v>
      </c>
      <c r="AD21" s="56">
        <v>1.15151</v>
      </c>
      <c r="AE21" s="56">
        <v>1.63235</v>
      </c>
      <c r="AF21" s="56">
        <v>0.92590399999999995</v>
      </c>
      <c r="AG21" s="56">
        <v>0.92590399999999995</v>
      </c>
      <c r="AH21" s="56">
        <v>0.92590399999999995</v>
      </c>
      <c r="AI21" s="56">
        <v>0</v>
      </c>
      <c r="AJ21" s="56"/>
      <c r="AK21" s="56">
        <v>717.12664298200002</v>
      </c>
      <c r="AL21" s="56">
        <v>525.02397298200003</v>
      </c>
      <c r="AM21" s="56">
        <v>519.61420298200005</v>
      </c>
      <c r="AN21" s="56">
        <v>85.360483982000005</v>
      </c>
      <c r="AO21" s="56">
        <v>81.798285981999996</v>
      </c>
      <c r="AP21" s="56">
        <v>78.249219982</v>
      </c>
      <c r="AQ21" s="56">
        <v>70.402563999999998</v>
      </c>
      <c r="AR21" s="56">
        <v>66.680834000000004</v>
      </c>
      <c r="AS21" s="56">
        <v>63.357218000000003</v>
      </c>
      <c r="AT21" s="56">
        <v>56.253006999999997</v>
      </c>
      <c r="AU21" s="56">
        <v>50.793400999999996</v>
      </c>
      <c r="AV21" s="56">
        <v>48.902383</v>
      </c>
      <c r="AW21" s="56">
        <v>45.104996</v>
      </c>
      <c r="AX21" s="56">
        <v>42.345489999999998</v>
      </c>
      <c r="AY21" s="56">
        <v>40.777264000000002</v>
      </c>
      <c r="AZ21" s="56">
        <v>37.50752</v>
      </c>
      <c r="BA21" s="56">
        <v>36.354281999999998</v>
      </c>
      <c r="BB21" s="56">
        <v>33.198785999999998</v>
      </c>
      <c r="BC21" s="56">
        <v>15.359504999999999</v>
      </c>
      <c r="BD21" s="56">
        <v>14.834727999999998</v>
      </c>
      <c r="BE21" s="56">
        <v>13.818344999999999</v>
      </c>
      <c r="BF21" s="56">
        <v>11.643668</v>
      </c>
      <c r="BG21" s="56">
        <v>8.6044719999999995</v>
      </c>
      <c r="BH21" s="56">
        <v>8.2793269999999985</v>
      </c>
      <c r="BI21" s="56">
        <v>7.5771270000000008</v>
      </c>
      <c r="BJ21" s="56">
        <v>7.114039</v>
      </c>
      <c r="BK21" s="56">
        <v>6.6562539999999997</v>
      </c>
      <c r="BL21" s="56">
        <v>2.8955739999999999</v>
      </c>
      <c r="BM21" s="56">
        <v>2.5189920000000003</v>
      </c>
      <c r="BN21" s="56">
        <v>2.266791</v>
      </c>
      <c r="BO21" s="56">
        <v>1.8431759999999999</v>
      </c>
      <c r="BP21" s="56">
        <v>1.4125319999999999</v>
      </c>
      <c r="BQ21" s="56">
        <v>1.1859659999999999</v>
      </c>
      <c r="BR21" s="56">
        <v>1.099526</v>
      </c>
      <c r="BS21" s="56">
        <v>1.053531</v>
      </c>
      <c r="BT21" s="56">
        <v>0.99742900000000001</v>
      </c>
      <c r="BU21" s="56">
        <v>1.587588</v>
      </c>
      <c r="BV21" s="56">
        <v>1.4999200000000001</v>
      </c>
      <c r="BW21" s="56">
        <v>0.92590399999999995</v>
      </c>
      <c r="BX21" s="56">
        <v>0.92590399999999995</v>
      </c>
      <c r="BY21" s="56">
        <v>0.92590399999999995</v>
      </c>
      <c r="BZ21" s="56">
        <v>0.92590399999999995</v>
      </c>
      <c r="CA21" s="56">
        <v>0.92590399999999995</v>
      </c>
      <c r="CB21" s="56">
        <v>0.92590399999999995</v>
      </c>
      <c r="CC21" s="56">
        <v>0.92590399999999995</v>
      </c>
      <c r="CD21" s="56">
        <v>0.92590399999999995</v>
      </c>
      <c r="CE21" s="56">
        <v>0.92590399999999995</v>
      </c>
      <c r="CF21" s="56">
        <v>0</v>
      </c>
    </row>
    <row r="22" spans="2:84" x14ac:dyDescent="0.25">
      <c r="B22" s="269"/>
      <c r="D22" s="10" t="s">
        <v>269</v>
      </c>
      <c r="F22" s="22"/>
      <c r="G22" s="55">
        <v>0</v>
      </c>
      <c r="H22" s="56">
        <v>0</v>
      </c>
      <c r="I22" s="56">
        <v>0</v>
      </c>
      <c r="J22" s="56">
        <v>71.638000000000005</v>
      </c>
      <c r="K22" s="56">
        <v>83.757000000000005</v>
      </c>
      <c r="L22" s="56">
        <v>90.400999999999996</v>
      </c>
      <c r="M22" s="56">
        <v>645.98186197268001</v>
      </c>
      <c r="N22" s="56">
        <v>1415.25821786034</v>
      </c>
      <c r="O22" s="56">
        <v>1682.4927576590401</v>
      </c>
      <c r="P22" s="56">
        <v>1691.6797296263198</v>
      </c>
      <c r="Q22" s="56">
        <v>1715.3057921591999</v>
      </c>
      <c r="R22" s="56">
        <v>1721.7151866609502</v>
      </c>
      <c r="S22" s="56">
        <v>1696.78455172126</v>
      </c>
      <c r="T22" s="56">
        <v>1776.4015987422299</v>
      </c>
      <c r="U22" s="56">
        <v>1762.2178191039397</v>
      </c>
      <c r="V22" s="56">
        <v>1717.3417152754403</v>
      </c>
      <c r="W22" s="56">
        <v>1711.2340552856999</v>
      </c>
      <c r="X22" s="56">
        <v>1640.9694267073301</v>
      </c>
      <c r="Y22" s="56">
        <v>1702.2203010988701</v>
      </c>
      <c r="Z22" s="56">
        <v>1443.51407604002</v>
      </c>
      <c r="AA22" s="56">
        <v>1320.7260429599498</v>
      </c>
      <c r="AB22" s="56">
        <v>1563.1531455884403</v>
      </c>
      <c r="AC22" s="56">
        <v>1524.2462919559503</v>
      </c>
      <c r="AD22" s="56">
        <v>1447.1937524195603</v>
      </c>
      <c r="AE22" s="56">
        <v>1328.05687128762</v>
      </c>
      <c r="AF22" s="56">
        <v>1216.0531719808903</v>
      </c>
      <c r="AG22" s="56">
        <v>1097.97646356776</v>
      </c>
      <c r="AH22" s="56">
        <v>1151.8058637571301</v>
      </c>
      <c r="AI22" s="56">
        <v>1369.5867582512201</v>
      </c>
      <c r="AJ22" s="56"/>
      <c r="AK22" s="56">
        <v>1732.0900565425502</v>
      </c>
      <c r="AL22" s="56">
        <v>1728.80710257755</v>
      </c>
      <c r="AM22" s="56">
        <v>1791.1666129145701</v>
      </c>
      <c r="AN22" s="56">
        <v>1787.0486403647001</v>
      </c>
      <c r="AO22" s="56">
        <v>1769.4153614470299</v>
      </c>
      <c r="AP22" s="56">
        <v>1785.6531149942698</v>
      </c>
      <c r="AQ22" s="56">
        <v>1765.8999063949097</v>
      </c>
      <c r="AR22" s="56">
        <v>1739.38855483269</v>
      </c>
      <c r="AS22" s="56">
        <v>1750.3738519297704</v>
      </c>
      <c r="AT22" s="56">
        <v>1763.7933286335399</v>
      </c>
      <c r="AU22" s="56">
        <v>1736.75231329184</v>
      </c>
      <c r="AV22" s="56">
        <v>1715.8278793011798</v>
      </c>
      <c r="AW22" s="56">
        <v>1656.5601828909998</v>
      </c>
      <c r="AX22" s="56">
        <v>1656.5797912214798</v>
      </c>
      <c r="AY22" s="56">
        <v>1640.2943043158502</v>
      </c>
      <c r="AZ22" s="56">
        <v>1607.8369356142198</v>
      </c>
      <c r="BA22" s="56">
        <v>1608.1303856242198</v>
      </c>
      <c r="BB22" s="56">
        <v>1550.47551303969</v>
      </c>
      <c r="BC22" s="56">
        <v>1661.2383035080697</v>
      </c>
      <c r="BD22" s="56">
        <v>1658.3254187640698</v>
      </c>
      <c r="BE22" s="56">
        <v>1442.2419421980198</v>
      </c>
      <c r="BF22" s="56">
        <v>1421.31022370594</v>
      </c>
      <c r="BG22" s="56">
        <v>1428.8613703379399</v>
      </c>
      <c r="BH22" s="56">
        <v>1431.61727556095</v>
      </c>
      <c r="BI22" s="56">
        <v>1294.48699502812</v>
      </c>
      <c r="BJ22" s="56">
        <v>1295.0565463221201</v>
      </c>
      <c r="BK22" s="56">
        <v>1612.0938928554403</v>
      </c>
      <c r="BL22" s="56">
        <v>1606.5535203637298</v>
      </c>
      <c r="BM22" s="56">
        <v>1543.2499481027301</v>
      </c>
      <c r="BN22" s="56">
        <v>1549.93433266495</v>
      </c>
      <c r="BO22" s="56">
        <v>1528.0134763987098</v>
      </c>
      <c r="BP22" s="56">
        <v>1485.7994016417099</v>
      </c>
      <c r="BQ22" s="56">
        <v>1441.7974157925603</v>
      </c>
      <c r="BR22" s="56">
        <v>1471.8490932167801</v>
      </c>
      <c r="BS22" s="56">
        <v>1371.2527786507799</v>
      </c>
      <c r="BT22" s="56">
        <v>1330.0685444086198</v>
      </c>
      <c r="BU22" s="56">
        <v>1391.6373392051003</v>
      </c>
      <c r="BV22" s="56">
        <v>1269.6329255871001</v>
      </c>
      <c r="BW22" s="56">
        <v>1215.1746734678902</v>
      </c>
      <c r="BX22" s="56">
        <v>1231.7697790649802</v>
      </c>
      <c r="BY22" s="56">
        <v>1136.14754080998</v>
      </c>
      <c r="BZ22" s="56">
        <v>1136.94487736776</v>
      </c>
      <c r="CA22" s="56">
        <v>1151.8058637571301</v>
      </c>
      <c r="CB22" s="56">
        <v>1151.8058637571301</v>
      </c>
      <c r="CC22" s="56">
        <v>1151.8058637571301</v>
      </c>
      <c r="CD22" s="56">
        <v>1151.8058637571301</v>
      </c>
      <c r="CE22" s="56">
        <v>1151.8058637571301</v>
      </c>
      <c r="CF22" s="56">
        <v>1369.5867582482199</v>
      </c>
    </row>
    <row r="23" spans="2:84" x14ac:dyDescent="0.25">
      <c r="B23" s="269"/>
      <c r="D23" s="10" t="s">
        <v>270</v>
      </c>
      <c r="F23" s="22"/>
      <c r="G23" s="55">
        <v>0</v>
      </c>
      <c r="H23" s="56">
        <v>0</v>
      </c>
      <c r="I23" s="56">
        <v>0</v>
      </c>
      <c r="J23" s="56">
        <v>0</v>
      </c>
      <c r="K23" s="56">
        <v>44.401000000000003</v>
      </c>
      <c r="L23" s="56">
        <v>85.228529741219987</v>
      </c>
      <c r="M23" s="56">
        <v>110.61179223170001</v>
      </c>
      <c r="N23" s="56">
        <v>55.925399140209997</v>
      </c>
      <c r="O23" s="56">
        <v>19.388000000000002</v>
      </c>
      <c r="P23" s="56">
        <v>17.213000000000001</v>
      </c>
      <c r="Q23" s="56">
        <v>8.1632190334400008</v>
      </c>
      <c r="R23" s="56">
        <v>7.4409999999999998</v>
      </c>
      <c r="S23" s="56">
        <v>4.5750000000000002</v>
      </c>
      <c r="T23" s="56">
        <v>12.917999999999999</v>
      </c>
      <c r="U23" s="56">
        <v>17.396000000000001</v>
      </c>
      <c r="V23" s="56">
        <v>14.077</v>
      </c>
      <c r="W23" s="56">
        <v>4.7080000000000002</v>
      </c>
      <c r="X23" s="56">
        <v>2.8569248007699999</v>
      </c>
      <c r="Y23" s="56">
        <v>1.8109999999999999</v>
      </c>
      <c r="Z23" s="56">
        <v>1.9059999999999999</v>
      </c>
      <c r="AA23" s="56">
        <v>0</v>
      </c>
      <c r="AB23" s="56">
        <v>0</v>
      </c>
      <c r="AC23" s="56">
        <v>0</v>
      </c>
      <c r="AD23" s="56">
        <v>0</v>
      </c>
      <c r="AE23" s="56">
        <v>0</v>
      </c>
      <c r="AF23" s="56">
        <v>0</v>
      </c>
      <c r="AG23" s="56">
        <v>0</v>
      </c>
      <c r="AH23" s="56">
        <v>0</v>
      </c>
      <c r="AI23" s="56">
        <v>0</v>
      </c>
      <c r="AJ23" s="56"/>
      <c r="AK23" s="56">
        <v>4.5750000000000002</v>
      </c>
      <c r="AL23" s="56">
        <v>12.446999999999999</v>
      </c>
      <c r="AM23" s="56">
        <v>12.756</v>
      </c>
      <c r="AN23" s="56">
        <v>15.998833749539999</v>
      </c>
      <c r="AO23" s="56">
        <v>16.876999999999999</v>
      </c>
      <c r="AP23" s="56">
        <v>17.218</v>
      </c>
      <c r="AQ23" s="56">
        <v>17.664999999999999</v>
      </c>
      <c r="AR23" s="56">
        <v>19.640999999999998</v>
      </c>
      <c r="AS23" s="56">
        <v>16.009</v>
      </c>
      <c r="AT23" s="56">
        <v>14.369</v>
      </c>
      <c r="AU23" s="56">
        <v>4.7080000000000002</v>
      </c>
      <c r="AV23" s="56">
        <v>4.7080000000000002</v>
      </c>
      <c r="AW23" s="56">
        <v>1.0652574487100002</v>
      </c>
      <c r="AX23" s="56">
        <v>1.1359999999999999</v>
      </c>
      <c r="AY23" s="56">
        <v>1.1359999999999999</v>
      </c>
      <c r="AZ23" s="56">
        <v>2.8570000000000002</v>
      </c>
      <c r="BA23" s="56">
        <v>1.7210000000000001</v>
      </c>
      <c r="BB23" s="56">
        <v>1.7210000000000001</v>
      </c>
      <c r="BC23" s="56">
        <v>1.8109999999999999</v>
      </c>
      <c r="BD23" s="56">
        <v>1.8110620546099998</v>
      </c>
      <c r="BE23" s="56">
        <v>1.8110620546099998</v>
      </c>
      <c r="BF23" s="56">
        <v>1.9055089407600001</v>
      </c>
      <c r="BG23" s="56">
        <v>1.9055089407600001</v>
      </c>
      <c r="BH23" s="56">
        <v>1.9055089407600001</v>
      </c>
      <c r="BI23" s="56">
        <v>0</v>
      </c>
      <c r="BJ23" s="56">
        <v>0</v>
      </c>
      <c r="BK23" s="56">
        <v>0</v>
      </c>
      <c r="BL23" s="56">
        <v>0</v>
      </c>
      <c r="BM23" s="56">
        <v>0</v>
      </c>
      <c r="BN23" s="56">
        <v>0</v>
      </c>
      <c r="BO23" s="56">
        <v>0</v>
      </c>
      <c r="BP23" s="56">
        <v>0</v>
      </c>
      <c r="BQ23" s="56">
        <v>0</v>
      </c>
      <c r="BR23" s="56">
        <v>0</v>
      </c>
      <c r="BS23" s="56">
        <v>0</v>
      </c>
      <c r="BT23" s="56">
        <v>0</v>
      </c>
      <c r="BU23" s="56">
        <v>0</v>
      </c>
      <c r="BV23" s="56">
        <v>0</v>
      </c>
      <c r="BW23" s="56">
        <v>0</v>
      </c>
      <c r="BX23" s="56">
        <v>0</v>
      </c>
      <c r="BY23" s="56">
        <v>0</v>
      </c>
      <c r="BZ23" s="56">
        <v>0</v>
      </c>
      <c r="CA23" s="56">
        <v>0</v>
      </c>
      <c r="CB23" s="56">
        <v>0</v>
      </c>
      <c r="CC23" s="56">
        <v>0</v>
      </c>
      <c r="CD23" s="56">
        <v>0</v>
      </c>
      <c r="CE23" s="56">
        <v>0</v>
      </c>
      <c r="CF23" s="56">
        <v>0</v>
      </c>
    </row>
    <row r="24" spans="2:84" x14ac:dyDescent="0.25">
      <c r="B24" s="269"/>
      <c r="D24" s="10" t="s">
        <v>271</v>
      </c>
      <c r="F24" s="22"/>
      <c r="G24" s="45">
        <v>0</v>
      </c>
      <c r="H24" s="42">
        <v>0</v>
      </c>
      <c r="I24" s="42">
        <v>0</v>
      </c>
      <c r="J24" s="56">
        <v>0</v>
      </c>
      <c r="K24" s="56">
        <v>2324.1089999999999</v>
      </c>
      <c r="L24" s="56">
        <v>4520.2080223330504</v>
      </c>
      <c r="M24" s="56">
        <v>4276.5382358157403</v>
      </c>
      <c r="N24" s="56">
        <v>4428.3590592212304</v>
      </c>
      <c r="O24" s="56">
        <v>3863.34023070289</v>
      </c>
      <c r="P24" s="56">
        <v>3488.5720629933312</v>
      </c>
      <c r="Q24" s="56">
        <v>2844.6395709419098</v>
      </c>
      <c r="R24" s="56">
        <v>2635.4944204021299</v>
      </c>
      <c r="S24" s="56">
        <v>1746.2259085442099</v>
      </c>
      <c r="T24" s="56">
        <v>1289.1406967299299</v>
      </c>
      <c r="U24" s="56">
        <v>717.59370795685993</v>
      </c>
      <c r="V24" s="56">
        <v>0</v>
      </c>
      <c r="W24" s="56">
        <v>0</v>
      </c>
      <c r="X24" s="56">
        <v>0</v>
      </c>
      <c r="Y24" s="56">
        <v>0</v>
      </c>
      <c r="Z24" s="56">
        <v>0</v>
      </c>
      <c r="AA24" s="56">
        <v>0</v>
      </c>
      <c r="AB24" s="56">
        <v>0</v>
      </c>
      <c r="AC24" s="56">
        <v>0</v>
      </c>
      <c r="AD24" s="56">
        <v>0</v>
      </c>
      <c r="AE24" s="56">
        <v>0</v>
      </c>
      <c r="AF24" s="56">
        <v>0</v>
      </c>
      <c r="AG24" s="56">
        <v>0</v>
      </c>
      <c r="AH24" s="56">
        <v>0</v>
      </c>
      <c r="AI24" s="56">
        <v>0</v>
      </c>
      <c r="AJ24" s="56"/>
      <c r="AK24" s="56">
        <v>1746.2259085442099</v>
      </c>
      <c r="AL24" s="56">
        <v>1588.7768041941497</v>
      </c>
      <c r="AM24" s="56">
        <v>1289.1410000000001</v>
      </c>
      <c r="AN24" s="56">
        <v>1289.1406967299301</v>
      </c>
      <c r="AO24" s="56">
        <v>1254.4680000000001</v>
      </c>
      <c r="AP24" s="56">
        <v>717.59400000000005</v>
      </c>
      <c r="AQ24" s="56">
        <v>717.59370795686004</v>
      </c>
      <c r="AR24" s="56">
        <v>299.63610746425002</v>
      </c>
      <c r="AS24" s="56">
        <v>0</v>
      </c>
      <c r="AT24" s="56">
        <v>0</v>
      </c>
      <c r="AU24" s="56">
        <v>0</v>
      </c>
      <c r="AV24" s="56">
        <v>0</v>
      </c>
      <c r="AW24" s="56">
        <v>0</v>
      </c>
      <c r="AX24" s="56">
        <v>0</v>
      </c>
      <c r="AY24" s="56">
        <v>0</v>
      </c>
      <c r="AZ24" s="56">
        <v>0</v>
      </c>
      <c r="BA24" s="56">
        <v>0</v>
      </c>
      <c r="BB24" s="56">
        <v>0</v>
      </c>
      <c r="BC24" s="56">
        <v>0</v>
      </c>
      <c r="BD24" s="56">
        <v>0</v>
      </c>
      <c r="BE24" s="56">
        <v>0</v>
      </c>
      <c r="BF24" s="56">
        <v>0</v>
      </c>
      <c r="BG24" s="56">
        <v>0</v>
      </c>
      <c r="BH24" s="56">
        <v>0</v>
      </c>
      <c r="BI24" s="56">
        <v>0</v>
      </c>
      <c r="BJ24" s="56">
        <v>0</v>
      </c>
      <c r="BK24" s="56">
        <v>0</v>
      </c>
      <c r="BL24" s="56">
        <v>0</v>
      </c>
      <c r="BM24" s="56">
        <v>0</v>
      </c>
      <c r="BN24" s="56">
        <v>0</v>
      </c>
      <c r="BO24" s="56">
        <v>0</v>
      </c>
      <c r="BP24" s="56">
        <v>0</v>
      </c>
      <c r="BQ24" s="56">
        <v>0</v>
      </c>
      <c r="BR24" s="56">
        <v>0</v>
      </c>
      <c r="BS24" s="56">
        <v>0</v>
      </c>
      <c r="BT24" s="56">
        <v>0</v>
      </c>
      <c r="BU24" s="56">
        <v>0</v>
      </c>
      <c r="BV24" s="56">
        <v>0</v>
      </c>
      <c r="BW24" s="56">
        <v>0</v>
      </c>
      <c r="BX24" s="56">
        <v>0</v>
      </c>
      <c r="BY24" s="56">
        <v>0</v>
      </c>
      <c r="BZ24" s="56">
        <v>0</v>
      </c>
      <c r="CA24" s="56">
        <v>0</v>
      </c>
      <c r="CB24" s="56">
        <v>0</v>
      </c>
      <c r="CC24" s="56">
        <v>0</v>
      </c>
      <c r="CD24" s="56">
        <v>0</v>
      </c>
      <c r="CE24" s="56">
        <v>0</v>
      </c>
      <c r="CF24" s="56">
        <v>0</v>
      </c>
    </row>
    <row r="25" spans="2:84" x14ac:dyDescent="0.25">
      <c r="B25" s="276"/>
      <c r="C25" s="279" t="s">
        <v>272</v>
      </c>
      <c r="D25" s="117" t="s">
        <v>273</v>
      </c>
      <c r="E25" s="117"/>
      <c r="F25" s="277"/>
      <c r="G25" s="278">
        <v>582.17029249999996</v>
      </c>
      <c r="H25" s="139">
        <v>596.59298190000004</v>
      </c>
      <c r="I25" s="139">
        <v>488.90856099999996</v>
      </c>
      <c r="J25" s="139">
        <v>910.52589577599997</v>
      </c>
      <c r="K25" s="139">
        <v>1850.1007247369998</v>
      </c>
      <c r="L25" s="139">
        <v>2006.1126449399999</v>
      </c>
      <c r="M25" s="139">
        <v>3553.2684838699997</v>
      </c>
      <c r="N25" s="139">
        <v>2863.9380114539999</v>
      </c>
      <c r="O25" s="139">
        <v>1940.0487690689999</v>
      </c>
      <c r="P25" s="139">
        <v>805.78140142500001</v>
      </c>
      <c r="Q25" s="139">
        <v>770.19855330600001</v>
      </c>
      <c r="R25" s="139">
        <v>323.81746620500002</v>
      </c>
      <c r="S25" s="139">
        <v>291.41387901999997</v>
      </c>
      <c r="T25" s="139">
        <v>324.511735805</v>
      </c>
      <c r="U25" s="139">
        <v>0</v>
      </c>
      <c r="V25" s="139">
        <v>0</v>
      </c>
      <c r="W25" s="139">
        <v>0</v>
      </c>
      <c r="X25" s="139">
        <v>0</v>
      </c>
      <c r="Y25" s="139">
        <v>0</v>
      </c>
      <c r="Z25" s="139">
        <v>0</v>
      </c>
      <c r="AA25" s="139">
        <v>0</v>
      </c>
      <c r="AB25" s="139">
        <v>0</v>
      </c>
      <c r="AC25" s="139">
        <v>0</v>
      </c>
      <c r="AD25" s="139">
        <v>0</v>
      </c>
      <c r="AE25" s="139">
        <v>0</v>
      </c>
      <c r="AF25" s="139">
        <v>0</v>
      </c>
      <c r="AG25" s="139">
        <v>0</v>
      </c>
      <c r="AH25" s="139">
        <v>0</v>
      </c>
      <c r="AI25" s="139">
        <v>0</v>
      </c>
      <c r="AJ25" s="139"/>
      <c r="AK25" s="139">
        <v>263.47531319999996</v>
      </c>
      <c r="AL25" s="139">
        <v>278.14465129000001</v>
      </c>
      <c r="AM25" s="139">
        <v>314.53594948999995</v>
      </c>
      <c r="AN25" s="139">
        <v>370.45213379499995</v>
      </c>
      <c r="AO25" s="139">
        <v>312.22894946500003</v>
      </c>
      <c r="AP25" s="139">
        <v>0</v>
      </c>
      <c r="AQ25" s="139">
        <v>0</v>
      </c>
      <c r="AR25" s="139">
        <v>0</v>
      </c>
      <c r="AS25" s="139">
        <v>0</v>
      </c>
      <c r="AT25" s="139">
        <v>0</v>
      </c>
      <c r="AU25" s="139">
        <v>0</v>
      </c>
      <c r="AV25" s="139">
        <v>0</v>
      </c>
      <c r="AW25" s="139">
        <v>0</v>
      </c>
      <c r="AX25" s="139">
        <v>0</v>
      </c>
      <c r="AY25" s="139">
        <v>0</v>
      </c>
      <c r="AZ25" s="139">
        <v>0</v>
      </c>
      <c r="BA25" s="139">
        <v>0</v>
      </c>
      <c r="BB25" s="139">
        <v>0</v>
      </c>
      <c r="BC25" s="139">
        <v>0</v>
      </c>
      <c r="BD25" s="139">
        <v>0</v>
      </c>
      <c r="BE25" s="139">
        <v>0</v>
      </c>
      <c r="BF25" s="139">
        <v>0</v>
      </c>
      <c r="BG25" s="139">
        <v>0</v>
      </c>
      <c r="BH25" s="139">
        <v>0</v>
      </c>
      <c r="BI25" s="139">
        <v>0</v>
      </c>
      <c r="BJ25" s="139">
        <v>0</v>
      </c>
      <c r="BK25" s="139">
        <v>0</v>
      </c>
      <c r="BL25" s="139">
        <v>0</v>
      </c>
      <c r="BM25" s="139">
        <v>0</v>
      </c>
      <c r="BN25" s="139">
        <v>0</v>
      </c>
      <c r="BO25" s="139">
        <v>0</v>
      </c>
      <c r="BP25" s="139">
        <v>0</v>
      </c>
      <c r="BQ25" s="139">
        <v>0</v>
      </c>
      <c r="BR25" s="139">
        <v>0</v>
      </c>
      <c r="BS25" s="139">
        <v>0</v>
      </c>
      <c r="BT25" s="139">
        <v>0</v>
      </c>
      <c r="BU25" s="139">
        <v>0</v>
      </c>
      <c r="BV25" s="139">
        <v>0</v>
      </c>
      <c r="BW25" s="139">
        <v>0</v>
      </c>
      <c r="BX25" s="139">
        <v>0</v>
      </c>
      <c r="BY25" s="139">
        <v>0</v>
      </c>
      <c r="BZ25" s="139">
        <v>0</v>
      </c>
      <c r="CA25" s="139">
        <v>0</v>
      </c>
      <c r="CB25" s="139">
        <v>0</v>
      </c>
      <c r="CC25" s="139">
        <v>0</v>
      </c>
      <c r="CD25" s="139">
        <v>0</v>
      </c>
      <c r="CE25" s="139">
        <v>0</v>
      </c>
      <c r="CF25" s="139">
        <v>0</v>
      </c>
    </row>
    <row r="26" spans="2:84" x14ac:dyDescent="0.25">
      <c r="B26" s="269"/>
      <c r="D26" s="10" t="s">
        <v>274</v>
      </c>
      <c r="F26" s="22"/>
      <c r="G26" s="55">
        <v>248.8878</v>
      </c>
      <c r="H26" s="56">
        <v>252.01612440000002</v>
      </c>
      <c r="I26" s="56">
        <v>46.051447999999993</v>
      </c>
      <c r="J26" s="56">
        <v>51.737790499999996</v>
      </c>
      <c r="K26" s="56">
        <v>62.846245799999998</v>
      </c>
      <c r="L26" s="56">
        <v>74.744405400000005</v>
      </c>
      <c r="M26" s="56">
        <v>76.754530000000003</v>
      </c>
      <c r="N26" s="56">
        <v>0</v>
      </c>
      <c r="O26" s="56">
        <v>0</v>
      </c>
      <c r="P26" s="56">
        <v>0</v>
      </c>
      <c r="Q26" s="56">
        <v>0</v>
      </c>
      <c r="R26" s="56">
        <v>0</v>
      </c>
      <c r="S26" s="56">
        <v>0</v>
      </c>
      <c r="T26" s="56">
        <v>0</v>
      </c>
      <c r="U26" s="56">
        <v>0</v>
      </c>
      <c r="V26" s="56">
        <v>0</v>
      </c>
      <c r="W26" s="56">
        <v>0</v>
      </c>
      <c r="X26" s="56">
        <v>0</v>
      </c>
      <c r="Y26" s="56">
        <v>0</v>
      </c>
      <c r="Z26" s="56">
        <v>0</v>
      </c>
      <c r="AA26" s="56">
        <v>0</v>
      </c>
      <c r="AB26" s="56">
        <v>0</v>
      </c>
      <c r="AC26" s="56">
        <v>0</v>
      </c>
      <c r="AD26" s="56">
        <v>0</v>
      </c>
      <c r="AE26" s="56">
        <v>0</v>
      </c>
      <c r="AF26" s="56">
        <v>0</v>
      </c>
      <c r="AG26" s="56">
        <v>0</v>
      </c>
      <c r="AH26" s="56">
        <v>0</v>
      </c>
      <c r="AI26" s="56">
        <v>0</v>
      </c>
      <c r="AJ26" s="56"/>
      <c r="AK26" s="56">
        <v>0</v>
      </c>
      <c r="AL26" s="56">
        <v>0</v>
      </c>
      <c r="AM26" s="56">
        <v>0</v>
      </c>
      <c r="AN26" s="56">
        <v>0</v>
      </c>
      <c r="AO26" s="56">
        <v>0</v>
      </c>
      <c r="AP26" s="56">
        <v>0</v>
      </c>
      <c r="AQ26" s="56">
        <v>0</v>
      </c>
      <c r="AR26" s="56">
        <v>0</v>
      </c>
      <c r="AS26" s="56">
        <v>0</v>
      </c>
      <c r="AT26" s="56">
        <v>0</v>
      </c>
      <c r="AU26" s="56">
        <v>0</v>
      </c>
      <c r="AV26" s="56">
        <v>0</v>
      </c>
      <c r="AW26" s="56">
        <v>0</v>
      </c>
      <c r="AX26" s="56">
        <v>0</v>
      </c>
      <c r="AY26" s="56">
        <v>0</v>
      </c>
      <c r="AZ26" s="56">
        <v>0</v>
      </c>
      <c r="BA26" s="56">
        <v>0</v>
      </c>
      <c r="BB26" s="56">
        <v>0</v>
      </c>
      <c r="BC26" s="56">
        <v>0</v>
      </c>
      <c r="BD26" s="56">
        <v>0</v>
      </c>
      <c r="BE26" s="56">
        <v>0</v>
      </c>
      <c r="BF26" s="56">
        <v>0</v>
      </c>
      <c r="BG26" s="56">
        <v>0</v>
      </c>
      <c r="BH26" s="56">
        <v>0</v>
      </c>
      <c r="BI26" s="56">
        <v>0</v>
      </c>
      <c r="BJ26" s="56">
        <v>0</v>
      </c>
      <c r="BK26" s="56">
        <v>0</v>
      </c>
      <c r="BL26" s="56">
        <v>0</v>
      </c>
      <c r="BM26" s="56">
        <v>0</v>
      </c>
      <c r="BN26" s="56">
        <v>0</v>
      </c>
      <c r="BO26" s="56">
        <v>0</v>
      </c>
      <c r="BP26" s="56">
        <v>0</v>
      </c>
      <c r="BQ26" s="56">
        <v>0</v>
      </c>
      <c r="BR26" s="56">
        <v>0</v>
      </c>
      <c r="BS26" s="56">
        <v>0</v>
      </c>
      <c r="BT26" s="56">
        <v>0</v>
      </c>
      <c r="BU26" s="56">
        <v>0</v>
      </c>
      <c r="BV26" s="56">
        <v>0</v>
      </c>
      <c r="BW26" s="56">
        <v>0</v>
      </c>
      <c r="BX26" s="56">
        <v>0</v>
      </c>
      <c r="BY26" s="56">
        <v>0</v>
      </c>
      <c r="BZ26" s="56">
        <v>0</v>
      </c>
      <c r="CA26" s="56">
        <v>0</v>
      </c>
      <c r="CB26" s="56">
        <v>0</v>
      </c>
      <c r="CC26" s="56">
        <v>0</v>
      </c>
      <c r="CD26" s="56">
        <v>0</v>
      </c>
      <c r="CE26" s="56">
        <v>0</v>
      </c>
      <c r="CF26" s="56">
        <v>0</v>
      </c>
    </row>
    <row r="27" spans="2:84" x14ac:dyDescent="0.25">
      <c r="B27" s="269"/>
      <c r="D27" s="10" t="s">
        <v>275</v>
      </c>
      <c r="F27" s="22"/>
      <c r="G27" s="55">
        <v>246.91249999999999</v>
      </c>
      <c r="H27" s="56">
        <v>251.33250000000001</v>
      </c>
      <c r="I27" s="56">
        <v>323.39499999999998</v>
      </c>
      <c r="J27" s="56">
        <v>385.52749999999997</v>
      </c>
      <c r="K27" s="56">
        <v>18.7377</v>
      </c>
      <c r="L27" s="56">
        <v>16.986351599999999</v>
      </c>
      <c r="M27" s="56">
        <v>17.458791600000001</v>
      </c>
      <c r="N27" s="56">
        <v>9.511102799999998</v>
      </c>
      <c r="O27" s="56">
        <v>0</v>
      </c>
      <c r="P27" s="56">
        <v>0</v>
      </c>
      <c r="Q27" s="56">
        <v>0</v>
      </c>
      <c r="R27" s="56">
        <v>0</v>
      </c>
      <c r="S27" s="56">
        <v>0</v>
      </c>
      <c r="T27" s="56">
        <v>0</v>
      </c>
      <c r="U27" s="56">
        <v>0</v>
      </c>
      <c r="V27" s="56">
        <v>0</v>
      </c>
      <c r="W27" s="56">
        <v>0</v>
      </c>
      <c r="X27" s="56">
        <v>0</v>
      </c>
      <c r="Y27" s="56">
        <v>0</v>
      </c>
      <c r="Z27" s="56">
        <v>0</v>
      </c>
      <c r="AA27" s="56">
        <v>0</v>
      </c>
      <c r="AB27" s="56">
        <v>0</v>
      </c>
      <c r="AC27" s="56">
        <v>0</v>
      </c>
      <c r="AD27" s="56">
        <v>0</v>
      </c>
      <c r="AE27" s="56">
        <v>0</v>
      </c>
      <c r="AF27" s="56">
        <v>0</v>
      </c>
      <c r="AG27" s="56">
        <v>0</v>
      </c>
      <c r="AH27" s="56">
        <v>0</v>
      </c>
      <c r="AI27" s="56">
        <v>0</v>
      </c>
      <c r="AJ27" s="56"/>
      <c r="AK27" s="56">
        <v>0</v>
      </c>
      <c r="AL27" s="56">
        <v>0</v>
      </c>
      <c r="AM27" s="56">
        <v>0</v>
      </c>
      <c r="AN27" s="56">
        <v>0</v>
      </c>
      <c r="AO27" s="56">
        <v>0</v>
      </c>
      <c r="AP27" s="56">
        <v>0</v>
      </c>
      <c r="AQ27" s="56">
        <v>0</v>
      </c>
      <c r="AR27" s="56">
        <v>0</v>
      </c>
      <c r="AS27" s="56">
        <v>0</v>
      </c>
      <c r="AT27" s="56">
        <v>0</v>
      </c>
      <c r="AU27" s="56">
        <v>0</v>
      </c>
      <c r="AV27" s="56">
        <v>0</v>
      </c>
      <c r="AW27" s="56">
        <v>0</v>
      </c>
      <c r="AX27" s="56">
        <v>0</v>
      </c>
      <c r="AY27" s="56">
        <v>0</v>
      </c>
      <c r="AZ27" s="56">
        <v>0</v>
      </c>
      <c r="BA27" s="56">
        <v>0</v>
      </c>
      <c r="BB27" s="56">
        <v>0</v>
      </c>
      <c r="BC27" s="56">
        <v>0</v>
      </c>
      <c r="BD27" s="56">
        <v>0</v>
      </c>
      <c r="BE27" s="56">
        <v>0</v>
      </c>
      <c r="BF27" s="56">
        <v>0</v>
      </c>
      <c r="BG27" s="56">
        <v>0</v>
      </c>
      <c r="BH27" s="56">
        <v>0</v>
      </c>
      <c r="BI27" s="56">
        <v>0</v>
      </c>
      <c r="BJ27" s="56">
        <v>0</v>
      </c>
      <c r="BK27" s="56">
        <v>0</v>
      </c>
      <c r="BL27" s="56">
        <v>0</v>
      </c>
      <c r="BM27" s="56">
        <v>0</v>
      </c>
      <c r="BN27" s="56">
        <v>0</v>
      </c>
      <c r="BO27" s="56">
        <v>0</v>
      </c>
      <c r="BP27" s="56">
        <v>0</v>
      </c>
      <c r="BQ27" s="56">
        <v>0</v>
      </c>
      <c r="BR27" s="56">
        <v>0</v>
      </c>
      <c r="BS27" s="56">
        <v>0</v>
      </c>
      <c r="BT27" s="56">
        <v>0</v>
      </c>
      <c r="BU27" s="56">
        <v>0</v>
      </c>
      <c r="BV27" s="56">
        <v>0</v>
      </c>
      <c r="BW27" s="56">
        <v>0</v>
      </c>
      <c r="BX27" s="56">
        <v>0</v>
      </c>
      <c r="BY27" s="56">
        <v>0</v>
      </c>
      <c r="BZ27" s="56">
        <v>0</v>
      </c>
      <c r="CA27" s="56">
        <v>0</v>
      </c>
      <c r="CB27" s="56">
        <v>0</v>
      </c>
      <c r="CC27" s="56">
        <v>0</v>
      </c>
      <c r="CD27" s="56">
        <v>0</v>
      </c>
      <c r="CE27" s="56">
        <v>0</v>
      </c>
      <c r="CF27" s="56">
        <v>0</v>
      </c>
    </row>
    <row r="28" spans="2:84" x14ac:dyDescent="0.25">
      <c r="B28" s="269"/>
      <c r="D28" s="10" t="s">
        <v>276</v>
      </c>
      <c r="F28" s="22"/>
      <c r="G28" s="55">
        <v>86.369992500000009</v>
      </c>
      <c r="H28" s="56">
        <v>93.244357499999992</v>
      </c>
      <c r="I28" s="56">
        <v>119.46211299999999</v>
      </c>
      <c r="J28" s="56">
        <v>151.25014880000001</v>
      </c>
      <c r="K28" s="56">
        <v>206.1147</v>
      </c>
      <c r="L28" s="56">
        <v>1.6273013999999999</v>
      </c>
      <c r="M28" s="56">
        <v>1.6725613999999998</v>
      </c>
      <c r="N28" s="56">
        <v>2.03686569</v>
      </c>
      <c r="O28" s="56">
        <v>0</v>
      </c>
      <c r="P28" s="56">
        <v>0</v>
      </c>
      <c r="Q28" s="56">
        <v>0</v>
      </c>
      <c r="R28" s="56">
        <v>0</v>
      </c>
      <c r="S28" s="56">
        <v>0</v>
      </c>
      <c r="T28" s="56">
        <v>0</v>
      </c>
      <c r="U28" s="56">
        <v>0</v>
      </c>
      <c r="V28" s="56">
        <v>0</v>
      </c>
      <c r="W28" s="56">
        <v>0</v>
      </c>
      <c r="X28" s="56">
        <v>0</v>
      </c>
      <c r="Y28" s="56">
        <v>0</v>
      </c>
      <c r="Z28" s="56">
        <v>0</v>
      </c>
      <c r="AA28" s="56">
        <v>0</v>
      </c>
      <c r="AB28" s="56">
        <v>0</v>
      </c>
      <c r="AC28" s="56">
        <v>0</v>
      </c>
      <c r="AD28" s="56">
        <v>0</v>
      </c>
      <c r="AE28" s="56">
        <v>0</v>
      </c>
      <c r="AF28" s="56">
        <v>0</v>
      </c>
      <c r="AG28" s="56">
        <v>0</v>
      </c>
      <c r="AH28" s="56">
        <v>0</v>
      </c>
      <c r="AI28" s="56">
        <v>0</v>
      </c>
      <c r="AJ28" s="56"/>
      <c r="AK28" s="56">
        <v>0</v>
      </c>
      <c r="AL28" s="56">
        <v>0</v>
      </c>
      <c r="AM28" s="56">
        <v>0</v>
      </c>
      <c r="AN28" s="56">
        <v>0</v>
      </c>
      <c r="AO28" s="56">
        <v>0</v>
      </c>
      <c r="AP28" s="56">
        <v>0</v>
      </c>
      <c r="AQ28" s="56">
        <v>0</v>
      </c>
      <c r="AR28" s="56">
        <v>0</v>
      </c>
      <c r="AS28" s="56">
        <v>0</v>
      </c>
      <c r="AT28" s="56">
        <v>0</v>
      </c>
      <c r="AU28" s="56">
        <v>0</v>
      </c>
      <c r="AV28" s="56">
        <v>0</v>
      </c>
      <c r="AW28" s="56">
        <v>0</v>
      </c>
      <c r="AX28" s="56">
        <v>0</v>
      </c>
      <c r="AY28" s="56">
        <v>0</v>
      </c>
      <c r="AZ28" s="56">
        <v>0</v>
      </c>
      <c r="BA28" s="56">
        <v>0</v>
      </c>
      <c r="BB28" s="56">
        <v>0</v>
      </c>
      <c r="BC28" s="56">
        <v>0</v>
      </c>
      <c r="BD28" s="56">
        <v>0</v>
      </c>
      <c r="BE28" s="56">
        <v>0</v>
      </c>
      <c r="BF28" s="56">
        <v>0</v>
      </c>
      <c r="BG28" s="56">
        <v>0</v>
      </c>
      <c r="BH28" s="56">
        <v>0</v>
      </c>
      <c r="BI28" s="56">
        <v>0</v>
      </c>
      <c r="BJ28" s="56">
        <v>0</v>
      </c>
      <c r="BK28" s="56">
        <v>0</v>
      </c>
      <c r="BL28" s="56">
        <v>0</v>
      </c>
      <c r="BM28" s="56">
        <v>0</v>
      </c>
      <c r="BN28" s="56">
        <v>0</v>
      </c>
      <c r="BO28" s="56">
        <v>0</v>
      </c>
      <c r="BP28" s="56">
        <v>0</v>
      </c>
      <c r="BQ28" s="56">
        <v>0</v>
      </c>
      <c r="BR28" s="56">
        <v>0</v>
      </c>
      <c r="BS28" s="56">
        <v>0</v>
      </c>
      <c r="BT28" s="56">
        <v>0</v>
      </c>
      <c r="BU28" s="56">
        <v>0</v>
      </c>
      <c r="BV28" s="56">
        <v>0</v>
      </c>
      <c r="BW28" s="56">
        <v>0</v>
      </c>
      <c r="BX28" s="56">
        <v>0</v>
      </c>
      <c r="BY28" s="56">
        <v>0</v>
      </c>
      <c r="BZ28" s="56">
        <v>0</v>
      </c>
      <c r="CA28" s="56">
        <v>0</v>
      </c>
      <c r="CB28" s="56">
        <v>0</v>
      </c>
      <c r="CC28" s="56">
        <v>0</v>
      </c>
      <c r="CD28" s="56">
        <v>0</v>
      </c>
      <c r="CE28" s="56">
        <v>0</v>
      </c>
      <c r="CF28" s="56">
        <v>0</v>
      </c>
    </row>
    <row r="29" spans="2:84" x14ac:dyDescent="0.25">
      <c r="B29" s="269"/>
      <c r="D29" s="10" t="s">
        <v>266</v>
      </c>
      <c r="F29" s="22"/>
      <c r="G29" s="55">
        <v>0</v>
      </c>
      <c r="H29" s="56">
        <v>0</v>
      </c>
      <c r="I29" s="56">
        <v>0</v>
      </c>
      <c r="J29" s="56">
        <v>322.01045647599994</v>
      </c>
      <c r="K29" s="56">
        <v>1562.4020789369999</v>
      </c>
      <c r="L29" s="56">
        <v>1912.7545865399998</v>
      </c>
      <c r="M29" s="56">
        <v>3457.3826008699998</v>
      </c>
      <c r="N29" s="56">
        <v>2852.3900429639998</v>
      </c>
      <c r="O29" s="56">
        <v>1940.0487690689999</v>
      </c>
      <c r="P29" s="56">
        <v>805.78140142500001</v>
      </c>
      <c r="Q29" s="56">
        <v>770.19855330600001</v>
      </c>
      <c r="R29" s="56">
        <v>323.81746620500002</v>
      </c>
      <c r="S29" s="56">
        <v>291.41387901999997</v>
      </c>
      <c r="T29" s="56">
        <v>324.511735805</v>
      </c>
      <c r="U29" s="56">
        <v>0</v>
      </c>
      <c r="V29" s="56">
        <v>0</v>
      </c>
      <c r="W29" s="56">
        <v>0</v>
      </c>
      <c r="X29" s="56">
        <v>0</v>
      </c>
      <c r="Y29" s="56">
        <v>0</v>
      </c>
      <c r="Z29" s="56">
        <v>0</v>
      </c>
      <c r="AA29" s="56">
        <v>0</v>
      </c>
      <c r="AB29" s="56">
        <v>0</v>
      </c>
      <c r="AC29" s="56">
        <v>0</v>
      </c>
      <c r="AD29" s="56">
        <v>0</v>
      </c>
      <c r="AE29" s="56">
        <v>0</v>
      </c>
      <c r="AF29" s="56">
        <v>0</v>
      </c>
      <c r="AG29" s="56">
        <v>0</v>
      </c>
      <c r="AH29" s="56">
        <v>0</v>
      </c>
      <c r="AI29" s="56">
        <v>0</v>
      </c>
      <c r="AJ29" s="56"/>
      <c r="AK29" s="56">
        <v>263.47531319999996</v>
      </c>
      <c r="AL29" s="56">
        <v>278.14465129000001</v>
      </c>
      <c r="AM29" s="56">
        <v>314.53594948999995</v>
      </c>
      <c r="AN29" s="56">
        <v>370.45213379499995</v>
      </c>
      <c r="AO29" s="56">
        <v>312.22894946500003</v>
      </c>
      <c r="AP29" s="56">
        <v>0</v>
      </c>
      <c r="AQ29" s="56">
        <v>0</v>
      </c>
      <c r="AR29" s="56">
        <v>0</v>
      </c>
      <c r="AS29" s="56">
        <v>0</v>
      </c>
      <c r="AT29" s="56">
        <v>0</v>
      </c>
      <c r="AU29" s="56">
        <v>0</v>
      </c>
      <c r="AV29" s="56">
        <v>0</v>
      </c>
      <c r="AW29" s="56">
        <v>0</v>
      </c>
      <c r="AX29" s="56">
        <v>0</v>
      </c>
      <c r="AY29" s="56">
        <v>0</v>
      </c>
      <c r="AZ29" s="56">
        <v>0</v>
      </c>
      <c r="BA29" s="56">
        <v>0</v>
      </c>
      <c r="BB29" s="56">
        <v>0</v>
      </c>
      <c r="BC29" s="56">
        <v>0</v>
      </c>
      <c r="BD29" s="56">
        <v>0</v>
      </c>
      <c r="BE29" s="56">
        <v>0</v>
      </c>
      <c r="BF29" s="56">
        <v>0</v>
      </c>
      <c r="BG29" s="56">
        <v>0</v>
      </c>
      <c r="BH29" s="56">
        <v>0</v>
      </c>
      <c r="BI29" s="56">
        <v>0</v>
      </c>
      <c r="BJ29" s="56">
        <v>0</v>
      </c>
      <c r="BK29" s="56">
        <v>0</v>
      </c>
      <c r="BL29" s="56">
        <v>0</v>
      </c>
      <c r="BM29" s="56">
        <v>0</v>
      </c>
      <c r="BN29" s="56">
        <v>0</v>
      </c>
      <c r="BO29" s="56">
        <v>0</v>
      </c>
      <c r="BP29" s="56">
        <v>0</v>
      </c>
      <c r="BQ29" s="56">
        <v>0</v>
      </c>
      <c r="BR29" s="56">
        <v>0</v>
      </c>
      <c r="BS29" s="56">
        <v>0</v>
      </c>
      <c r="BT29" s="56">
        <v>0</v>
      </c>
      <c r="BU29" s="56">
        <v>0</v>
      </c>
      <c r="BV29" s="56">
        <v>0</v>
      </c>
      <c r="BW29" s="56">
        <v>0</v>
      </c>
      <c r="BX29" s="56">
        <v>0</v>
      </c>
      <c r="BY29" s="56">
        <v>0</v>
      </c>
      <c r="BZ29" s="56">
        <v>0</v>
      </c>
      <c r="CA29" s="56">
        <v>0</v>
      </c>
      <c r="CB29" s="56">
        <v>0</v>
      </c>
      <c r="CC29" s="56">
        <v>0</v>
      </c>
      <c r="CD29" s="56">
        <v>0</v>
      </c>
      <c r="CE29" s="56">
        <v>0</v>
      </c>
      <c r="CF29" s="56">
        <v>0</v>
      </c>
    </row>
    <row r="30" spans="2:84" x14ac:dyDescent="0.25">
      <c r="B30" s="269"/>
      <c r="F30" s="22"/>
      <c r="G30" s="55"/>
      <c r="H30" s="56"/>
      <c r="I30" s="56"/>
      <c r="J30" s="56"/>
      <c r="K30" s="56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  <c r="AG30" s="42"/>
      <c r="AH30" s="42"/>
      <c r="AI30" s="42"/>
      <c r="AJ30" s="42"/>
      <c r="AK30" s="42"/>
      <c r="AL30" s="42"/>
      <c r="AM30" s="42"/>
      <c r="AN30" s="42"/>
      <c r="AO30" s="42"/>
      <c r="AP30" s="42"/>
      <c r="AQ30" s="42"/>
      <c r="AR30" s="42"/>
      <c r="AS30" s="42"/>
      <c r="AT30" s="42"/>
      <c r="AU30" s="42"/>
      <c r="AV30" s="42"/>
      <c r="AW30" s="42"/>
      <c r="AX30" s="42"/>
      <c r="AY30" s="42"/>
      <c r="AZ30" s="42"/>
      <c r="BA30" s="42"/>
      <c r="BB30" s="42"/>
      <c r="BC30" s="42"/>
      <c r="BD30" s="42"/>
      <c r="BE30" s="42"/>
      <c r="BF30" s="42"/>
      <c r="BG30" s="42"/>
      <c r="BH30" s="42"/>
      <c r="BI30" s="42"/>
      <c r="BJ30" s="42"/>
      <c r="BK30" s="42"/>
      <c r="BL30" s="42"/>
      <c r="BM30" s="42"/>
      <c r="BN30" s="42"/>
      <c r="BO30" s="42"/>
      <c r="BP30" s="42"/>
      <c r="BQ30" s="42"/>
      <c r="BR30" s="42"/>
      <c r="BS30" s="42"/>
      <c r="BT30" s="42"/>
      <c r="BU30" s="42"/>
      <c r="BV30" s="42"/>
      <c r="BW30" s="42"/>
      <c r="BX30" s="42"/>
      <c r="BY30" s="42"/>
      <c r="BZ30" s="42"/>
      <c r="CA30" s="42"/>
      <c r="CB30" s="42"/>
      <c r="CC30" s="42"/>
      <c r="CD30" s="42"/>
      <c r="CE30" s="42"/>
      <c r="CF30" s="42"/>
    </row>
    <row r="31" spans="2:84" x14ac:dyDescent="0.25">
      <c r="B31" s="276"/>
      <c r="C31" s="279" t="s">
        <v>277</v>
      </c>
      <c r="D31" s="117" t="s">
        <v>278</v>
      </c>
      <c r="E31" s="117"/>
      <c r="F31" s="277"/>
      <c r="G31" s="278">
        <v>0</v>
      </c>
      <c r="H31" s="139">
        <v>0</v>
      </c>
      <c r="I31" s="139">
        <v>0</v>
      </c>
      <c r="J31" s="139">
        <v>0</v>
      </c>
      <c r="K31" s="139">
        <v>1800.4270587444</v>
      </c>
      <c r="L31" s="139">
        <v>7661.1401077019464</v>
      </c>
      <c r="M31" s="139">
        <v>10451.426770466571</v>
      </c>
      <c r="N31" s="139">
        <v>14308.300211216434</v>
      </c>
      <c r="O31" s="139">
        <v>17233.271213624499</v>
      </c>
      <c r="P31" s="139">
        <v>18506.47182194332</v>
      </c>
      <c r="Q31" s="139">
        <v>21106.877513473992</v>
      </c>
      <c r="R31" s="139">
        <v>21768.204173555565</v>
      </c>
      <c r="S31" s="139">
        <v>22139.835743822794</v>
      </c>
      <c r="T31" s="139">
        <v>27012.177878708586</v>
      </c>
      <c r="U31" s="139">
        <v>28345.36935316999</v>
      </c>
      <c r="V31" s="139">
        <v>30745.386253656354</v>
      </c>
      <c r="W31" s="139">
        <v>36348.021826706034</v>
      </c>
      <c r="X31" s="139">
        <v>39275.438677438928</v>
      </c>
      <c r="Y31" s="139">
        <v>39048.693051326627</v>
      </c>
      <c r="Z31" s="139">
        <v>49689.895299882017</v>
      </c>
      <c r="AA31" s="139">
        <v>57588.331525565482</v>
      </c>
      <c r="AB31" s="139">
        <v>70513.310758161781</v>
      </c>
      <c r="AC31" s="139">
        <v>75956.854616550452</v>
      </c>
      <c r="AD31" s="139">
        <v>100123.32620353348</v>
      </c>
      <c r="AE31" s="139">
        <v>105871.31877171661</v>
      </c>
      <c r="AF31" s="139">
        <v>111406.58125950568</v>
      </c>
      <c r="AG31" s="139">
        <v>130964.74142320758</v>
      </c>
      <c r="AH31" s="139">
        <v>158765.98941137615</v>
      </c>
      <c r="AI31" s="139">
        <v>174558.41860449244</v>
      </c>
      <c r="AJ31" s="139"/>
      <c r="AK31" s="139">
        <v>23014.908631941315</v>
      </c>
      <c r="AL31" s="139">
        <v>25093.258788586914</v>
      </c>
      <c r="AM31" s="139">
        <v>26515.829579773912</v>
      </c>
      <c r="AN31" s="139">
        <v>27603.642336569355</v>
      </c>
      <c r="AO31" s="139">
        <v>29094.253152951442</v>
      </c>
      <c r="AP31" s="139">
        <v>30149.107228694123</v>
      </c>
      <c r="AQ31" s="139">
        <v>29416.652831274605</v>
      </c>
      <c r="AR31" s="139">
        <v>32985.530266888425</v>
      </c>
      <c r="AS31" s="139">
        <v>30268.224092454926</v>
      </c>
      <c r="AT31" s="139">
        <v>32598.565509836535</v>
      </c>
      <c r="AU31" s="139">
        <v>35180.845642511937</v>
      </c>
      <c r="AV31" s="139">
        <v>35970.379128728913</v>
      </c>
      <c r="AW31" s="139">
        <v>37370.114412454881</v>
      </c>
      <c r="AX31" s="139">
        <v>37079.293057571987</v>
      </c>
      <c r="AY31" s="139">
        <v>39180.449351254152</v>
      </c>
      <c r="AZ31" s="139">
        <v>34169.257293881194</v>
      </c>
      <c r="BA31" s="139">
        <v>35934.875506927514</v>
      </c>
      <c r="BB31" s="139">
        <v>38185.16943814823</v>
      </c>
      <c r="BC31" s="139">
        <v>43873.194237586766</v>
      </c>
      <c r="BD31" s="139">
        <v>46982.402003432013</v>
      </c>
      <c r="BE31" s="139">
        <v>50325.849065866103</v>
      </c>
      <c r="BF31" s="139">
        <v>47073.370735331642</v>
      </c>
      <c r="BG31" s="139">
        <v>50067.435916689254</v>
      </c>
      <c r="BH31" s="139">
        <v>54437.448045624078</v>
      </c>
      <c r="BI31" s="139">
        <v>64413.47679589178</v>
      </c>
      <c r="BJ31" s="139">
        <v>66065.913413808274</v>
      </c>
      <c r="BK31" s="139">
        <v>69830.05572773781</v>
      </c>
      <c r="BL31" s="139">
        <v>75498.714995567017</v>
      </c>
      <c r="BM31" s="139">
        <v>70892.257034353577</v>
      </c>
      <c r="BN31" s="139">
        <v>74246.004932186945</v>
      </c>
      <c r="BO31" s="139">
        <v>81519.402267169397</v>
      </c>
      <c r="BP31" s="139">
        <v>88330.250948366695</v>
      </c>
      <c r="BQ31" s="139">
        <v>92982.440776736708</v>
      </c>
      <c r="BR31" s="139">
        <v>105306.50219822045</v>
      </c>
      <c r="BS31" s="139">
        <v>103154.1492255659</v>
      </c>
      <c r="BT31" s="139">
        <v>105376.19940393379</v>
      </c>
      <c r="BU31" s="139">
        <v>109383.79838687229</v>
      </c>
      <c r="BV31" s="139">
        <v>110769.37015199293</v>
      </c>
      <c r="BW31" s="139">
        <v>109390.12626572484</v>
      </c>
      <c r="BX31" s="139">
        <v>110193.24375850843</v>
      </c>
      <c r="BY31" s="139">
        <v>117303.10212273215</v>
      </c>
      <c r="BZ31" s="139">
        <v>125154.87197903875</v>
      </c>
      <c r="CA31" s="139">
        <v>138983.42657349227</v>
      </c>
      <c r="CB31" s="139">
        <v>143053.52565463356</v>
      </c>
      <c r="CC31" s="139">
        <v>151652.6176415697</v>
      </c>
      <c r="CD31" s="139">
        <v>153607.309305642</v>
      </c>
      <c r="CE31" s="139">
        <v>153607.309305642</v>
      </c>
      <c r="CF31" s="139">
        <v>168598.68659067963</v>
      </c>
    </row>
    <row r="32" spans="2:84" x14ac:dyDescent="0.25">
      <c r="B32" s="269"/>
      <c r="D32" s="10" t="s">
        <v>266</v>
      </c>
      <c r="F32" s="22"/>
      <c r="G32" s="55">
        <v>0</v>
      </c>
      <c r="H32" s="56">
        <v>0</v>
      </c>
      <c r="I32" s="56">
        <v>0</v>
      </c>
      <c r="J32" s="56">
        <v>0</v>
      </c>
      <c r="K32" s="56">
        <v>1800.4270587444</v>
      </c>
      <c r="L32" s="56">
        <v>5402.3746430772999</v>
      </c>
      <c r="M32" s="56">
        <v>7424.353829219599</v>
      </c>
      <c r="N32" s="56">
        <v>10613.388707399199</v>
      </c>
      <c r="O32" s="56">
        <v>13107.0418736994</v>
      </c>
      <c r="P32" s="56">
        <v>13880.599847000802</v>
      </c>
      <c r="Q32" s="56">
        <v>15910.506401922601</v>
      </c>
      <c r="R32" s="56">
        <v>16680.347726311913</v>
      </c>
      <c r="S32" s="56">
        <v>17213.782912786224</v>
      </c>
      <c r="T32" s="56">
        <v>22192.627265772564</v>
      </c>
      <c r="U32" s="56">
        <v>23936.305060870283</v>
      </c>
      <c r="V32" s="56">
        <v>26965.41596011689</v>
      </c>
      <c r="W32" s="56">
        <v>33135.973915101065</v>
      </c>
      <c r="X32" s="56">
        <v>36729.49085965522</v>
      </c>
      <c r="Y32" s="56">
        <v>37223.316550379561</v>
      </c>
      <c r="Z32" s="56">
        <v>48629.558248866568</v>
      </c>
      <c r="AA32" s="56">
        <v>57491.978041488241</v>
      </c>
      <c r="AB32" s="56">
        <v>70513.310758161781</v>
      </c>
      <c r="AC32" s="56">
        <v>75956.854616550452</v>
      </c>
      <c r="AD32" s="56">
        <v>100123.32620353348</v>
      </c>
      <c r="AE32" s="56">
        <v>105871.31877171661</v>
      </c>
      <c r="AF32" s="56">
        <v>111406.58125950568</v>
      </c>
      <c r="AG32" s="56">
        <v>130964.74142320758</v>
      </c>
      <c r="AH32" s="56">
        <v>155676.22693534449</v>
      </c>
      <c r="AI32" s="56">
        <v>170783.3083656744</v>
      </c>
      <c r="AJ32" s="56"/>
      <c r="AK32" s="56">
        <v>18076.009912151476</v>
      </c>
      <c r="AL32" s="56">
        <v>20100.738318212458</v>
      </c>
      <c r="AM32" s="56">
        <v>21591.425413583584</v>
      </c>
      <c r="AN32" s="56">
        <v>22835.81791558041</v>
      </c>
      <c r="AO32" s="56">
        <v>24400.071224338106</v>
      </c>
      <c r="AP32" s="56">
        <v>25592.793861404491</v>
      </c>
      <c r="AQ32" s="56">
        <v>25169.535374493524</v>
      </c>
      <c r="AR32" s="56">
        <v>28863.023757744959</v>
      </c>
      <c r="AS32" s="56">
        <v>26313.141873354401</v>
      </c>
      <c r="AT32" s="56">
        <v>28929.254468591011</v>
      </c>
      <c r="AU32" s="56">
        <v>31653.758534834706</v>
      </c>
      <c r="AV32" s="56">
        <v>32597.746309618669</v>
      </c>
      <c r="AW32" s="56">
        <v>34293.368354088459</v>
      </c>
      <c r="AX32" s="56">
        <v>34166.748873494391</v>
      </c>
      <c r="AY32" s="56">
        <v>36454.132342234669</v>
      </c>
      <c r="AZ32" s="56">
        <v>31797.134706707315</v>
      </c>
      <c r="BA32" s="56">
        <v>33729.124824835366</v>
      </c>
      <c r="BB32" s="56">
        <v>36158.055804577183</v>
      </c>
      <c r="BC32" s="56">
        <v>42221.486557746248</v>
      </c>
      <c r="BD32" s="56">
        <v>45507.167376972357</v>
      </c>
      <c r="BE32" s="56">
        <v>49123.306266099295</v>
      </c>
      <c r="BF32" s="56">
        <v>46228.317218757365</v>
      </c>
      <c r="BG32" s="56">
        <v>49449.491252361891</v>
      </c>
      <c r="BH32" s="56">
        <v>54070.105237160569</v>
      </c>
      <c r="BI32" s="56">
        <v>64413.47679589178</v>
      </c>
      <c r="BJ32" s="56">
        <v>66065.913413808274</v>
      </c>
      <c r="BK32" s="56">
        <v>69830.05572773781</v>
      </c>
      <c r="BL32" s="56">
        <v>75498.714995567017</v>
      </c>
      <c r="BM32" s="56">
        <v>70892.257034353577</v>
      </c>
      <c r="BN32" s="56">
        <v>74246.004932186945</v>
      </c>
      <c r="BO32" s="56">
        <v>81519.402267169397</v>
      </c>
      <c r="BP32" s="56">
        <v>88330.250948366695</v>
      </c>
      <c r="BQ32" s="56">
        <v>92982.440776736708</v>
      </c>
      <c r="BR32" s="56">
        <v>105306.50219822045</v>
      </c>
      <c r="BS32" s="56">
        <v>103154.1492255659</v>
      </c>
      <c r="BT32" s="56">
        <v>105376.19940393379</v>
      </c>
      <c r="BU32" s="56">
        <v>109383.79838687229</v>
      </c>
      <c r="BV32" s="56">
        <v>110769.37015199293</v>
      </c>
      <c r="BW32" s="56">
        <v>109390.12626572484</v>
      </c>
      <c r="BX32" s="56">
        <v>110193.24375850843</v>
      </c>
      <c r="BY32" s="56">
        <v>117303.10212273215</v>
      </c>
      <c r="BZ32" s="56">
        <v>125154.87197903875</v>
      </c>
      <c r="CA32" s="56">
        <v>138983.42657349227</v>
      </c>
      <c r="CB32" s="56">
        <v>143053.52565463356</v>
      </c>
      <c r="CC32" s="56">
        <v>151652.6176415697</v>
      </c>
      <c r="CD32" s="56">
        <v>153607.309305642</v>
      </c>
      <c r="CE32" s="56">
        <v>153607.309305642</v>
      </c>
      <c r="CF32" s="56">
        <v>167260.4066407482</v>
      </c>
    </row>
    <row r="33" spans="2:84" x14ac:dyDescent="0.25">
      <c r="B33" s="269"/>
      <c r="D33" s="10" t="s">
        <v>279</v>
      </c>
      <c r="F33" s="22"/>
      <c r="G33" s="55">
        <v>0</v>
      </c>
      <c r="H33" s="56">
        <v>0</v>
      </c>
      <c r="I33" s="56">
        <v>0</v>
      </c>
      <c r="J33" s="56">
        <v>0</v>
      </c>
      <c r="K33" s="56">
        <v>0</v>
      </c>
      <c r="L33" s="56">
        <v>1879.4284580416961</v>
      </c>
      <c r="M33" s="56">
        <v>2178.0277758175689</v>
      </c>
      <c r="N33" s="56">
        <v>2307.103585251456</v>
      </c>
      <c r="O33" s="56">
        <v>2141.9002826123669</v>
      </c>
      <c r="P33" s="56">
        <v>1962.8871278991978</v>
      </c>
      <c r="Q33" s="56">
        <v>1703.4944928070952</v>
      </c>
      <c r="R33" s="56">
        <v>1378.826008082516</v>
      </c>
      <c r="S33" s="56">
        <v>1020.3801125443733</v>
      </c>
      <c r="T33" s="56">
        <v>608.12228283364664</v>
      </c>
      <c r="U33" s="56">
        <v>91.413064666750046</v>
      </c>
      <c r="V33" s="56">
        <v>0</v>
      </c>
      <c r="W33" s="56">
        <v>0</v>
      </c>
      <c r="X33" s="56">
        <v>0</v>
      </c>
      <c r="Y33" s="56">
        <v>0</v>
      </c>
      <c r="Z33" s="56">
        <v>0</v>
      </c>
      <c r="AA33" s="56">
        <v>0</v>
      </c>
      <c r="AB33" s="56">
        <v>0</v>
      </c>
      <c r="AC33" s="56">
        <v>0</v>
      </c>
      <c r="AD33" s="56">
        <v>0</v>
      </c>
      <c r="AE33" s="56">
        <v>0</v>
      </c>
      <c r="AF33" s="56">
        <v>0</v>
      </c>
      <c r="AG33" s="56">
        <v>0</v>
      </c>
      <c r="AH33" s="56">
        <v>2158.9357996162662</v>
      </c>
      <c r="AI33" s="56">
        <v>2289.7281370526039</v>
      </c>
      <c r="AJ33" s="56"/>
      <c r="AK33" s="56">
        <v>932.60781204446846</v>
      </c>
      <c r="AL33" s="56">
        <v>876.49271234888874</v>
      </c>
      <c r="AM33" s="56">
        <v>729.72042359664772</v>
      </c>
      <c r="AN33" s="56">
        <v>488.71541388402687</v>
      </c>
      <c r="AO33" s="56">
        <v>362.20369442012839</v>
      </c>
      <c r="AP33" s="56">
        <v>227.58252610579319</v>
      </c>
      <c r="AQ33" s="56">
        <v>0</v>
      </c>
      <c r="AR33" s="56">
        <v>0</v>
      </c>
      <c r="AS33" s="56">
        <v>0</v>
      </c>
      <c r="AT33" s="56">
        <v>0</v>
      </c>
      <c r="AU33" s="56">
        <v>0</v>
      </c>
      <c r="AV33" s="56">
        <v>0</v>
      </c>
      <c r="AW33" s="56">
        <v>0</v>
      </c>
      <c r="AX33" s="56">
        <v>0</v>
      </c>
      <c r="AY33" s="56">
        <v>0</v>
      </c>
      <c r="AZ33" s="56">
        <v>0</v>
      </c>
      <c r="BA33" s="56">
        <v>0</v>
      </c>
      <c r="BB33" s="56">
        <v>0</v>
      </c>
      <c r="BC33" s="56">
        <v>0</v>
      </c>
      <c r="BD33" s="56">
        <v>0</v>
      </c>
      <c r="BE33" s="56">
        <v>0</v>
      </c>
      <c r="BF33" s="56">
        <v>0</v>
      </c>
      <c r="BG33" s="56">
        <v>0</v>
      </c>
      <c r="BH33" s="56">
        <v>0</v>
      </c>
      <c r="BI33" s="56">
        <v>0</v>
      </c>
      <c r="BJ33" s="56">
        <v>0</v>
      </c>
      <c r="BK33" s="56">
        <v>0</v>
      </c>
      <c r="BL33" s="56">
        <v>0</v>
      </c>
      <c r="BM33" s="56">
        <v>0</v>
      </c>
      <c r="BN33" s="56">
        <v>0</v>
      </c>
      <c r="BO33" s="56">
        <v>0</v>
      </c>
      <c r="BP33" s="56">
        <v>0</v>
      </c>
      <c r="BQ33" s="56">
        <v>0</v>
      </c>
      <c r="BR33" s="56">
        <v>0</v>
      </c>
      <c r="BS33" s="56">
        <v>0</v>
      </c>
      <c r="BT33" s="56">
        <v>0</v>
      </c>
      <c r="BU33" s="56">
        <v>0</v>
      </c>
      <c r="BV33" s="56">
        <v>0</v>
      </c>
      <c r="BW33" s="56">
        <v>0</v>
      </c>
      <c r="BX33" s="56">
        <v>0</v>
      </c>
      <c r="BY33" s="56">
        <v>0</v>
      </c>
      <c r="BZ33" s="56">
        <v>0</v>
      </c>
      <c r="CA33" s="56">
        <v>0</v>
      </c>
      <c r="CB33" s="56">
        <v>0</v>
      </c>
      <c r="CC33" s="56">
        <v>0</v>
      </c>
      <c r="CD33" s="56">
        <v>0</v>
      </c>
      <c r="CE33" s="56">
        <v>0</v>
      </c>
      <c r="CF33" s="56">
        <v>0</v>
      </c>
    </row>
    <row r="34" spans="2:84" x14ac:dyDescent="0.25">
      <c r="B34" s="269"/>
      <c r="D34" s="10" t="s">
        <v>280</v>
      </c>
      <c r="F34" s="22"/>
      <c r="G34" s="55">
        <v>0</v>
      </c>
      <c r="H34" s="56">
        <v>0</v>
      </c>
      <c r="I34" s="56">
        <v>0</v>
      </c>
      <c r="J34" s="56">
        <v>0</v>
      </c>
      <c r="K34" s="56">
        <v>0</v>
      </c>
      <c r="L34" s="56">
        <v>379.33700658294998</v>
      </c>
      <c r="M34" s="56">
        <v>849.04516542940303</v>
      </c>
      <c r="N34" s="56">
        <v>1387.8079185657784</v>
      </c>
      <c r="O34" s="56">
        <v>1984.3290573127319</v>
      </c>
      <c r="P34" s="56">
        <v>2662.9848470433203</v>
      </c>
      <c r="Q34" s="56">
        <v>3492.876618744297</v>
      </c>
      <c r="R34" s="56">
        <v>3709.0304391611367</v>
      </c>
      <c r="S34" s="56">
        <v>3905.6727184922001</v>
      </c>
      <c r="T34" s="56">
        <v>4211.4283301023734</v>
      </c>
      <c r="U34" s="56">
        <v>4317.6512276329577</v>
      </c>
      <c r="V34" s="56">
        <v>3779.9702935394653</v>
      </c>
      <c r="W34" s="56">
        <v>3212.0479116049705</v>
      </c>
      <c r="X34" s="56">
        <v>2545.9478177837054</v>
      </c>
      <c r="Y34" s="56">
        <v>1825.3765009470699</v>
      </c>
      <c r="Z34" s="56">
        <v>1060.33705101545</v>
      </c>
      <c r="AA34" s="56">
        <v>96.353484077240012</v>
      </c>
      <c r="AB34" s="56">
        <v>0</v>
      </c>
      <c r="AC34" s="56">
        <v>0</v>
      </c>
      <c r="AD34" s="56">
        <v>0</v>
      </c>
      <c r="AE34" s="56">
        <v>0</v>
      </c>
      <c r="AF34" s="56">
        <v>0</v>
      </c>
      <c r="AG34" s="56">
        <v>0</v>
      </c>
      <c r="AH34" s="56">
        <v>930.82667641540922</v>
      </c>
      <c r="AI34" s="56">
        <v>1485.3821017654284</v>
      </c>
      <c r="AJ34" s="56"/>
      <c r="AK34" s="56">
        <v>4006.2909077453728</v>
      </c>
      <c r="AL34" s="56">
        <v>4116.0277580255679</v>
      </c>
      <c r="AM34" s="56">
        <v>4194.6837425936783</v>
      </c>
      <c r="AN34" s="56">
        <v>4279.1090071049166</v>
      </c>
      <c r="AO34" s="56">
        <v>4331.9782341932068</v>
      </c>
      <c r="AP34" s="56">
        <v>4328.7308411838376</v>
      </c>
      <c r="AQ34" s="56">
        <v>4247.1174567810813</v>
      </c>
      <c r="AR34" s="56">
        <v>4122.5065091434626</v>
      </c>
      <c r="AS34" s="56">
        <v>3955.0822191005227</v>
      </c>
      <c r="AT34" s="56">
        <v>3669.3110412455248</v>
      </c>
      <c r="AU34" s="56">
        <v>3527.0871076772278</v>
      </c>
      <c r="AV34" s="56">
        <v>3372.6328191102416</v>
      </c>
      <c r="AW34" s="56">
        <v>3076.7460583664183</v>
      </c>
      <c r="AX34" s="56">
        <v>2912.5441840775975</v>
      </c>
      <c r="AY34" s="56">
        <v>2726.3170090194803</v>
      </c>
      <c r="AZ34" s="56">
        <v>2372.1225871738798</v>
      </c>
      <c r="BA34" s="56">
        <v>2205.7506820921499</v>
      </c>
      <c r="BB34" s="56">
        <v>2027.1136335710498</v>
      </c>
      <c r="BC34" s="56">
        <v>1651.7076798405201</v>
      </c>
      <c r="BD34" s="56">
        <v>1475.2346264596599</v>
      </c>
      <c r="BE34" s="56">
        <v>1202.54279976681</v>
      </c>
      <c r="BF34" s="56">
        <v>845.05351657428002</v>
      </c>
      <c r="BG34" s="56">
        <v>617.94466432735999</v>
      </c>
      <c r="BH34" s="56">
        <v>367.34280846350998</v>
      </c>
      <c r="BI34" s="56">
        <v>0</v>
      </c>
      <c r="BJ34" s="56">
        <v>0</v>
      </c>
      <c r="BK34" s="56">
        <v>0</v>
      </c>
      <c r="BL34" s="56">
        <v>0</v>
      </c>
      <c r="BM34" s="56">
        <v>0</v>
      </c>
      <c r="BN34" s="56">
        <v>0</v>
      </c>
      <c r="BO34" s="56">
        <v>0</v>
      </c>
      <c r="BP34" s="56">
        <v>0</v>
      </c>
      <c r="BQ34" s="56">
        <v>0</v>
      </c>
      <c r="BR34" s="56">
        <v>0</v>
      </c>
      <c r="BS34" s="56">
        <v>0</v>
      </c>
      <c r="BT34" s="56">
        <v>0</v>
      </c>
      <c r="BU34" s="56">
        <v>0</v>
      </c>
      <c r="BV34" s="56">
        <v>0</v>
      </c>
      <c r="BW34" s="56">
        <v>0</v>
      </c>
      <c r="BX34" s="56">
        <v>0</v>
      </c>
      <c r="BY34" s="56">
        <v>0</v>
      </c>
      <c r="BZ34" s="56">
        <v>0</v>
      </c>
      <c r="CA34" s="56">
        <v>0</v>
      </c>
      <c r="CB34" s="56">
        <v>0</v>
      </c>
      <c r="CC34" s="56">
        <v>0</v>
      </c>
      <c r="CD34" s="56">
        <v>0</v>
      </c>
      <c r="CE34" s="56">
        <v>0</v>
      </c>
      <c r="CF34" s="56">
        <v>1338.2799499314187</v>
      </c>
    </row>
    <row r="35" spans="2:84" x14ac:dyDescent="0.25">
      <c r="B35" s="269"/>
      <c r="F35" s="22"/>
      <c r="G35" s="55"/>
      <c r="H35" s="56"/>
      <c r="I35" s="56"/>
      <c r="J35" s="56"/>
      <c r="K35" s="56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  <c r="AW35" s="42"/>
      <c r="AX35" s="42"/>
      <c r="AY35" s="42"/>
      <c r="AZ35" s="42"/>
      <c r="BA35" s="42"/>
      <c r="BB35" s="42"/>
      <c r="BC35" s="42"/>
      <c r="BD35" s="42"/>
      <c r="BE35" s="42"/>
      <c r="BF35" s="42"/>
      <c r="BG35" s="42"/>
      <c r="BH35" s="42"/>
      <c r="BI35" s="42"/>
      <c r="BJ35" s="42"/>
      <c r="BK35" s="42"/>
      <c r="BL35" s="42"/>
      <c r="BM35" s="42"/>
      <c r="BN35" s="42"/>
      <c r="BO35" s="42"/>
      <c r="BP35" s="42"/>
      <c r="BQ35" s="42"/>
      <c r="BR35" s="42"/>
      <c r="BS35" s="42"/>
      <c r="BT35" s="42"/>
      <c r="BU35" s="42"/>
      <c r="BV35" s="42"/>
      <c r="BW35" s="42"/>
      <c r="BX35" s="42"/>
      <c r="BY35" s="42"/>
      <c r="BZ35" s="42"/>
      <c r="CA35" s="42"/>
      <c r="CB35" s="42"/>
      <c r="CC35" s="42"/>
      <c r="CD35" s="42"/>
      <c r="CE35" s="42"/>
      <c r="CF35" s="42"/>
    </row>
    <row r="36" spans="2:84" x14ac:dyDescent="0.25">
      <c r="B36" s="269"/>
      <c r="F36" s="22"/>
      <c r="G36" s="45"/>
      <c r="H36" s="42"/>
      <c r="I36" s="42"/>
      <c r="J36" s="56"/>
      <c r="K36" s="56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2"/>
      <c r="AS36" s="42"/>
      <c r="AT36" s="42"/>
      <c r="AU36" s="42"/>
      <c r="AV36" s="42"/>
      <c r="AW36" s="42"/>
      <c r="AX36" s="42"/>
      <c r="AY36" s="42"/>
      <c r="AZ36" s="42"/>
      <c r="BA36" s="42"/>
      <c r="BB36" s="42"/>
      <c r="BC36" s="42"/>
      <c r="BD36" s="42"/>
      <c r="BE36" s="42"/>
      <c r="BF36" s="42"/>
      <c r="BG36" s="42"/>
      <c r="BH36" s="42"/>
      <c r="BI36" s="42"/>
      <c r="BJ36" s="42"/>
      <c r="BK36" s="42"/>
      <c r="BL36" s="42"/>
      <c r="BM36" s="42"/>
      <c r="BN36" s="42"/>
      <c r="BO36" s="42"/>
      <c r="BP36" s="42"/>
      <c r="BQ36" s="42"/>
      <c r="BR36" s="42"/>
      <c r="BS36" s="42"/>
      <c r="BT36" s="42"/>
      <c r="BU36" s="42"/>
      <c r="BV36" s="42"/>
      <c r="BW36" s="42"/>
      <c r="BX36" s="42"/>
      <c r="BY36" s="42"/>
      <c r="BZ36" s="42"/>
      <c r="CA36" s="42"/>
      <c r="CB36" s="42"/>
      <c r="CC36" s="42"/>
      <c r="CD36" s="42"/>
      <c r="CE36" s="42"/>
      <c r="CF36" s="42"/>
    </row>
    <row r="37" spans="2:84" x14ac:dyDescent="0.25">
      <c r="B37" s="276" t="s">
        <v>281</v>
      </c>
      <c r="C37" s="279" t="s">
        <v>282</v>
      </c>
      <c r="D37" s="117"/>
      <c r="E37" s="117"/>
      <c r="F37" s="277"/>
      <c r="G37" s="278">
        <v>1086.4285399999999</v>
      </c>
      <c r="H37" s="139">
        <v>1225.61274</v>
      </c>
      <c r="I37" s="139">
        <v>1480.0935400000001</v>
      </c>
      <c r="J37" s="139">
        <v>1603.16254</v>
      </c>
      <c r="K37" s="139">
        <v>1501.8108</v>
      </c>
      <c r="L37" s="139">
        <v>1606.0751</v>
      </c>
      <c r="M37" s="139">
        <v>1758.5928999999999</v>
      </c>
      <c r="N37" s="139">
        <v>2146.6315</v>
      </c>
      <c r="O37" s="139">
        <v>2567.3164999999999</v>
      </c>
      <c r="P37" s="139">
        <v>3429.3965000000003</v>
      </c>
      <c r="Q37" s="139">
        <v>3715.6454999999996</v>
      </c>
      <c r="R37" s="139">
        <v>4012.3865000000005</v>
      </c>
      <c r="S37" s="139">
        <v>3934.5915000000005</v>
      </c>
      <c r="T37" s="139">
        <v>3858.2004999999999</v>
      </c>
      <c r="U37" s="139">
        <v>4667.5105000000003</v>
      </c>
      <c r="V37" s="139">
        <v>6657.6295000000009</v>
      </c>
      <c r="W37" s="139">
        <v>6586.1285000000007</v>
      </c>
      <c r="X37" s="139">
        <v>6039.5484999999999</v>
      </c>
      <c r="Y37" s="139">
        <v>6935.5484999999999</v>
      </c>
      <c r="Z37" s="139">
        <v>7245.4135000000006</v>
      </c>
      <c r="AA37" s="139">
        <v>7348.4135000000006</v>
      </c>
      <c r="AB37" s="139">
        <v>7834.7134999999998</v>
      </c>
      <c r="AC37" s="139">
        <v>8870.0434999999998</v>
      </c>
      <c r="AD37" s="139">
        <v>9319.5935000000009</v>
      </c>
      <c r="AE37" s="139">
        <v>10323.9395</v>
      </c>
      <c r="AF37" s="139">
        <v>12588.2592</v>
      </c>
      <c r="AG37" s="139">
        <v>14193.062782379999</v>
      </c>
      <c r="AH37" s="139">
        <v>14215.151146955001</v>
      </c>
      <c r="AI37" s="139">
        <v>13328.443146955</v>
      </c>
      <c r="AJ37" s="139"/>
      <c r="AK37" s="139">
        <v>3951.9074999999998</v>
      </c>
      <c r="AL37" s="139">
        <v>3848.3404999999998</v>
      </c>
      <c r="AM37" s="139">
        <v>3858.2004999999999</v>
      </c>
      <c r="AN37" s="139">
        <v>4108.2004999999999</v>
      </c>
      <c r="AO37" s="139">
        <v>4607.3104999999996</v>
      </c>
      <c r="AP37" s="139">
        <v>4761.3104999999996</v>
      </c>
      <c r="AQ37" s="139">
        <v>4984.9095000000007</v>
      </c>
      <c r="AR37" s="139">
        <v>4919.6745000000001</v>
      </c>
      <c r="AS37" s="139">
        <v>4865.3785000000007</v>
      </c>
      <c r="AT37" s="139">
        <v>6666.1635000000006</v>
      </c>
      <c r="AU37" s="139">
        <v>6663.8185000000003</v>
      </c>
      <c r="AV37" s="139">
        <v>6627.4735000000001</v>
      </c>
      <c r="AW37" s="139">
        <v>6555.1985000000004</v>
      </c>
      <c r="AX37" s="139">
        <v>6495.1985000000004</v>
      </c>
      <c r="AY37" s="139">
        <v>6328.1985000000004</v>
      </c>
      <c r="AZ37" s="139">
        <v>5928.4425000000001</v>
      </c>
      <c r="BA37" s="139">
        <v>6145.5484999999999</v>
      </c>
      <c r="BB37" s="139">
        <v>6935.5484999999999</v>
      </c>
      <c r="BC37" s="139">
        <v>6935.5484999999999</v>
      </c>
      <c r="BD37" s="139">
        <v>6783.9485000000004</v>
      </c>
      <c r="BE37" s="139">
        <v>7283.9485000000004</v>
      </c>
      <c r="BF37" s="139">
        <v>7575.4135000000006</v>
      </c>
      <c r="BG37" s="139">
        <v>8075.4135000000006</v>
      </c>
      <c r="BH37" s="139">
        <v>7925.4135000000006</v>
      </c>
      <c r="BI37" s="139">
        <v>7748.4135000000006</v>
      </c>
      <c r="BJ37" s="139">
        <v>8288.4135000000006</v>
      </c>
      <c r="BK37" s="139">
        <v>8188.4135000000006</v>
      </c>
      <c r="BL37" s="139">
        <v>8435.9634999999998</v>
      </c>
      <c r="BM37" s="139">
        <v>9108.7435000000005</v>
      </c>
      <c r="BN37" s="139">
        <v>9108.7435000000005</v>
      </c>
      <c r="BO37" s="139">
        <v>8870.0434999999998</v>
      </c>
      <c r="BP37" s="139">
        <v>8810.5434999999998</v>
      </c>
      <c r="BQ37" s="139">
        <v>9189.5935000000009</v>
      </c>
      <c r="BR37" s="139">
        <v>9106.2934999999998</v>
      </c>
      <c r="BS37" s="139">
        <v>9073.3335000000006</v>
      </c>
      <c r="BT37" s="139">
        <v>8923.9395000000004</v>
      </c>
      <c r="BU37" s="139">
        <v>10473.9395</v>
      </c>
      <c r="BV37" s="139">
        <v>12023.895500000001</v>
      </c>
      <c r="BW37" s="139">
        <v>12323.8935</v>
      </c>
      <c r="BX37" s="139">
        <v>12588.2592</v>
      </c>
      <c r="BY37" s="139">
        <v>12588.2592</v>
      </c>
      <c r="BZ37" s="139">
        <v>14030.79178238</v>
      </c>
      <c r="CA37" s="139">
        <v>14193.062782379999</v>
      </c>
      <c r="CB37" s="139">
        <v>14455.051146955</v>
      </c>
      <c r="CC37" s="139">
        <v>14335.051146955</v>
      </c>
      <c r="CD37" s="139">
        <v>14315.151146955001</v>
      </c>
      <c r="CE37" s="139">
        <v>14315.151146955001</v>
      </c>
      <c r="CF37" s="139">
        <v>14146.551146955</v>
      </c>
    </row>
    <row r="38" spans="2:84" x14ac:dyDescent="0.25">
      <c r="B38" s="269"/>
      <c r="D38" s="10" t="s">
        <v>283</v>
      </c>
      <c r="F38" s="22"/>
      <c r="G38" s="55">
        <v>825.14499999999998</v>
      </c>
      <c r="H38" s="56">
        <v>764.69100000000003</v>
      </c>
      <c r="I38" s="56">
        <v>847.476</v>
      </c>
      <c r="J38" s="56">
        <v>939.09400000000005</v>
      </c>
      <c r="K38" s="56">
        <v>473.92500000000001</v>
      </c>
      <c r="L38" s="56">
        <v>316.24</v>
      </c>
      <c r="M38" s="56">
        <v>446.24</v>
      </c>
      <c r="N38" s="56">
        <v>709.24</v>
      </c>
      <c r="O38" s="56">
        <v>772.24</v>
      </c>
      <c r="P38" s="56">
        <v>1368.105</v>
      </c>
      <c r="Q38" s="56">
        <v>1520.249</v>
      </c>
      <c r="R38" s="56">
        <v>1647.0310000000004</v>
      </c>
      <c r="S38" s="56">
        <v>1654.1860000000004</v>
      </c>
      <c r="T38" s="56">
        <v>1706.7950000000001</v>
      </c>
      <c r="U38" s="56">
        <v>2135.9450000000002</v>
      </c>
      <c r="V38" s="56">
        <v>3621.7040000000006</v>
      </c>
      <c r="W38" s="56">
        <v>3606.2030000000004</v>
      </c>
      <c r="X38" s="56">
        <v>3514.973</v>
      </c>
      <c r="Y38" s="56">
        <v>4524.973</v>
      </c>
      <c r="Z38" s="56">
        <v>4524.973</v>
      </c>
      <c r="AA38" s="56">
        <v>4297.973</v>
      </c>
      <c r="AB38" s="56">
        <v>4647.973</v>
      </c>
      <c r="AC38" s="56">
        <v>5109.2730000000001</v>
      </c>
      <c r="AD38" s="56">
        <v>5428.8230000000003</v>
      </c>
      <c r="AE38" s="56">
        <v>5279.4290000000001</v>
      </c>
      <c r="AF38" s="56">
        <v>5449.4269999999997</v>
      </c>
      <c r="AG38" s="56">
        <v>5449.4269999999997</v>
      </c>
      <c r="AH38" s="56">
        <v>5329.4269999999997</v>
      </c>
      <c r="AI38" s="56">
        <v>4342.7190000000001</v>
      </c>
      <c r="AJ38" s="56"/>
      <c r="AK38" s="56">
        <v>1689.5020000000002</v>
      </c>
      <c r="AL38" s="56">
        <v>1696.9349999999999</v>
      </c>
      <c r="AM38" s="56">
        <v>1706.7950000000001</v>
      </c>
      <c r="AN38" s="56">
        <v>1706.7950000000001</v>
      </c>
      <c r="AO38" s="56">
        <v>1831.9449999999999</v>
      </c>
      <c r="AP38" s="56">
        <v>2135.9450000000002</v>
      </c>
      <c r="AQ38" s="56">
        <v>2191.8440000000005</v>
      </c>
      <c r="AR38" s="56">
        <v>2200.2090000000003</v>
      </c>
      <c r="AS38" s="56">
        <v>2210.9130000000005</v>
      </c>
      <c r="AT38" s="56">
        <v>3630.2380000000003</v>
      </c>
      <c r="AU38" s="56">
        <v>3638.8930000000005</v>
      </c>
      <c r="AV38" s="56">
        <v>3647.5480000000007</v>
      </c>
      <c r="AW38" s="56">
        <v>3611.973</v>
      </c>
      <c r="AX38" s="56">
        <v>3611.973</v>
      </c>
      <c r="AY38" s="56">
        <v>3514.973</v>
      </c>
      <c r="AZ38" s="56">
        <v>3514.973</v>
      </c>
      <c r="BA38" s="56">
        <v>3734.973</v>
      </c>
      <c r="BB38" s="56">
        <v>4524.973</v>
      </c>
      <c r="BC38" s="56">
        <v>4524.973</v>
      </c>
      <c r="BD38" s="56">
        <v>4524.973</v>
      </c>
      <c r="BE38" s="56">
        <v>4524.973</v>
      </c>
      <c r="BF38" s="56">
        <v>4374.973</v>
      </c>
      <c r="BG38" s="56">
        <v>4874.973</v>
      </c>
      <c r="BH38" s="56">
        <v>4874.973</v>
      </c>
      <c r="BI38" s="56">
        <v>4697.973</v>
      </c>
      <c r="BJ38" s="56">
        <v>4697.973</v>
      </c>
      <c r="BK38" s="56">
        <v>4697.973</v>
      </c>
      <c r="BL38" s="56">
        <v>4647.973</v>
      </c>
      <c r="BM38" s="56">
        <v>5347.973</v>
      </c>
      <c r="BN38" s="56">
        <v>5347.973</v>
      </c>
      <c r="BO38" s="56">
        <v>5109.2730000000001</v>
      </c>
      <c r="BP38" s="56">
        <v>5049.7730000000001</v>
      </c>
      <c r="BQ38" s="56">
        <v>5428.8230000000003</v>
      </c>
      <c r="BR38" s="56">
        <v>5428.8230000000003</v>
      </c>
      <c r="BS38" s="56">
        <v>5428.8230000000003</v>
      </c>
      <c r="BT38" s="56">
        <v>5279.4290000000001</v>
      </c>
      <c r="BU38" s="56">
        <v>5279.4290000000001</v>
      </c>
      <c r="BV38" s="56">
        <v>5279.4290000000001</v>
      </c>
      <c r="BW38" s="56">
        <v>5579.4269999999997</v>
      </c>
      <c r="BX38" s="56">
        <v>5449.4269999999997</v>
      </c>
      <c r="BY38" s="56">
        <v>5449.4269999999997</v>
      </c>
      <c r="BZ38" s="56">
        <v>5449.4269999999997</v>
      </c>
      <c r="CA38" s="56">
        <v>5449.4269999999997</v>
      </c>
      <c r="CB38" s="56">
        <v>5449.4269999999997</v>
      </c>
      <c r="CC38" s="56">
        <v>5329.4269999999997</v>
      </c>
      <c r="CD38" s="56">
        <v>5329.4269999999997</v>
      </c>
      <c r="CE38" s="56">
        <v>5329.4269999999997</v>
      </c>
      <c r="CF38" s="56">
        <v>5160.8270000000002</v>
      </c>
    </row>
    <row r="39" spans="2:84" x14ac:dyDescent="0.25">
      <c r="B39" s="269"/>
      <c r="D39" s="10" t="s">
        <v>164</v>
      </c>
      <c r="F39" s="22"/>
      <c r="G39" s="55">
        <v>261.28354000000002</v>
      </c>
      <c r="H39" s="56">
        <v>460.92174</v>
      </c>
      <c r="I39" s="56">
        <v>632.61754000000008</v>
      </c>
      <c r="J39" s="56">
        <v>664.06853999999998</v>
      </c>
      <c r="K39" s="56">
        <v>1027.8858</v>
      </c>
      <c r="L39" s="56">
        <v>1289.8351</v>
      </c>
      <c r="M39" s="56">
        <v>1312.3528999999999</v>
      </c>
      <c r="N39" s="56">
        <v>1437.3915</v>
      </c>
      <c r="O39" s="56">
        <v>1795.0764999999999</v>
      </c>
      <c r="P39" s="56">
        <v>2061.2915000000003</v>
      </c>
      <c r="Q39" s="56">
        <v>2195.3964999999998</v>
      </c>
      <c r="R39" s="56">
        <v>2365.3555000000001</v>
      </c>
      <c r="S39" s="56">
        <v>2280.4054999999998</v>
      </c>
      <c r="T39" s="56">
        <v>2151.4054999999998</v>
      </c>
      <c r="U39" s="56">
        <v>2531.5655000000002</v>
      </c>
      <c r="V39" s="56">
        <v>3035.9254999999998</v>
      </c>
      <c r="W39" s="56">
        <v>2979.9254999999998</v>
      </c>
      <c r="X39" s="56">
        <v>2524.5754999999999</v>
      </c>
      <c r="Y39" s="56">
        <v>2410.5754999999999</v>
      </c>
      <c r="Z39" s="56">
        <v>2720.4405000000002</v>
      </c>
      <c r="AA39" s="56">
        <v>3050.4405000000002</v>
      </c>
      <c r="AB39" s="56">
        <v>3186.7404999999999</v>
      </c>
      <c r="AC39" s="56">
        <v>3760.7705000000001</v>
      </c>
      <c r="AD39" s="56">
        <v>3890.7705000000001</v>
      </c>
      <c r="AE39" s="56">
        <v>5044.5105000000003</v>
      </c>
      <c r="AF39" s="56">
        <v>7138.8321999999998</v>
      </c>
      <c r="AG39" s="56">
        <v>8743.635782379999</v>
      </c>
      <c r="AH39" s="56">
        <v>8885.7241469550008</v>
      </c>
      <c r="AI39" s="56">
        <v>8985.7241469550008</v>
      </c>
      <c r="AJ39" s="56"/>
      <c r="AK39" s="56">
        <v>2262.4054999999998</v>
      </c>
      <c r="AL39" s="56">
        <v>2151.4054999999998</v>
      </c>
      <c r="AM39" s="56">
        <v>2151.4054999999998</v>
      </c>
      <c r="AN39" s="56">
        <v>2401.4054999999998</v>
      </c>
      <c r="AO39" s="56">
        <v>2775.3654999999999</v>
      </c>
      <c r="AP39" s="56">
        <v>2625.3654999999999</v>
      </c>
      <c r="AQ39" s="56">
        <v>2793.0655000000002</v>
      </c>
      <c r="AR39" s="56">
        <v>2719.4654999999998</v>
      </c>
      <c r="AS39" s="56">
        <v>2654.4654999999998</v>
      </c>
      <c r="AT39" s="56">
        <v>3035.9254999999998</v>
      </c>
      <c r="AU39" s="56">
        <v>3024.9254999999998</v>
      </c>
      <c r="AV39" s="56">
        <v>2979.9254999999998</v>
      </c>
      <c r="AW39" s="56">
        <v>2943.2255</v>
      </c>
      <c r="AX39" s="56">
        <v>2883.2255</v>
      </c>
      <c r="AY39" s="56">
        <v>2813.2255</v>
      </c>
      <c r="AZ39" s="56">
        <v>2413.4695000000002</v>
      </c>
      <c r="BA39" s="56">
        <v>2410.5754999999999</v>
      </c>
      <c r="BB39" s="56">
        <v>2410.5754999999999</v>
      </c>
      <c r="BC39" s="56">
        <v>2410.5754999999999</v>
      </c>
      <c r="BD39" s="56">
        <v>2258.9755</v>
      </c>
      <c r="BE39" s="56">
        <v>2758.9755</v>
      </c>
      <c r="BF39" s="56">
        <v>3200.4405000000002</v>
      </c>
      <c r="BG39" s="56">
        <v>3200.4405000000002</v>
      </c>
      <c r="BH39" s="56">
        <v>3050.4405000000002</v>
      </c>
      <c r="BI39" s="56">
        <v>3050.4405000000002</v>
      </c>
      <c r="BJ39" s="56">
        <v>3590.4405000000002</v>
      </c>
      <c r="BK39" s="56">
        <v>3490.4405000000002</v>
      </c>
      <c r="BL39" s="56">
        <v>3787.9904999999999</v>
      </c>
      <c r="BM39" s="56">
        <v>3760.7705000000001</v>
      </c>
      <c r="BN39" s="56">
        <v>3760.7705000000001</v>
      </c>
      <c r="BO39" s="56">
        <v>3760.7705000000001</v>
      </c>
      <c r="BP39" s="56">
        <v>3760.7705000000001</v>
      </c>
      <c r="BQ39" s="56">
        <v>3760.7705000000001</v>
      </c>
      <c r="BR39" s="56">
        <v>3677.4704999999999</v>
      </c>
      <c r="BS39" s="56">
        <v>3644.5104999999999</v>
      </c>
      <c r="BT39" s="56">
        <v>3644.5104999999999</v>
      </c>
      <c r="BU39" s="56">
        <v>5194.5105000000003</v>
      </c>
      <c r="BV39" s="56">
        <v>6744.4665000000005</v>
      </c>
      <c r="BW39" s="56">
        <v>6744.4665000000005</v>
      </c>
      <c r="BX39" s="56">
        <v>7138.8321999999998</v>
      </c>
      <c r="BY39" s="56">
        <v>7138.8321999999998</v>
      </c>
      <c r="BZ39" s="56">
        <v>8581.3647823800002</v>
      </c>
      <c r="CA39" s="56">
        <v>8743.635782379999</v>
      </c>
      <c r="CB39" s="56">
        <v>9005.6241469550005</v>
      </c>
      <c r="CC39" s="56">
        <v>9005.6241469550005</v>
      </c>
      <c r="CD39" s="56">
        <v>8985.7241469550008</v>
      </c>
      <c r="CE39" s="56">
        <v>8985.7241469550008</v>
      </c>
      <c r="CF39" s="56">
        <v>8985.7241469550008</v>
      </c>
    </row>
    <row r="40" spans="2:84" x14ac:dyDescent="0.25">
      <c r="B40" s="269"/>
      <c r="F40" s="22"/>
      <c r="G40" s="55"/>
      <c r="H40" s="56"/>
      <c r="I40" s="56"/>
      <c r="J40" s="56"/>
      <c r="K40" s="56"/>
      <c r="L40" s="56"/>
      <c r="M40" s="56"/>
      <c r="N40" s="56"/>
      <c r="O40" s="56"/>
      <c r="P40" s="56"/>
      <c r="Q40" s="56"/>
      <c r="R40" s="56"/>
      <c r="S40" s="56"/>
      <c r="T40" s="56"/>
      <c r="U40" s="56"/>
      <c r="V40" s="56"/>
      <c r="W40" s="56"/>
      <c r="X40" s="56"/>
      <c r="Y40" s="56"/>
      <c r="Z40" s="56"/>
      <c r="AA40" s="56"/>
      <c r="AB40" s="56"/>
      <c r="AC40" s="56"/>
      <c r="AD40" s="56"/>
      <c r="AE40" s="56"/>
      <c r="AF40" s="56"/>
      <c r="AG40" s="56"/>
      <c r="AH40" s="56"/>
      <c r="AI40" s="56"/>
      <c r="AJ40" s="56"/>
      <c r="AK40" s="56"/>
      <c r="AL40" s="56"/>
      <c r="AM40" s="56"/>
      <c r="AN40" s="56"/>
      <c r="AO40" s="56"/>
      <c r="AP40" s="56"/>
      <c r="AQ40" s="56"/>
      <c r="AR40" s="56"/>
      <c r="AS40" s="56"/>
      <c r="AT40" s="56"/>
      <c r="AU40" s="56"/>
      <c r="AV40" s="56"/>
      <c r="AW40" s="56"/>
      <c r="AX40" s="56"/>
      <c r="AY40" s="56"/>
      <c r="AZ40" s="56"/>
      <c r="BA40" s="56"/>
      <c r="BB40" s="56"/>
      <c r="BC40" s="56"/>
      <c r="BD40" s="56"/>
      <c r="BE40" s="56"/>
      <c r="BF40" s="56"/>
      <c r="BG40" s="56"/>
      <c r="BH40" s="56"/>
      <c r="BI40" s="56"/>
      <c r="BJ40" s="56"/>
      <c r="BK40" s="56"/>
      <c r="BL40" s="56"/>
      <c r="BM40" s="56"/>
      <c r="BN40" s="56"/>
      <c r="BO40" s="56"/>
      <c r="BP40" s="56"/>
      <c r="BQ40" s="56"/>
      <c r="BR40" s="56"/>
      <c r="BS40" s="56"/>
      <c r="BT40" s="56"/>
      <c r="BU40" s="56"/>
      <c r="BV40" s="56"/>
      <c r="BW40" s="56"/>
      <c r="BX40" s="56"/>
      <c r="BY40" s="56"/>
      <c r="BZ40" s="56"/>
      <c r="CA40" s="56"/>
      <c r="CB40" s="56"/>
      <c r="CC40" s="56"/>
      <c r="CD40" s="56"/>
      <c r="CE40" s="56"/>
      <c r="CF40" s="56"/>
    </row>
    <row r="41" spans="2:84" x14ac:dyDescent="0.25">
      <c r="B41" s="276" t="s">
        <v>284</v>
      </c>
      <c r="F41" s="22"/>
      <c r="G41" s="278">
        <v>6247.7548324999998</v>
      </c>
      <c r="H41" s="139">
        <v>8387.153613244971</v>
      </c>
      <c r="I41" s="139">
        <v>12585.127457756858</v>
      </c>
      <c r="J41" s="139">
        <v>17045.284568130723</v>
      </c>
      <c r="K41" s="139">
        <v>25386.920733664621</v>
      </c>
      <c r="L41" s="139">
        <v>36759.795527994844</v>
      </c>
      <c r="M41" s="139">
        <v>45167.820683917489</v>
      </c>
      <c r="N41" s="139">
        <v>55842.088644669435</v>
      </c>
      <c r="O41" s="139">
        <v>63742.039454104874</v>
      </c>
      <c r="P41" s="139">
        <v>72729.647510312469</v>
      </c>
      <c r="Q41" s="139">
        <v>92673.027600587782</v>
      </c>
      <c r="R41" s="139">
        <v>99116.475135483197</v>
      </c>
      <c r="S41" s="139">
        <v>103835.12860445767</v>
      </c>
      <c r="T41" s="139">
        <v>113794.8152895018</v>
      </c>
      <c r="U41" s="139">
        <v>125517.06199625562</v>
      </c>
      <c r="V41" s="139">
        <v>143593.94798097466</v>
      </c>
      <c r="W41" s="139">
        <v>156509.19075549374</v>
      </c>
      <c r="X41" s="139">
        <v>160462.93678844988</v>
      </c>
      <c r="Y41" s="139">
        <v>182610.71472594698</v>
      </c>
      <c r="Z41" s="139">
        <v>202639.08855144354</v>
      </c>
      <c r="AA41" s="139">
        <v>208215.42406152541</v>
      </c>
      <c r="AB41" s="139">
        <v>239716.98103375023</v>
      </c>
      <c r="AC41" s="139">
        <v>265431.69839050644</v>
      </c>
      <c r="AD41" s="139">
        <v>304176.58910795307</v>
      </c>
      <c r="AE41" s="139">
        <v>324040.99429300422</v>
      </c>
      <c r="AF41" s="139">
        <v>371548.45530248655</v>
      </c>
      <c r="AG41" s="139">
        <v>422921.86934015533</v>
      </c>
      <c r="AH41" s="139">
        <v>479043.17119308829</v>
      </c>
      <c r="AI41" s="139">
        <v>526692.73877669871</v>
      </c>
      <c r="AJ41" s="139"/>
      <c r="AK41" s="139">
        <v>110353.66824957717</v>
      </c>
      <c r="AL41" s="139">
        <v>111418.14668111654</v>
      </c>
      <c r="AM41" s="139">
        <v>111693.15884264612</v>
      </c>
      <c r="AN41" s="139">
        <v>121427.93049136206</v>
      </c>
      <c r="AO41" s="139">
        <v>124346.12637988833</v>
      </c>
      <c r="AP41" s="139">
        <v>123852.92820971322</v>
      </c>
      <c r="AQ41" s="139">
        <v>131669.71460566923</v>
      </c>
      <c r="AR41" s="139">
        <v>137328.17525922824</v>
      </c>
      <c r="AS41" s="139">
        <v>140403.76393542756</v>
      </c>
      <c r="AT41" s="139">
        <v>149882.65712851295</v>
      </c>
      <c r="AU41" s="139">
        <v>148645.49277384664</v>
      </c>
      <c r="AV41" s="139">
        <v>153772.70449007291</v>
      </c>
      <c r="AW41" s="139">
        <v>160010.74394781943</v>
      </c>
      <c r="AX41" s="139">
        <v>159793.14395083633</v>
      </c>
      <c r="AY41" s="139">
        <v>159953.10543307284</v>
      </c>
      <c r="AZ41" s="139">
        <v>165474.46757127694</v>
      </c>
      <c r="BA41" s="139">
        <v>168724.16216133325</v>
      </c>
      <c r="BB41" s="139">
        <v>181255.5777109694</v>
      </c>
      <c r="BC41" s="139">
        <v>193277.50716461628</v>
      </c>
      <c r="BD41" s="139">
        <v>194984.55280377218</v>
      </c>
      <c r="BE41" s="139">
        <v>198679.33972864074</v>
      </c>
      <c r="BF41" s="139">
        <v>207403.2706874999</v>
      </c>
      <c r="BG41" s="139">
        <v>217405.85913448947</v>
      </c>
      <c r="BH41" s="139">
        <v>220241.16072384306</v>
      </c>
      <c r="BI41" s="139">
        <v>222818.88531791992</v>
      </c>
      <c r="BJ41" s="139">
        <v>228942.41295513042</v>
      </c>
      <c r="BK41" s="139">
        <v>237007.93653159327</v>
      </c>
      <c r="BL41" s="139">
        <v>252752.11209193073</v>
      </c>
      <c r="BM41" s="139">
        <v>253475.28758345629</v>
      </c>
      <c r="BN41" s="139">
        <v>263195.73490985192</v>
      </c>
      <c r="BO41" s="139">
        <v>278157.92652356811</v>
      </c>
      <c r="BP41" s="139">
        <v>292682.76238100836</v>
      </c>
      <c r="BQ41" s="139">
        <v>306346.73407352931</v>
      </c>
      <c r="BR41" s="139">
        <v>318983.58001743723</v>
      </c>
      <c r="BS41" s="139">
        <v>326609.67853521672</v>
      </c>
      <c r="BT41" s="139">
        <v>324279.85797734238</v>
      </c>
      <c r="BU41" s="139">
        <v>334476.03281407739</v>
      </c>
      <c r="BV41" s="139">
        <v>351594.30888774246</v>
      </c>
      <c r="BW41" s="139">
        <v>362219.81021019275</v>
      </c>
      <c r="BX41" s="139">
        <v>376327.91230857337</v>
      </c>
      <c r="BY41" s="139">
        <v>395859.47183454223</v>
      </c>
      <c r="BZ41" s="139">
        <v>417529.35320978658</v>
      </c>
      <c r="CA41" s="139">
        <v>440083.36719062942</v>
      </c>
      <c r="CB41" s="139">
        <v>447877.07553634571</v>
      </c>
      <c r="CC41" s="139">
        <v>471364.47552328184</v>
      </c>
      <c r="CD41" s="139">
        <v>487073.50558735419</v>
      </c>
      <c r="CE41" s="139">
        <v>497053.17838735413</v>
      </c>
      <c r="CF41" s="139">
        <v>518738.04726288287</v>
      </c>
    </row>
    <row r="42" spans="2:84" x14ac:dyDescent="0.25">
      <c r="B42" s="269"/>
      <c r="F42" s="22"/>
      <c r="G42" s="45"/>
      <c r="H42" s="42"/>
      <c r="I42" s="42"/>
      <c r="J42" s="56"/>
      <c r="K42" s="56"/>
      <c r="L42" s="42"/>
      <c r="M42" s="42"/>
      <c r="N42" s="42"/>
      <c r="O42" s="42"/>
      <c r="P42" s="42"/>
      <c r="Q42" s="42"/>
      <c r="U42" s="280"/>
      <c r="AC42" s="280"/>
      <c r="AD42" s="280"/>
      <c r="AE42" s="280"/>
      <c r="AF42" s="280"/>
      <c r="AJ42" s="42"/>
      <c r="AK42" s="280"/>
      <c r="AL42" s="280"/>
      <c r="AM42" s="280"/>
      <c r="AN42" s="280"/>
      <c r="AO42" s="280"/>
      <c r="AP42" s="280"/>
      <c r="AQ42" s="280"/>
      <c r="AR42" s="280"/>
      <c r="AS42" s="280"/>
      <c r="AT42" s="280"/>
      <c r="AU42" s="280"/>
      <c r="AV42" s="280"/>
      <c r="AW42" s="280"/>
      <c r="AX42" s="280"/>
      <c r="AY42" s="280"/>
      <c r="AZ42" s="280"/>
      <c r="BA42" s="280"/>
      <c r="BB42" s="280"/>
      <c r="BC42" s="280"/>
      <c r="BD42" s="280"/>
      <c r="BE42" s="280"/>
      <c r="BF42" s="280"/>
      <c r="BG42" s="280"/>
      <c r="BH42" s="280"/>
      <c r="BI42" s="280"/>
      <c r="BJ42" s="280"/>
      <c r="BK42" s="280"/>
      <c r="BL42" s="280"/>
      <c r="BM42" s="280"/>
      <c r="BN42" s="280"/>
      <c r="BO42" s="280"/>
      <c r="BP42" s="280"/>
      <c r="BQ42" s="280"/>
      <c r="BR42" s="280"/>
      <c r="BS42" s="280"/>
      <c r="BT42" s="280"/>
      <c r="BU42" s="280"/>
      <c r="BV42" s="280"/>
      <c r="BW42" s="280"/>
      <c r="BX42" s="280"/>
      <c r="BY42" s="280"/>
      <c r="BZ42" s="280"/>
      <c r="CA42" s="280"/>
      <c r="CB42" s="280"/>
      <c r="CC42" s="280"/>
      <c r="CD42" s="280"/>
      <c r="CE42" s="280"/>
      <c r="CF42" s="280"/>
    </row>
    <row r="43" spans="2:84" x14ac:dyDescent="0.25">
      <c r="B43" s="281"/>
      <c r="C43" s="282"/>
      <c r="D43" s="148"/>
      <c r="E43" s="148"/>
      <c r="F43" s="148"/>
      <c r="G43" s="283"/>
      <c r="H43" s="283"/>
      <c r="I43" s="283"/>
      <c r="J43" s="284"/>
      <c r="K43" s="284"/>
      <c r="L43" s="283"/>
      <c r="M43" s="283"/>
      <c r="N43" s="283"/>
      <c r="O43" s="283"/>
      <c r="P43" s="283"/>
      <c r="Q43" s="283"/>
      <c r="R43" s="148"/>
      <c r="S43" s="148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8"/>
      <c r="AF43" s="148"/>
      <c r="AG43" s="148"/>
      <c r="AH43" s="148"/>
      <c r="AI43" s="148"/>
      <c r="AJ43" s="283"/>
      <c r="AK43" s="148"/>
      <c r="AL43" s="148"/>
      <c r="AM43" s="148"/>
      <c r="AN43" s="148"/>
      <c r="AO43" s="148"/>
      <c r="AP43" s="148"/>
      <c r="AQ43" s="148"/>
      <c r="AR43" s="148"/>
      <c r="AS43" s="148"/>
      <c r="AT43" s="148"/>
      <c r="AU43" s="148"/>
      <c r="AV43" s="148"/>
      <c r="AW43" s="148"/>
      <c r="AX43" s="148"/>
      <c r="AY43" s="148"/>
      <c r="AZ43" s="148"/>
      <c r="BA43" s="148"/>
      <c r="BB43" s="148"/>
      <c r="BC43" s="148"/>
      <c r="BD43" s="148"/>
      <c r="BE43" s="148"/>
      <c r="BF43" s="148"/>
      <c r="BG43" s="148"/>
      <c r="BH43" s="148"/>
      <c r="BI43" s="148"/>
      <c r="BJ43" s="148"/>
      <c r="BK43" s="148"/>
      <c r="BL43" s="148"/>
      <c r="BM43" s="148"/>
      <c r="BN43" s="148"/>
      <c r="BO43" s="148"/>
      <c r="BP43" s="148"/>
      <c r="BQ43" s="148"/>
      <c r="BR43" s="148"/>
      <c r="BS43" s="148"/>
      <c r="BT43" s="148"/>
      <c r="BU43" s="148"/>
      <c r="BV43" s="148"/>
    </row>
    <row r="44" spans="2:84" x14ac:dyDescent="0.25">
      <c r="B44" s="285" t="s">
        <v>285</v>
      </c>
      <c r="C44" s="286"/>
      <c r="D44" s="286"/>
      <c r="E44" s="286"/>
      <c r="F44" s="286"/>
      <c r="G44" s="286"/>
      <c r="H44" s="286"/>
      <c r="I44" s="286"/>
      <c r="J44" s="286"/>
      <c r="K44" s="286"/>
    </row>
    <row r="45" spans="2:84" x14ac:dyDescent="0.25">
      <c r="B45" s="269" t="s">
        <v>286</v>
      </c>
      <c r="J45" s="63"/>
      <c r="K45" s="63"/>
    </row>
    <row r="46" spans="2:84" x14ac:dyDescent="0.25">
      <c r="B46" s="269" t="s">
        <v>287</v>
      </c>
      <c r="J46" s="63"/>
      <c r="K46" s="63"/>
    </row>
    <row r="47" spans="2:84" ht="13.8" thickBot="1" x14ac:dyDescent="0.3">
      <c r="B47" s="287" t="s">
        <v>288</v>
      </c>
      <c r="C47" s="267"/>
      <c r="D47" s="15"/>
      <c r="E47" s="15"/>
      <c r="F47" s="15"/>
      <c r="G47" s="15"/>
      <c r="H47" s="15"/>
      <c r="I47" s="15"/>
      <c r="J47" s="123"/>
      <c r="K47" s="123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BW47" s="15"/>
      <c r="BX47" s="15"/>
      <c r="BY47" s="15"/>
      <c r="BZ47" s="15"/>
      <c r="CA47" s="15"/>
      <c r="CB47" s="15"/>
      <c r="CC47" s="15"/>
      <c r="CD47" s="15"/>
      <c r="CE47" s="15"/>
      <c r="CF47" s="15"/>
    </row>
    <row r="48" spans="2:84" ht="13.8" thickBot="1" x14ac:dyDescent="0.3">
      <c r="B48" s="272"/>
      <c r="C48" s="267"/>
      <c r="D48" s="15"/>
      <c r="E48" s="15"/>
      <c r="F48" s="15"/>
      <c r="G48" s="15"/>
      <c r="H48" s="15"/>
      <c r="I48" s="15"/>
      <c r="J48" s="123"/>
      <c r="K48" s="123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78"/>
      <c r="AD48" s="178"/>
      <c r="AE48" s="178"/>
      <c r="AF48" s="178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78"/>
      <c r="AW48" s="178"/>
      <c r="AX48" s="178"/>
      <c r="AY48" s="178"/>
      <c r="AZ48" s="178"/>
      <c r="BA48" s="178"/>
      <c r="BB48" s="178"/>
      <c r="BC48" s="178"/>
      <c r="BD48" s="178"/>
      <c r="BE48" s="178"/>
      <c r="BF48" s="178"/>
      <c r="BG48" s="178"/>
      <c r="BH48" s="178"/>
      <c r="BI48" s="178"/>
      <c r="BJ48" s="178"/>
      <c r="BK48" s="178"/>
      <c r="BL48" s="178"/>
      <c r="BM48" s="178"/>
      <c r="BN48" s="178"/>
      <c r="BO48" s="178"/>
      <c r="BP48" s="178"/>
      <c r="BQ48" s="178"/>
      <c r="BR48" s="178"/>
      <c r="BS48" s="178"/>
      <c r="BT48" s="178"/>
      <c r="BU48" s="178"/>
      <c r="BV48" s="178"/>
      <c r="BW48" s="15"/>
      <c r="BX48" s="15"/>
      <c r="BY48" s="15"/>
      <c r="BZ48" s="15"/>
      <c r="CA48" s="15"/>
      <c r="CB48" s="15"/>
      <c r="CC48" s="15"/>
      <c r="CD48" s="15"/>
    </row>
    <row r="49" spans="10:11" x14ac:dyDescent="0.25">
      <c r="J49" s="63"/>
      <c r="K49" s="63"/>
    </row>
    <row r="50" spans="10:11" x14ac:dyDescent="0.25">
      <c r="J50" s="63"/>
      <c r="K50" s="63"/>
    </row>
    <row r="51" spans="10:11" x14ac:dyDescent="0.25">
      <c r="J51" s="63"/>
      <c r="K51" s="63"/>
    </row>
    <row r="52" spans="10:11" x14ac:dyDescent="0.25">
      <c r="J52" s="63"/>
      <c r="K52" s="63"/>
    </row>
    <row r="53" spans="10:11" x14ac:dyDescent="0.25">
      <c r="J53" s="63"/>
      <c r="K53" s="63"/>
    </row>
    <row r="54" spans="10:11" x14ac:dyDescent="0.25">
      <c r="J54" s="63"/>
      <c r="K54" s="63"/>
    </row>
    <row r="55" spans="10:11" x14ac:dyDescent="0.25">
      <c r="J55" s="63"/>
      <c r="K55" s="63"/>
    </row>
    <row r="56" spans="10:11" x14ac:dyDescent="0.25">
      <c r="J56" s="63"/>
      <c r="K56" s="63"/>
    </row>
    <row r="57" spans="10:11" x14ac:dyDescent="0.25">
      <c r="J57" s="63"/>
      <c r="K57" s="63"/>
    </row>
    <row r="58" spans="10:11" x14ac:dyDescent="0.25">
      <c r="J58" s="63"/>
      <c r="K58" s="63"/>
    </row>
    <row r="59" spans="10:11" x14ac:dyDescent="0.25">
      <c r="J59" s="63"/>
      <c r="K59" s="63"/>
    </row>
    <row r="60" spans="10:11" x14ac:dyDescent="0.25">
      <c r="J60" s="63"/>
      <c r="K60" s="63"/>
    </row>
    <row r="61" spans="10:11" x14ac:dyDescent="0.25">
      <c r="J61" s="63"/>
      <c r="K61" s="63"/>
    </row>
    <row r="62" spans="10:11" x14ac:dyDescent="0.25">
      <c r="J62" s="63"/>
      <c r="K62" s="63"/>
    </row>
    <row r="63" spans="10:11" x14ac:dyDescent="0.25">
      <c r="J63" s="63"/>
      <c r="K63" s="63"/>
    </row>
    <row r="64" spans="10:11" x14ac:dyDescent="0.25">
      <c r="J64" s="63"/>
      <c r="K64" s="63"/>
    </row>
    <row r="65" spans="10:11" x14ac:dyDescent="0.25">
      <c r="J65" s="63"/>
      <c r="K65" s="63"/>
    </row>
    <row r="66" spans="10:11" x14ac:dyDescent="0.25">
      <c r="J66" s="63"/>
      <c r="K66" s="63"/>
    </row>
    <row r="67" spans="10:11" x14ac:dyDescent="0.25">
      <c r="J67" s="63"/>
      <c r="K67" s="63"/>
    </row>
    <row r="68" spans="10:11" x14ac:dyDescent="0.25">
      <c r="J68" s="63"/>
      <c r="K68" s="63"/>
    </row>
    <row r="69" spans="10:11" x14ac:dyDescent="0.25">
      <c r="J69" s="63"/>
      <c r="K69" s="63"/>
    </row>
    <row r="70" spans="10:11" x14ac:dyDescent="0.25">
      <c r="J70" s="63"/>
      <c r="K70" s="63"/>
    </row>
    <row r="71" spans="10:11" x14ac:dyDescent="0.25">
      <c r="J71" s="63"/>
      <c r="K71" s="63"/>
    </row>
    <row r="72" spans="10:11" x14ac:dyDescent="0.25">
      <c r="J72" s="63"/>
      <c r="K72" s="63"/>
    </row>
    <row r="73" spans="10:11" x14ac:dyDescent="0.25">
      <c r="J73" s="63"/>
      <c r="K73" s="63"/>
    </row>
    <row r="74" spans="10:11" x14ac:dyDescent="0.25">
      <c r="J74" s="63"/>
      <c r="K74" s="63"/>
    </row>
    <row r="75" spans="10:11" x14ac:dyDescent="0.25">
      <c r="J75" s="63"/>
      <c r="K75" s="63"/>
    </row>
    <row r="76" spans="10:11" x14ac:dyDescent="0.25">
      <c r="J76" s="63"/>
      <c r="K76" s="63"/>
    </row>
    <row r="77" spans="10:11" x14ac:dyDescent="0.25">
      <c r="J77" s="63"/>
      <c r="K77" s="63"/>
    </row>
    <row r="78" spans="10:11" x14ac:dyDescent="0.25">
      <c r="J78" s="63"/>
      <c r="K78" s="63"/>
    </row>
    <row r="79" spans="10:11" x14ac:dyDescent="0.25">
      <c r="J79" s="63"/>
      <c r="K79" s="63"/>
    </row>
    <row r="80" spans="10:11" x14ac:dyDescent="0.25">
      <c r="J80" s="63"/>
      <c r="K80" s="63"/>
    </row>
    <row r="81" spans="10:11" x14ac:dyDescent="0.25">
      <c r="J81" s="63"/>
      <c r="K81" s="63"/>
    </row>
    <row r="82" spans="10:11" x14ac:dyDescent="0.25">
      <c r="J82" s="63"/>
      <c r="K82" s="63"/>
    </row>
    <row r="83" spans="10:11" x14ac:dyDescent="0.25">
      <c r="J83" s="63"/>
      <c r="K83" s="63"/>
    </row>
    <row r="84" spans="10:11" x14ac:dyDescent="0.25">
      <c r="J84" s="63"/>
      <c r="K84" s="63"/>
    </row>
    <row r="85" spans="10:11" x14ac:dyDescent="0.25">
      <c r="J85" s="63"/>
      <c r="K85" s="63"/>
    </row>
    <row r="86" spans="10:11" x14ac:dyDescent="0.25">
      <c r="J86" s="63"/>
      <c r="K86" s="63"/>
    </row>
    <row r="87" spans="10:11" x14ac:dyDescent="0.25">
      <c r="J87" s="63"/>
      <c r="K87" s="63"/>
    </row>
    <row r="88" spans="10:11" x14ac:dyDescent="0.25">
      <c r="J88" s="63"/>
      <c r="K88" s="63"/>
    </row>
    <row r="89" spans="10:11" x14ac:dyDescent="0.25">
      <c r="J89" s="63"/>
      <c r="K89" s="63"/>
    </row>
    <row r="90" spans="10:11" x14ac:dyDescent="0.25">
      <c r="J90" s="63"/>
      <c r="K90" s="63"/>
    </row>
    <row r="91" spans="10:11" x14ac:dyDescent="0.25">
      <c r="J91" s="63"/>
      <c r="K91" s="63"/>
    </row>
    <row r="92" spans="10:11" x14ac:dyDescent="0.25">
      <c r="J92" s="63"/>
      <c r="K92" s="63"/>
    </row>
    <row r="93" spans="10:11" x14ac:dyDescent="0.25">
      <c r="J93" s="63"/>
      <c r="K93" s="63"/>
    </row>
    <row r="94" spans="10:11" x14ac:dyDescent="0.25">
      <c r="J94" s="63"/>
      <c r="K94" s="63"/>
    </row>
    <row r="95" spans="10:11" x14ac:dyDescent="0.25">
      <c r="J95" s="63"/>
      <c r="K95" s="63"/>
    </row>
    <row r="96" spans="10:11" x14ac:dyDescent="0.25">
      <c r="J96" s="63"/>
      <c r="K96" s="63"/>
    </row>
    <row r="97" spans="10:11" x14ac:dyDescent="0.25">
      <c r="J97" s="63"/>
      <c r="K97" s="63"/>
    </row>
    <row r="98" spans="10:11" x14ac:dyDescent="0.25">
      <c r="J98" s="63"/>
      <c r="K98" s="63"/>
    </row>
    <row r="99" spans="10:11" x14ac:dyDescent="0.25">
      <c r="J99" s="63"/>
      <c r="K99" s="63"/>
    </row>
    <row r="100" spans="10:11" x14ac:dyDescent="0.25">
      <c r="J100" s="63"/>
      <c r="K100" s="63"/>
    </row>
    <row r="101" spans="10:11" x14ac:dyDescent="0.25">
      <c r="J101" s="63"/>
      <c r="K101" s="63"/>
    </row>
    <row r="102" spans="10:11" x14ac:dyDescent="0.25">
      <c r="J102" s="63"/>
      <c r="K102" s="63"/>
    </row>
    <row r="103" spans="10:11" x14ac:dyDescent="0.25">
      <c r="J103" s="63"/>
      <c r="K103" s="63"/>
    </row>
    <row r="104" spans="10:11" x14ac:dyDescent="0.25">
      <c r="J104" s="63"/>
      <c r="K104" s="63"/>
    </row>
    <row r="105" spans="10:11" x14ac:dyDescent="0.25">
      <c r="J105" s="63"/>
      <c r="K105" s="63"/>
    </row>
    <row r="106" spans="10:11" x14ac:dyDescent="0.25">
      <c r="J106" s="63"/>
      <c r="K106" s="63"/>
    </row>
    <row r="107" spans="10:11" x14ac:dyDescent="0.25">
      <c r="J107" s="63"/>
      <c r="K107" s="63"/>
    </row>
    <row r="108" spans="10:11" x14ac:dyDescent="0.25">
      <c r="J108" s="63"/>
      <c r="K108" s="63"/>
    </row>
    <row r="109" spans="10:11" x14ac:dyDescent="0.25">
      <c r="J109" s="63"/>
      <c r="K109" s="63"/>
    </row>
    <row r="110" spans="10:11" x14ac:dyDescent="0.25">
      <c r="J110" s="63"/>
      <c r="K110" s="63"/>
    </row>
    <row r="111" spans="10:11" x14ac:dyDescent="0.25">
      <c r="J111" s="63"/>
      <c r="K111" s="63"/>
    </row>
    <row r="112" spans="10:11" x14ac:dyDescent="0.25">
      <c r="J112" s="63"/>
      <c r="K112" s="63"/>
    </row>
    <row r="113" spans="10:11" x14ac:dyDescent="0.25">
      <c r="J113" s="63"/>
      <c r="K113" s="63"/>
    </row>
    <row r="114" spans="10:11" x14ac:dyDescent="0.25">
      <c r="J114" s="63"/>
      <c r="K114" s="63"/>
    </row>
    <row r="115" spans="10:11" x14ac:dyDescent="0.25">
      <c r="J115" s="63"/>
      <c r="K115" s="63"/>
    </row>
    <row r="116" spans="10:11" x14ac:dyDescent="0.25">
      <c r="J116" s="63"/>
      <c r="K116" s="63"/>
    </row>
    <row r="117" spans="10:11" x14ac:dyDescent="0.25">
      <c r="J117" s="63"/>
      <c r="K117" s="63"/>
    </row>
    <row r="118" spans="10:11" x14ac:dyDescent="0.25">
      <c r="J118" s="63"/>
      <c r="K118" s="63"/>
    </row>
    <row r="119" spans="10:11" x14ac:dyDescent="0.25">
      <c r="J119" s="63"/>
      <c r="K119" s="63"/>
    </row>
    <row r="120" spans="10:11" x14ac:dyDescent="0.25">
      <c r="J120" s="63"/>
      <c r="K120" s="63"/>
    </row>
    <row r="121" spans="10:11" x14ac:dyDescent="0.25">
      <c r="J121" s="63"/>
      <c r="K121" s="63"/>
    </row>
    <row r="122" spans="10:11" x14ac:dyDescent="0.25">
      <c r="J122" s="63"/>
      <c r="K122" s="63"/>
    </row>
    <row r="123" spans="10:11" x14ac:dyDescent="0.25">
      <c r="J123" s="63"/>
      <c r="K123" s="63"/>
    </row>
    <row r="124" spans="10:11" x14ac:dyDescent="0.25">
      <c r="J124" s="63"/>
      <c r="K124" s="63"/>
    </row>
    <row r="125" spans="10:11" x14ac:dyDescent="0.25">
      <c r="J125" s="63"/>
      <c r="K125" s="63"/>
    </row>
    <row r="126" spans="10:11" x14ac:dyDescent="0.25">
      <c r="J126" s="63"/>
      <c r="K126" s="63"/>
    </row>
    <row r="127" spans="10:11" x14ac:dyDescent="0.25">
      <c r="J127" s="63"/>
      <c r="K127" s="63"/>
    </row>
    <row r="128" spans="10:11" x14ac:dyDescent="0.25">
      <c r="J128" s="63"/>
      <c r="K128" s="63"/>
    </row>
    <row r="129" spans="10:11" x14ac:dyDescent="0.25">
      <c r="J129" s="63"/>
      <c r="K129" s="63"/>
    </row>
    <row r="130" spans="10:11" x14ac:dyDescent="0.25">
      <c r="J130" s="63"/>
      <c r="K130" s="63"/>
    </row>
    <row r="131" spans="10:11" x14ac:dyDescent="0.25">
      <c r="J131" s="63"/>
      <c r="K131" s="63"/>
    </row>
    <row r="132" spans="10:11" x14ac:dyDescent="0.25">
      <c r="J132" s="63"/>
      <c r="K132" s="63"/>
    </row>
    <row r="133" spans="10:11" x14ac:dyDescent="0.25">
      <c r="J133" s="63"/>
      <c r="K133" s="63"/>
    </row>
    <row r="134" spans="10:11" x14ac:dyDescent="0.25">
      <c r="J134" s="63"/>
      <c r="K134" s="63"/>
    </row>
    <row r="135" spans="10:11" x14ac:dyDescent="0.25">
      <c r="J135" s="63"/>
      <c r="K135" s="63"/>
    </row>
    <row r="136" spans="10:11" x14ac:dyDescent="0.25">
      <c r="J136" s="63"/>
      <c r="K136" s="63"/>
    </row>
    <row r="137" spans="10:11" x14ac:dyDescent="0.25">
      <c r="J137" s="63"/>
      <c r="K137" s="63"/>
    </row>
    <row r="138" spans="10:11" x14ac:dyDescent="0.25">
      <c r="J138" s="63"/>
      <c r="K138" s="63"/>
    </row>
    <row r="139" spans="10:11" x14ac:dyDescent="0.25">
      <c r="J139" s="63"/>
      <c r="K139" s="63"/>
    </row>
    <row r="140" spans="10:11" x14ac:dyDescent="0.25">
      <c r="J140" s="63"/>
      <c r="K140" s="63"/>
    </row>
    <row r="141" spans="10:11" x14ac:dyDescent="0.25">
      <c r="J141" s="63"/>
      <c r="K141" s="63"/>
    </row>
    <row r="142" spans="10:11" x14ac:dyDescent="0.25">
      <c r="J142" s="63"/>
      <c r="K142" s="63"/>
    </row>
    <row r="143" spans="10:11" x14ac:dyDescent="0.25">
      <c r="J143" s="63"/>
      <c r="K143" s="63"/>
    </row>
    <row r="144" spans="10:11" x14ac:dyDescent="0.25">
      <c r="J144" s="63"/>
      <c r="K144" s="63"/>
    </row>
    <row r="145" spans="10:11" x14ac:dyDescent="0.25">
      <c r="J145" s="63"/>
      <c r="K145" s="63"/>
    </row>
    <row r="146" spans="10:11" x14ac:dyDescent="0.25">
      <c r="J146" s="63"/>
      <c r="K146" s="63"/>
    </row>
    <row r="147" spans="10:11" x14ac:dyDescent="0.25">
      <c r="J147" s="63"/>
      <c r="K147" s="63"/>
    </row>
    <row r="148" spans="10:11" x14ac:dyDescent="0.25">
      <c r="J148" s="63"/>
      <c r="K148" s="63"/>
    </row>
    <row r="149" spans="10:11" x14ac:dyDescent="0.25">
      <c r="J149" s="63"/>
      <c r="K149" s="63"/>
    </row>
    <row r="150" spans="10:11" x14ac:dyDescent="0.25">
      <c r="J150" s="63"/>
      <c r="K150" s="63"/>
    </row>
    <row r="151" spans="10:11" x14ac:dyDescent="0.25">
      <c r="J151" s="63"/>
      <c r="K151" s="63"/>
    </row>
    <row r="152" spans="10:11" x14ac:dyDescent="0.25">
      <c r="J152" s="63"/>
      <c r="K152" s="63"/>
    </row>
    <row r="153" spans="10:11" x14ac:dyDescent="0.25">
      <c r="J153" s="63"/>
      <c r="K153" s="63"/>
    </row>
    <row r="154" spans="10:11" x14ac:dyDescent="0.25">
      <c r="J154" s="63"/>
      <c r="K154" s="63"/>
    </row>
    <row r="155" spans="10:11" x14ac:dyDescent="0.25">
      <c r="J155" s="63"/>
      <c r="K155" s="63"/>
    </row>
    <row r="156" spans="10:11" x14ac:dyDescent="0.25">
      <c r="J156" s="63"/>
      <c r="K156" s="63"/>
    </row>
    <row r="157" spans="10:11" x14ac:dyDescent="0.25">
      <c r="J157" s="63"/>
      <c r="K157" s="63"/>
    </row>
    <row r="158" spans="10:11" x14ac:dyDescent="0.25">
      <c r="J158" s="63"/>
      <c r="K158" s="63"/>
    </row>
    <row r="159" spans="10:11" x14ac:dyDescent="0.25">
      <c r="J159" s="63"/>
      <c r="K159" s="63"/>
    </row>
    <row r="160" spans="10:11" x14ac:dyDescent="0.25">
      <c r="J160" s="63"/>
      <c r="K160" s="63"/>
    </row>
    <row r="161" spans="10:11" x14ac:dyDescent="0.25">
      <c r="J161" s="63"/>
      <c r="K161" s="63"/>
    </row>
    <row r="162" spans="10:11" x14ac:dyDescent="0.25">
      <c r="J162" s="63"/>
      <c r="K162" s="63"/>
    </row>
    <row r="163" spans="10:11" x14ac:dyDescent="0.25">
      <c r="J163" s="63"/>
      <c r="K163" s="63"/>
    </row>
    <row r="164" spans="10:11" x14ac:dyDescent="0.25">
      <c r="J164" s="63"/>
      <c r="K164" s="63"/>
    </row>
    <row r="165" spans="10:11" x14ac:dyDescent="0.25">
      <c r="J165" s="63"/>
      <c r="K165" s="63"/>
    </row>
    <row r="166" spans="10:11" x14ac:dyDescent="0.25">
      <c r="J166" s="63"/>
      <c r="K166" s="63"/>
    </row>
    <row r="167" spans="10:11" x14ac:dyDescent="0.25">
      <c r="J167" s="63"/>
      <c r="K167" s="63"/>
    </row>
    <row r="168" spans="10:11" x14ac:dyDescent="0.25">
      <c r="J168" s="63"/>
      <c r="K168" s="63"/>
    </row>
    <row r="169" spans="10:11" x14ac:dyDescent="0.25">
      <c r="J169" s="63"/>
      <c r="K169" s="63"/>
    </row>
    <row r="170" spans="10:11" x14ac:dyDescent="0.25">
      <c r="J170" s="63"/>
      <c r="K170" s="63"/>
    </row>
    <row r="171" spans="10:11" x14ac:dyDescent="0.25">
      <c r="J171" s="63"/>
      <c r="K171" s="63"/>
    </row>
    <row r="172" spans="10:11" x14ac:dyDescent="0.25">
      <c r="J172" s="63"/>
      <c r="K172" s="63"/>
    </row>
    <row r="173" spans="10:11" x14ac:dyDescent="0.25">
      <c r="J173" s="63"/>
      <c r="K173" s="63"/>
    </row>
    <row r="174" spans="10:11" x14ac:dyDescent="0.25">
      <c r="J174" s="63"/>
      <c r="K174" s="63"/>
    </row>
    <row r="175" spans="10:11" x14ac:dyDescent="0.25">
      <c r="J175" s="63"/>
      <c r="K175" s="63"/>
    </row>
    <row r="176" spans="10:11" x14ac:dyDescent="0.25">
      <c r="J176" s="63"/>
      <c r="K176" s="63"/>
    </row>
    <row r="177" spans="10:11" x14ac:dyDescent="0.25">
      <c r="J177" s="63"/>
      <c r="K177" s="63"/>
    </row>
    <row r="178" spans="10:11" x14ac:dyDescent="0.25">
      <c r="J178" s="63"/>
      <c r="K178" s="63"/>
    </row>
    <row r="179" spans="10:11" x14ac:dyDescent="0.25">
      <c r="J179" s="63"/>
      <c r="K179" s="63"/>
    </row>
    <row r="180" spans="10:11" x14ac:dyDescent="0.25">
      <c r="J180" s="63"/>
      <c r="K180" s="63"/>
    </row>
    <row r="181" spans="10:11" x14ac:dyDescent="0.25">
      <c r="J181" s="63"/>
      <c r="K181" s="63"/>
    </row>
    <row r="182" spans="10:11" x14ac:dyDescent="0.25">
      <c r="J182" s="63"/>
      <c r="K182" s="63"/>
    </row>
    <row r="183" spans="10:11" x14ac:dyDescent="0.25">
      <c r="J183" s="63"/>
      <c r="K183" s="63"/>
    </row>
    <row r="184" spans="10:11" x14ac:dyDescent="0.25">
      <c r="J184" s="63"/>
      <c r="K184" s="63"/>
    </row>
    <row r="185" spans="10:11" x14ac:dyDescent="0.25">
      <c r="J185" s="63"/>
      <c r="K185" s="63"/>
    </row>
    <row r="186" spans="10:11" x14ac:dyDescent="0.25">
      <c r="J186" s="63"/>
      <c r="K186" s="63"/>
    </row>
    <row r="187" spans="10:11" x14ac:dyDescent="0.25">
      <c r="J187" s="63"/>
      <c r="K187" s="63"/>
    </row>
    <row r="188" spans="10:11" x14ac:dyDescent="0.25">
      <c r="J188" s="63"/>
      <c r="K188" s="63"/>
    </row>
    <row r="189" spans="10:11" x14ac:dyDescent="0.25">
      <c r="J189" s="63"/>
      <c r="K189" s="63"/>
    </row>
    <row r="190" spans="10:11" x14ac:dyDescent="0.25">
      <c r="J190" s="63"/>
      <c r="K190" s="63"/>
    </row>
    <row r="191" spans="10:11" x14ac:dyDescent="0.25">
      <c r="J191" s="63"/>
      <c r="K191" s="63"/>
    </row>
    <row r="192" spans="10:11" x14ac:dyDescent="0.25">
      <c r="J192" s="63"/>
      <c r="K192" s="63"/>
    </row>
    <row r="193" spans="10:11" x14ac:dyDescent="0.25">
      <c r="J193" s="63"/>
      <c r="K193" s="63"/>
    </row>
    <row r="194" spans="10:11" x14ac:dyDescent="0.25">
      <c r="J194" s="63"/>
      <c r="K194" s="63"/>
    </row>
    <row r="195" spans="10:11" x14ac:dyDescent="0.25">
      <c r="J195" s="63"/>
      <c r="K195" s="63"/>
    </row>
    <row r="196" spans="10:11" x14ac:dyDescent="0.25">
      <c r="J196" s="63"/>
      <c r="K196" s="63"/>
    </row>
    <row r="197" spans="10:11" x14ac:dyDescent="0.25">
      <c r="J197" s="63"/>
      <c r="K197" s="63"/>
    </row>
    <row r="198" spans="10:11" x14ac:dyDescent="0.25">
      <c r="J198" s="63"/>
      <c r="K198" s="63"/>
    </row>
    <row r="199" spans="10:11" x14ac:dyDescent="0.25">
      <c r="J199" s="63"/>
      <c r="K199" s="63"/>
    </row>
    <row r="200" spans="10:11" x14ac:dyDescent="0.25">
      <c r="J200" s="63"/>
      <c r="K200" s="63"/>
    </row>
    <row r="201" spans="10:11" x14ac:dyDescent="0.25">
      <c r="J201" s="63"/>
      <c r="K201" s="63"/>
    </row>
    <row r="202" spans="10:11" x14ac:dyDescent="0.25">
      <c r="J202" s="63"/>
      <c r="K202" s="63"/>
    </row>
    <row r="203" spans="10:11" x14ac:dyDescent="0.25">
      <c r="J203" s="63"/>
      <c r="K203" s="63"/>
    </row>
    <row r="204" spans="10:11" x14ac:dyDescent="0.25">
      <c r="J204" s="63"/>
      <c r="K204" s="63"/>
    </row>
    <row r="205" spans="10:11" x14ac:dyDescent="0.25">
      <c r="J205" s="63"/>
      <c r="K205" s="63"/>
    </row>
    <row r="206" spans="10:11" x14ac:dyDescent="0.25">
      <c r="J206" s="63"/>
      <c r="K206" s="63"/>
    </row>
    <row r="207" spans="10:11" x14ac:dyDescent="0.25">
      <c r="J207" s="63"/>
      <c r="K207" s="63"/>
    </row>
    <row r="208" spans="10:11" x14ac:dyDescent="0.25">
      <c r="J208" s="63"/>
      <c r="K208" s="63"/>
    </row>
    <row r="209" spans="10:11" x14ac:dyDescent="0.25">
      <c r="J209" s="63"/>
      <c r="K209" s="63"/>
    </row>
    <row r="210" spans="10:11" x14ac:dyDescent="0.25">
      <c r="J210" s="63"/>
      <c r="K210" s="63"/>
    </row>
    <row r="211" spans="10:11" x14ac:dyDescent="0.25">
      <c r="J211" s="63"/>
      <c r="K211" s="63"/>
    </row>
    <row r="212" spans="10:11" x14ac:dyDescent="0.25">
      <c r="J212" s="63"/>
      <c r="K212" s="63"/>
    </row>
    <row r="213" spans="10:11" x14ac:dyDescent="0.25">
      <c r="J213" s="63"/>
      <c r="K213" s="63"/>
    </row>
    <row r="214" spans="10:11" x14ac:dyDescent="0.25">
      <c r="J214" s="63"/>
      <c r="K214" s="63"/>
    </row>
    <row r="215" spans="10:11" x14ac:dyDescent="0.25">
      <c r="J215" s="63"/>
      <c r="K215" s="63"/>
    </row>
    <row r="216" spans="10:11" x14ac:dyDescent="0.25">
      <c r="J216" s="63"/>
      <c r="K216" s="63"/>
    </row>
    <row r="217" spans="10:11" x14ac:dyDescent="0.25">
      <c r="J217" s="63"/>
      <c r="K217" s="63"/>
    </row>
    <row r="218" spans="10:11" x14ac:dyDescent="0.25">
      <c r="J218" s="63"/>
      <c r="K218" s="63"/>
    </row>
    <row r="219" spans="10:11" x14ac:dyDescent="0.25">
      <c r="J219" s="63"/>
      <c r="K219" s="63"/>
    </row>
    <row r="220" spans="10:11" x14ac:dyDescent="0.25">
      <c r="J220" s="63"/>
      <c r="K220" s="63"/>
    </row>
    <row r="221" spans="10:11" x14ac:dyDescent="0.25">
      <c r="J221" s="63"/>
      <c r="K221" s="63"/>
    </row>
    <row r="222" spans="10:11" x14ac:dyDescent="0.25">
      <c r="J222" s="63"/>
      <c r="K222" s="63"/>
    </row>
    <row r="223" spans="10:11" x14ac:dyDescent="0.25">
      <c r="J223" s="63"/>
      <c r="K223" s="63"/>
    </row>
    <row r="224" spans="10:11" x14ac:dyDescent="0.25">
      <c r="J224" s="63"/>
      <c r="K224" s="63"/>
    </row>
    <row r="225" spans="10:11" x14ac:dyDescent="0.25">
      <c r="J225" s="63"/>
      <c r="K225" s="63"/>
    </row>
    <row r="226" spans="10:11" x14ac:dyDescent="0.25">
      <c r="J226" s="63"/>
      <c r="K226" s="63"/>
    </row>
    <row r="227" spans="10:11" x14ac:dyDescent="0.25">
      <c r="J227" s="63"/>
      <c r="K227" s="63"/>
    </row>
    <row r="228" spans="10:11" x14ac:dyDescent="0.25">
      <c r="J228" s="63"/>
      <c r="K228" s="63"/>
    </row>
    <row r="229" spans="10:11" x14ac:dyDescent="0.25">
      <c r="J229" s="63"/>
      <c r="K229" s="63"/>
    </row>
    <row r="230" spans="10:11" x14ac:dyDescent="0.25">
      <c r="J230" s="63"/>
      <c r="K230" s="63"/>
    </row>
    <row r="231" spans="10:11" x14ac:dyDescent="0.25">
      <c r="J231" s="63"/>
      <c r="K231" s="63"/>
    </row>
    <row r="232" spans="10:11" x14ac:dyDescent="0.25">
      <c r="J232" s="63"/>
      <c r="K232" s="63"/>
    </row>
    <row r="233" spans="10:11" x14ac:dyDescent="0.25">
      <c r="J233" s="63"/>
      <c r="K233" s="63"/>
    </row>
    <row r="234" spans="10:11" x14ac:dyDescent="0.25">
      <c r="J234" s="63"/>
      <c r="K234" s="63"/>
    </row>
    <row r="235" spans="10:11" x14ac:dyDescent="0.25">
      <c r="J235" s="63"/>
      <c r="K235" s="63"/>
    </row>
    <row r="236" spans="10:11" x14ac:dyDescent="0.25">
      <c r="J236" s="63"/>
      <c r="K236" s="63"/>
    </row>
    <row r="237" spans="10:11" x14ac:dyDescent="0.25">
      <c r="J237" s="63"/>
      <c r="K237" s="63"/>
    </row>
    <row r="238" spans="10:11" x14ac:dyDescent="0.25">
      <c r="J238" s="63"/>
      <c r="K238" s="63"/>
    </row>
  </sheetData>
  <mergeCells count="3">
    <mergeCell ref="B4:CD4"/>
    <mergeCell ref="B5:CD5"/>
    <mergeCell ref="B6:CD6"/>
  </mergeCells>
  <pageMargins left="0.75" right="0.75" top="2.09" bottom="1" header="0" footer="0"/>
  <pageSetup scale="24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DEE81-1B7F-45E2-BBAD-FA9F18CE853E}">
  <dimension ref="A1:Q138"/>
  <sheetViews>
    <sheetView view="pageBreakPreview" zoomScaleNormal="75" zoomScaleSheetLayoutView="100" workbookViewId="0"/>
  </sheetViews>
  <sheetFormatPr baseColWidth="10" defaultColWidth="11.44140625" defaultRowHeight="14.1" customHeight="1" x14ac:dyDescent="0.25"/>
  <cols>
    <col min="1" max="1" width="3.44140625" style="10" customWidth="1"/>
    <col min="2" max="2" width="10.109375" style="10" customWidth="1"/>
    <col min="3" max="15" width="10.6640625" style="10" customWidth="1"/>
    <col min="16" max="16" width="9.44140625" style="10" customWidth="1"/>
    <col min="17" max="16384" width="11.44140625" style="10"/>
  </cols>
  <sheetData>
    <row r="1" spans="2:15" ht="14.1" customHeight="1" thickBot="1" x14ac:dyDescent="0.3">
      <c r="F1" s="288"/>
      <c r="G1" s="288"/>
      <c r="H1" s="288"/>
      <c r="I1" s="288"/>
      <c r="J1" s="288"/>
      <c r="K1" s="288"/>
      <c r="L1" s="289"/>
      <c r="M1" s="289"/>
    </row>
    <row r="2" spans="2:15" ht="14.1" customHeight="1" x14ac:dyDescent="0.25">
      <c r="B2" s="11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3"/>
    </row>
    <row r="3" spans="2:15" ht="14.1" customHeight="1" x14ac:dyDescent="0.25">
      <c r="B3" s="675" t="s">
        <v>289</v>
      </c>
      <c r="C3" s="670"/>
      <c r="D3" s="670"/>
      <c r="E3" s="670"/>
      <c r="F3" s="670"/>
      <c r="G3" s="670"/>
      <c r="H3" s="670"/>
      <c r="I3" s="670"/>
      <c r="J3" s="670"/>
      <c r="K3" s="670"/>
      <c r="L3" s="670"/>
      <c r="M3" s="670"/>
      <c r="N3" s="670"/>
      <c r="O3" s="671"/>
    </row>
    <row r="4" spans="2:15" ht="14.1" customHeight="1" x14ac:dyDescent="0.25">
      <c r="B4" s="675" t="s">
        <v>290</v>
      </c>
      <c r="C4" s="718"/>
      <c r="D4" s="718"/>
      <c r="E4" s="718"/>
      <c r="F4" s="718"/>
      <c r="G4" s="718"/>
      <c r="H4" s="718"/>
      <c r="I4" s="718"/>
      <c r="J4" s="718"/>
      <c r="K4" s="718"/>
      <c r="L4" s="718"/>
      <c r="M4" s="718"/>
      <c r="N4" s="718"/>
      <c r="O4" s="719"/>
    </row>
    <row r="5" spans="2:15" ht="14.1" customHeight="1" x14ac:dyDescent="0.25">
      <c r="B5" s="688" t="s">
        <v>291</v>
      </c>
      <c r="C5" s="689"/>
      <c r="D5" s="689"/>
      <c r="E5" s="689"/>
      <c r="F5" s="689"/>
      <c r="G5" s="689"/>
      <c r="H5" s="689"/>
      <c r="I5" s="689"/>
      <c r="J5" s="689"/>
      <c r="K5" s="689"/>
      <c r="L5" s="689"/>
      <c r="M5" s="689"/>
      <c r="N5" s="689"/>
      <c r="O5" s="690"/>
    </row>
    <row r="6" spans="2:15" ht="14.1" customHeight="1" thickBot="1" x14ac:dyDescent="0.3">
      <c r="B6" s="14"/>
      <c r="C6" s="15"/>
      <c r="D6" s="15"/>
      <c r="E6" s="15"/>
      <c r="F6" s="15"/>
      <c r="G6" s="15"/>
      <c r="H6" s="15"/>
      <c r="I6" s="15"/>
      <c r="J6" s="15"/>
      <c r="K6" s="15"/>
      <c r="L6" s="15"/>
      <c r="M6" s="290"/>
      <c r="N6" s="15"/>
      <c r="O6" s="16"/>
    </row>
    <row r="7" spans="2:15" ht="14.1" customHeight="1" x14ac:dyDescent="0.25">
      <c r="B7" s="11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3"/>
    </row>
    <row r="8" spans="2:15" ht="14.1" customHeight="1" x14ac:dyDescent="0.25">
      <c r="B8" s="20" t="s">
        <v>292</v>
      </c>
      <c r="C8" s="29" t="s">
        <v>293</v>
      </c>
      <c r="D8" s="29" t="s">
        <v>294</v>
      </c>
      <c r="E8" s="29" t="s">
        <v>295</v>
      </c>
      <c r="F8" s="29" t="s">
        <v>296</v>
      </c>
      <c r="G8" s="29" t="s">
        <v>297</v>
      </c>
      <c r="H8" s="29" t="s">
        <v>298</v>
      </c>
      <c r="I8" s="29" t="s">
        <v>299</v>
      </c>
      <c r="J8" s="29" t="s">
        <v>300</v>
      </c>
      <c r="K8" s="29" t="s">
        <v>301</v>
      </c>
      <c r="L8" s="29" t="s">
        <v>302</v>
      </c>
      <c r="M8" s="29" t="s">
        <v>303</v>
      </c>
      <c r="N8" s="29" t="s">
        <v>304</v>
      </c>
      <c r="O8" s="30" t="s">
        <v>73</v>
      </c>
    </row>
    <row r="9" spans="2:15" ht="14.1" customHeight="1" thickBot="1" x14ac:dyDescent="0.3">
      <c r="B9" s="291"/>
      <c r="C9" s="292"/>
      <c r="D9" s="292"/>
      <c r="E9" s="292"/>
      <c r="F9" s="292"/>
      <c r="G9" s="292"/>
      <c r="H9" s="292"/>
      <c r="I9" s="292"/>
      <c r="J9" s="292"/>
      <c r="K9" s="292"/>
      <c r="L9" s="292"/>
      <c r="M9" s="292"/>
      <c r="N9" s="292"/>
      <c r="O9" s="293"/>
    </row>
    <row r="10" spans="2:15" ht="14.1" customHeight="1" x14ac:dyDescent="0.25">
      <c r="B10" s="11" t="s">
        <v>305</v>
      </c>
      <c r="C10" s="63"/>
      <c r="D10" s="10" t="s">
        <v>305</v>
      </c>
      <c r="E10" s="10" t="s">
        <v>305</v>
      </c>
      <c r="F10" s="10" t="s">
        <v>305</v>
      </c>
      <c r="G10" s="10" t="s">
        <v>305</v>
      </c>
      <c r="H10" s="10" t="s">
        <v>305</v>
      </c>
      <c r="I10" s="10" t="s">
        <v>305</v>
      </c>
      <c r="J10" s="10" t="s">
        <v>305</v>
      </c>
      <c r="K10" s="10" t="s">
        <v>305</v>
      </c>
      <c r="L10" s="10" t="s">
        <v>305</v>
      </c>
      <c r="M10" s="10" t="s">
        <v>305</v>
      </c>
      <c r="N10" s="10" t="s">
        <v>305</v>
      </c>
      <c r="O10" s="22"/>
    </row>
    <row r="11" spans="2:15" ht="14.1" hidden="1" customHeight="1" x14ac:dyDescent="0.25">
      <c r="B11" s="20">
        <v>1995</v>
      </c>
      <c r="C11" s="84">
        <v>131.36199999999999</v>
      </c>
      <c r="D11" s="84">
        <v>54.963000000000001</v>
      </c>
      <c r="E11" s="84">
        <v>131.39699999999999</v>
      </c>
      <c r="F11" s="84">
        <v>278.16199999999998</v>
      </c>
      <c r="G11" s="84">
        <v>235.21799999999999</v>
      </c>
      <c r="H11" s="84">
        <v>196.91300000000001</v>
      </c>
      <c r="I11" s="84">
        <v>320.928</v>
      </c>
      <c r="J11" s="84">
        <v>251.107</v>
      </c>
      <c r="K11" s="84">
        <v>242.66499999999999</v>
      </c>
      <c r="L11" s="84">
        <v>347.98899999999998</v>
      </c>
      <c r="M11" s="84">
        <v>140.04</v>
      </c>
      <c r="N11" s="84">
        <v>107.14</v>
      </c>
      <c r="O11" s="134">
        <v>2437.8839999999996</v>
      </c>
    </row>
    <row r="12" spans="2:15" ht="14.1" hidden="1" customHeight="1" x14ac:dyDescent="0.25">
      <c r="B12" s="20">
        <v>1996</v>
      </c>
      <c r="C12" s="84">
        <v>320.78399999999999</v>
      </c>
      <c r="D12" s="84">
        <v>273.35300000000001</v>
      </c>
      <c r="E12" s="84">
        <v>409.27</v>
      </c>
      <c r="F12" s="84">
        <v>468.62700000000001</v>
      </c>
      <c r="G12" s="84">
        <v>377.71199999999999</v>
      </c>
      <c r="H12" s="84">
        <v>175.29900000000001</v>
      </c>
      <c r="I12" s="84">
        <v>451.79300000000001</v>
      </c>
      <c r="J12" s="84">
        <v>411.09199999999998</v>
      </c>
      <c r="K12" s="84">
        <v>364.55900000000003</v>
      </c>
      <c r="L12" s="84">
        <v>288.19</v>
      </c>
      <c r="M12" s="84">
        <v>149.673</v>
      </c>
      <c r="N12" s="84">
        <v>170.83699999999999</v>
      </c>
      <c r="O12" s="134">
        <v>3861.1889999999999</v>
      </c>
    </row>
    <row r="13" spans="2:15" ht="14.1" hidden="1" customHeight="1" x14ac:dyDescent="0.25">
      <c r="B13" s="20">
        <v>1997</v>
      </c>
      <c r="C13" s="84">
        <v>977.70259999999996</v>
      </c>
      <c r="D13" s="84">
        <v>271.80099999999999</v>
      </c>
      <c r="E13" s="84">
        <v>447.38329999999996</v>
      </c>
      <c r="F13" s="84">
        <v>1039.6501000000001</v>
      </c>
      <c r="G13" s="84">
        <v>701.11199999999997</v>
      </c>
      <c r="H13" s="84">
        <v>384.20370000000003</v>
      </c>
      <c r="I13" s="84">
        <v>727.30369999999994</v>
      </c>
      <c r="J13" s="84">
        <v>601.04430000000002</v>
      </c>
      <c r="K13" s="84">
        <v>532.00040000000001</v>
      </c>
      <c r="L13" s="84">
        <v>674.89490000000001</v>
      </c>
      <c r="M13" s="84">
        <v>142.53299999999999</v>
      </c>
      <c r="N13" s="84">
        <v>139.63879999999997</v>
      </c>
      <c r="O13" s="134">
        <v>6639.2677999999996</v>
      </c>
    </row>
    <row r="14" spans="2:15" ht="14.1" hidden="1" customHeight="1" x14ac:dyDescent="0.25">
      <c r="B14" s="20">
        <v>1998</v>
      </c>
      <c r="C14" s="84">
        <v>672.91409999999996</v>
      </c>
      <c r="D14" s="84">
        <v>1005.8625999999999</v>
      </c>
      <c r="E14" s="84">
        <v>739.16890000000001</v>
      </c>
      <c r="F14" s="84">
        <v>904.65359999999998</v>
      </c>
      <c r="G14" s="84">
        <v>1074.3386</v>
      </c>
      <c r="H14" s="84">
        <v>344.54700000000003</v>
      </c>
      <c r="I14" s="84">
        <v>584.69330000000002</v>
      </c>
      <c r="J14" s="84">
        <v>740.04190000000006</v>
      </c>
      <c r="K14" s="84">
        <v>177.51570000000001</v>
      </c>
      <c r="L14" s="84">
        <v>347.24387614457146</v>
      </c>
      <c r="M14" s="84">
        <v>472.5591757963158</v>
      </c>
      <c r="N14" s="84">
        <v>617.71608469375008</v>
      </c>
      <c r="O14" s="134">
        <v>7681.2548366346373</v>
      </c>
    </row>
    <row r="15" spans="2:15" ht="14.1" hidden="1" customHeight="1" x14ac:dyDescent="0.25">
      <c r="B15" s="20">
        <v>1999</v>
      </c>
      <c r="C15" s="84">
        <v>1008.1156614618421</v>
      </c>
      <c r="D15" s="84">
        <v>1048.9139660715</v>
      </c>
      <c r="E15" s="84">
        <v>838.8569</v>
      </c>
      <c r="F15" s="84">
        <v>932.49209999999994</v>
      </c>
      <c r="G15" s="84">
        <v>820.06479999999999</v>
      </c>
      <c r="H15" s="84">
        <v>573.22030000000007</v>
      </c>
      <c r="I15" s="84">
        <v>1037.3621281374999</v>
      </c>
      <c r="J15" s="84">
        <v>776.64469999999994</v>
      </c>
      <c r="K15" s="84">
        <v>1432.8670201090906</v>
      </c>
      <c r="L15" s="84">
        <v>613.52089565560004</v>
      </c>
      <c r="M15" s="84">
        <v>811.36930000000007</v>
      </c>
      <c r="N15" s="84">
        <v>378.56479999999999</v>
      </c>
      <c r="O15" s="134">
        <v>10271.992571435532</v>
      </c>
    </row>
    <row r="16" spans="2:15" ht="14.1" hidden="1" customHeight="1" x14ac:dyDescent="0.25">
      <c r="B16" s="20">
        <v>2000</v>
      </c>
      <c r="C16" s="84">
        <v>1888.7820523231062</v>
      </c>
      <c r="D16" s="84">
        <v>757.48555775957936</v>
      </c>
      <c r="E16" s="84">
        <v>1344.5596175419387</v>
      </c>
      <c r="F16" s="84">
        <v>531.48457487320002</v>
      </c>
      <c r="G16" s="84">
        <v>617.86012910509669</v>
      </c>
      <c r="H16" s="84">
        <v>666.72290178129333</v>
      </c>
      <c r="I16" s="84">
        <v>556.69448622128789</v>
      </c>
      <c r="J16" s="84">
        <v>825.58126942166666</v>
      </c>
      <c r="K16" s="84">
        <v>1089.9882060286077</v>
      </c>
      <c r="L16" s="84">
        <v>2436.2402029614968</v>
      </c>
      <c r="M16" s="84">
        <v>506.87</v>
      </c>
      <c r="N16" s="84">
        <v>572.87883226231577</v>
      </c>
      <c r="O16" s="134">
        <v>11795.147830279589</v>
      </c>
    </row>
    <row r="17" spans="1:17" ht="14.1" hidden="1" customHeight="1" x14ac:dyDescent="0.25">
      <c r="B17" s="20">
        <v>2001</v>
      </c>
      <c r="C17" s="84">
        <v>950.13255202264838</v>
      </c>
      <c r="D17" s="84">
        <v>1603.7017173869822</v>
      </c>
      <c r="E17" s="84">
        <v>1525.2615995928065</v>
      </c>
      <c r="F17" s="84">
        <v>907.70703528000001</v>
      </c>
      <c r="G17" s="84">
        <v>468.34269289399992</v>
      </c>
      <c r="H17" s="84">
        <v>6559.0655999999999</v>
      </c>
      <c r="I17" s="84">
        <v>1379.404012074629</v>
      </c>
      <c r="J17" s="84">
        <v>1675.7483023</v>
      </c>
      <c r="K17" s="84">
        <v>677.55745460013327</v>
      </c>
      <c r="L17" s="84">
        <v>1498.1736894564517</v>
      </c>
      <c r="M17" s="84">
        <v>1131.5488391600002</v>
      </c>
      <c r="N17" s="84">
        <v>536.30633869999997</v>
      </c>
      <c r="O17" s="134">
        <v>18912.949833467654</v>
      </c>
    </row>
    <row r="18" spans="1:17" ht="14.1" hidden="1" customHeight="1" x14ac:dyDescent="0.25">
      <c r="B18" s="20">
        <v>2002</v>
      </c>
      <c r="C18" s="84">
        <v>1514.1701318826322</v>
      </c>
      <c r="D18" s="84">
        <v>2448.3657072505716</v>
      </c>
      <c r="E18" s="84">
        <v>1444.3219051717097</v>
      </c>
      <c r="F18" s="84">
        <v>1543.0650000000001</v>
      </c>
      <c r="G18" s="84">
        <v>3282.3305754645162</v>
      </c>
      <c r="H18" s="84">
        <v>1324.8247285833334</v>
      </c>
      <c r="I18" s="84">
        <v>1128.9854363956613</v>
      </c>
      <c r="J18" s="84">
        <v>220.6277</v>
      </c>
      <c r="K18" s="84">
        <v>286.74220000000003</v>
      </c>
      <c r="L18" s="84">
        <v>647.89295745000004</v>
      </c>
      <c r="M18" s="84">
        <v>762.11897574799991</v>
      </c>
      <c r="N18" s="84">
        <v>1201.6387454000001</v>
      </c>
      <c r="O18" s="134">
        <v>15805.084063346423</v>
      </c>
    </row>
    <row r="19" spans="1:17" ht="14.1" hidden="1" customHeight="1" x14ac:dyDescent="0.25">
      <c r="B19" s="20">
        <v>2003</v>
      </c>
      <c r="C19" s="84">
        <v>1222.3592490220615</v>
      </c>
      <c r="D19" s="84">
        <v>1861.6749188521749</v>
      </c>
      <c r="E19" s="84">
        <v>1636.2231000000002</v>
      </c>
      <c r="F19" s="84">
        <v>732.20640000000003</v>
      </c>
      <c r="G19" s="84">
        <v>1117.5961753448969</v>
      </c>
      <c r="H19" s="84">
        <v>2888.1608413999998</v>
      </c>
      <c r="I19" s="84">
        <v>799.49747506451604</v>
      </c>
      <c r="J19" s="84">
        <v>1038.9013969032258</v>
      </c>
      <c r="K19" s="84">
        <v>1366.1671547333335</v>
      </c>
      <c r="L19" s="84">
        <v>840.32</v>
      </c>
      <c r="M19" s="84">
        <v>2535.14371308</v>
      </c>
      <c r="N19" s="84">
        <v>1134.3557814193548</v>
      </c>
      <c r="O19" s="134">
        <v>17172.606205819564</v>
      </c>
    </row>
    <row r="20" spans="1:17" ht="14.1" hidden="1" customHeight="1" x14ac:dyDescent="0.25">
      <c r="B20" s="20">
        <v>2004</v>
      </c>
      <c r="C20" s="84">
        <v>2233.529338445665</v>
      </c>
      <c r="D20" s="84">
        <v>1645.9809557407241</v>
      </c>
      <c r="E20" s="84">
        <v>2011.296227483871</v>
      </c>
      <c r="F20" s="84">
        <v>1399.0818000000002</v>
      </c>
      <c r="G20" s="84">
        <v>1323.6788239033774</v>
      </c>
      <c r="H20" s="84">
        <v>2256.5862000000002</v>
      </c>
      <c r="I20" s="84">
        <v>1947.4594</v>
      </c>
      <c r="J20" s="84">
        <v>1292.2474</v>
      </c>
      <c r="K20" s="84">
        <v>3275.7363999999998</v>
      </c>
      <c r="L20" s="84">
        <v>1106.0328411642195</v>
      </c>
      <c r="M20" s="84">
        <v>497.17770000000002</v>
      </c>
      <c r="N20" s="84">
        <v>1689.5646000000002</v>
      </c>
      <c r="O20" s="134">
        <v>20678.371686737857</v>
      </c>
    </row>
    <row r="21" spans="1:17" ht="14.1" hidden="1" customHeight="1" x14ac:dyDescent="0.25">
      <c r="B21" s="20">
        <v>2005</v>
      </c>
      <c r="C21" s="84">
        <v>3450.2320743870969</v>
      </c>
      <c r="D21" s="84">
        <v>2891.3346379464283</v>
      </c>
      <c r="E21" s="84">
        <v>3917.4773916129034</v>
      </c>
      <c r="F21" s="84">
        <v>3638.8637682866665</v>
      </c>
      <c r="G21" s="84">
        <v>2438.4689804516129</v>
      </c>
      <c r="H21" s="84">
        <v>3331.7548360000001</v>
      </c>
      <c r="I21" s="84">
        <v>1380.1976732709677</v>
      </c>
      <c r="J21" s="84">
        <v>2562.8603971935486</v>
      </c>
      <c r="K21" s="84">
        <v>2703.7916161200001</v>
      </c>
      <c r="L21" s="84">
        <v>3149.8631088419356</v>
      </c>
      <c r="M21" s="84">
        <v>4130.1917376299998</v>
      </c>
      <c r="N21" s="84">
        <v>2054.6742804</v>
      </c>
      <c r="O21" s="134">
        <v>35649.710502141155</v>
      </c>
      <c r="P21" s="63"/>
    </row>
    <row r="22" spans="1:17" ht="14.1" hidden="1" customHeight="1" x14ac:dyDescent="0.25">
      <c r="B22" s="20">
        <v>2006</v>
      </c>
      <c r="C22" s="84">
        <v>2666.8968194129029</v>
      </c>
      <c r="D22" s="84">
        <v>2686.3706194964288</v>
      </c>
      <c r="E22" s="84">
        <v>3349.010765645161</v>
      </c>
      <c r="F22" s="84">
        <v>3253.2489482700003</v>
      </c>
      <c r="G22" s="84">
        <v>2035.2551552774191</v>
      </c>
      <c r="H22" s="84">
        <v>4121.7223413366664</v>
      </c>
      <c r="I22" s="84">
        <v>3556.5542244870967</v>
      </c>
      <c r="J22" s="84">
        <v>2381.8060926322582</v>
      </c>
      <c r="K22" s="84">
        <v>2787.222932083333</v>
      </c>
      <c r="L22" s="84">
        <v>1344.1961921903226</v>
      </c>
      <c r="M22" s="84">
        <v>4545.5016594099998</v>
      </c>
      <c r="N22" s="84">
        <v>1186.825</v>
      </c>
      <c r="O22" s="134">
        <v>33914.610750241583</v>
      </c>
      <c r="P22" s="63"/>
    </row>
    <row r="23" spans="1:17" ht="14.1" hidden="1" customHeight="1" x14ac:dyDescent="0.25">
      <c r="B23" s="20">
        <v>2007</v>
      </c>
      <c r="C23" s="84">
        <v>3110.9457223032259</v>
      </c>
      <c r="D23" s="84">
        <v>3276.8842690142856</v>
      </c>
      <c r="E23" s="84">
        <v>4549.479082496774</v>
      </c>
      <c r="F23" s="84">
        <v>2570.7744216133333</v>
      </c>
      <c r="G23" s="84">
        <v>5449.1864975612907</v>
      </c>
      <c r="H23" s="84">
        <v>2355.5877381066666</v>
      </c>
      <c r="I23" s="84">
        <v>2490.0350461806452</v>
      </c>
      <c r="J23" s="84">
        <v>2455.4413107806449</v>
      </c>
      <c r="K23" s="84">
        <v>2696.17</v>
      </c>
      <c r="L23" s="84">
        <v>1474.192</v>
      </c>
      <c r="M23" s="84">
        <v>2452.703</v>
      </c>
      <c r="N23" s="84">
        <v>1796.6232138709679</v>
      </c>
      <c r="O23" s="134">
        <v>34678.022301927827</v>
      </c>
      <c r="P23" s="63"/>
      <c r="Q23" s="63"/>
    </row>
    <row r="24" spans="1:17" ht="14.1" hidden="1" customHeight="1" x14ac:dyDescent="0.25">
      <c r="B24" s="20">
        <v>2008</v>
      </c>
      <c r="C24" s="84">
        <v>3315.2121109935483</v>
      </c>
      <c r="D24" s="84">
        <v>2387.7540907586208</v>
      </c>
      <c r="E24" s="84">
        <v>3016.5407717999997</v>
      </c>
      <c r="F24" s="84">
        <v>4827.8290579200002</v>
      </c>
      <c r="G24" s="84">
        <v>3577.6161933548387</v>
      </c>
      <c r="H24" s="84">
        <v>3379.254786266667</v>
      </c>
      <c r="I24" s="84">
        <v>2917.3221846129031</v>
      </c>
      <c r="J24" s="84">
        <v>3201.9835723709675</v>
      </c>
      <c r="K24" s="84">
        <v>1765.00455207</v>
      </c>
      <c r="L24" s="84">
        <v>3843.6940517032258</v>
      </c>
      <c r="M24" s="84">
        <v>2038.4397264700001</v>
      </c>
      <c r="N24" s="84">
        <v>1357.4142098516129</v>
      </c>
      <c r="O24" s="134">
        <v>35628.065308172387</v>
      </c>
      <c r="P24" s="63"/>
      <c r="Q24" s="63"/>
    </row>
    <row r="25" spans="1:17" ht="14.1" hidden="1" customHeight="1" x14ac:dyDescent="0.25">
      <c r="B25" s="20">
        <v>2009</v>
      </c>
      <c r="C25" s="84">
        <v>3777.0917460838709</v>
      </c>
      <c r="D25" s="84">
        <v>6713.9090402071433</v>
      </c>
      <c r="E25" s="84">
        <v>7450.1916588774193</v>
      </c>
      <c r="F25" s="84">
        <v>2931.2751740499998</v>
      </c>
      <c r="G25" s="84">
        <v>5034.3492337774196</v>
      </c>
      <c r="H25" s="84">
        <v>2150.6659041600001</v>
      </c>
      <c r="I25" s="84">
        <v>3243</v>
      </c>
      <c r="J25" s="84">
        <v>2226.6985794709676</v>
      </c>
      <c r="K25" s="84">
        <v>2637.8851449333333</v>
      </c>
      <c r="L25" s="84">
        <v>1585</v>
      </c>
      <c r="M25" s="84">
        <v>4992</v>
      </c>
      <c r="N25" s="84">
        <v>2476</v>
      </c>
      <c r="O25" s="134">
        <v>45218.066481560149</v>
      </c>
      <c r="P25" s="63"/>
      <c r="Q25" s="63"/>
    </row>
    <row r="26" spans="1:17" ht="14.1" hidden="1" customHeight="1" x14ac:dyDescent="0.25">
      <c r="B26" s="20">
        <v>2010</v>
      </c>
      <c r="C26" s="84">
        <v>3981.7494999999999</v>
      </c>
      <c r="D26" s="84">
        <v>4195.1551199999994</v>
      </c>
      <c r="E26" s="84">
        <v>3174.2089300000002</v>
      </c>
      <c r="F26" s="84">
        <v>6373.1006260933336</v>
      </c>
      <c r="G26" s="84">
        <v>3053.0548202580649</v>
      </c>
      <c r="H26" s="84">
        <v>2347.6355227600002</v>
      </c>
      <c r="I26" s="84">
        <v>3260.9644847483873</v>
      </c>
      <c r="J26" s="84">
        <v>3563</v>
      </c>
      <c r="K26" s="84">
        <v>2825.8446305899997</v>
      </c>
      <c r="L26" s="84">
        <v>2989.0246038548385</v>
      </c>
      <c r="M26" s="84">
        <v>3206.2115806833335</v>
      </c>
      <c r="N26" s="84">
        <v>1831.148144</v>
      </c>
      <c r="O26" s="134">
        <v>40801.097962987951</v>
      </c>
      <c r="P26" s="63"/>
      <c r="Q26" s="63"/>
    </row>
    <row r="27" spans="1:17" ht="14.1" customHeight="1" x14ac:dyDescent="0.25">
      <c r="A27" s="294"/>
      <c r="B27" s="20">
        <v>2011</v>
      </c>
      <c r="C27" s="84">
        <v>2534.3522484612899</v>
      </c>
      <c r="D27" s="84">
        <v>2887.5920846785712</v>
      </c>
      <c r="E27" s="84">
        <v>3713.6601436161291</v>
      </c>
      <c r="F27" s="84">
        <v>4134.3382475799999</v>
      </c>
      <c r="G27" s="84">
        <v>4774.2401347516134</v>
      </c>
      <c r="H27" s="84">
        <v>4702.459674263333</v>
      </c>
      <c r="I27" s="84">
        <v>2775.8311958193549</v>
      </c>
      <c r="J27" s="84">
        <v>3639.1754714741937</v>
      </c>
      <c r="K27" s="84">
        <v>7782.9</v>
      </c>
      <c r="L27" s="84">
        <v>2301.5246963064519</v>
      </c>
      <c r="M27" s="84">
        <v>1461.46805144</v>
      </c>
      <c r="N27" s="84">
        <v>1663.635971264516</v>
      </c>
      <c r="O27" s="134">
        <v>42371.177919655449</v>
      </c>
      <c r="P27" s="295"/>
      <c r="Q27" s="75"/>
    </row>
    <row r="28" spans="1:17" ht="14.1" customHeight="1" x14ac:dyDescent="0.25">
      <c r="A28" s="294"/>
      <c r="B28" s="20">
        <v>2012</v>
      </c>
      <c r="C28" s="84">
        <v>3689.8325656870966</v>
      </c>
      <c r="D28" s="84">
        <v>2764.8330204379313</v>
      </c>
      <c r="E28" s="84">
        <v>2373.9012971129032</v>
      </c>
      <c r="F28" s="84">
        <v>2440.7768924000002</v>
      </c>
      <c r="G28" s="84">
        <v>1974.684</v>
      </c>
      <c r="H28" s="84">
        <v>2735.9581681766667</v>
      </c>
      <c r="I28" s="84">
        <v>3218.4509847322579</v>
      </c>
      <c r="J28" s="84">
        <v>3237.964869219355</v>
      </c>
      <c r="K28" s="84">
        <v>1418.1206814933339</v>
      </c>
      <c r="L28" s="84">
        <v>907.63762035483865</v>
      </c>
      <c r="M28" s="84">
        <v>1769.1</v>
      </c>
      <c r="N28" s="84">
        <v>968.3</v>
      </c>
      <c r="O28" s="134">
        <v>27499.560099614384</v>
      </c>
      <c r="P28" s="295"/>
      <c r="Q28" s="75"/>
    </row>
    <row r="29" spans="1:17" ht="14.1" customHeight="1" x14ac:dyDescent="0.25">
      <c r="A29" s="294"/>
      <c r="B29" s="20">
        <v>2013</v>
      </c>
      <c r="C29" s="84">
        <v>4050.2421862903229</v>
      </c>
      <c r="D29" s="84">
        <v>4949.3368977571427</v>
      </c>
      <c r="E29" s="84">
        <v>4149.4828915419357</v>
      </c>
      <c r="F29" s="84">
        <v>6453.2425153333334</v>
      </c>
      <c r="G29" s="84">
        <v>2226.2490298967741</v>
      </c>
      <c r="H29" s="84">
        <v>2254.0934955233333</v>
      </c>
      <c r="I29" s="84">
        <v>5039.1410099870964</v>
      </c>
      <c r="J29" s="84">
        <v>4397.3585826064518</v>
      </c>
      <c r="K29" s="84">
        <v>4316.0899867333337</v>
      </c>
      <c r="L29" s="84">
        <v>4043.1171917796128</v>
      </c>
      <c r="M29" s="84">
        <v>2342.8476363333334</v>
      </c>
      <c r="N29" s="84">
        <v>1044.814170967742</v>
      </c>
      <c r="O29" s="134">
        <v>45266.01559475041</v>
      </c>
      <c r="P29" s="295"/>
      <c r="Q29" s="75"/>
    </row>
    <row r="30" spans="1:17" ht="14.1" customHeight="1" x14ac:dyDescent="0.25">
      <c r="A30" s="294"/>
      <c r="B30" s="20">
        <v>2014</v>
      </c>
      <c r="C30" s="84">
        <v>4547.9705240774192</v>
      </c>
      <c r="D30" s="84">
        <v>2210.2727088714282</v>
      </c>
      <c r="E30" s="84">
        <v>6624.7177245774192</v>
      </c>
      <c r="F30" s="84">
        <v>5357.4592264699995</v>
      </c>
      <c r="G30" s="84">
        <v>3573.1302429483871</v>
      </c>
      <c r="H30" s="84">
        <v>3977.3884708433329</v>
      </c>
      <c r="I30" s="84">
        <v>4941.3639899741938</v>
      </c>
      <c r="J30" s="84">
        <v>5697.4698979049999</v>
      </c>
      <c r="K30" s="84">
        <v>3992.4862208028435</v>
      </c>
      <c r="L30" s="84">
        <v>10648.177329456055</v>
      </c>
      <c r="M30" s="84">
        <v>2196.0669355636669</v>
      </c>
      <c r="N30" s="84">
        <v>460.00456229867098</v>
      </c>
      <c r="O30" s="134">
        <v>54226.507833788412</v>
      </c>
      <c r="P30" s="295"/>
      <c r="Q30" s="75"/>
    </row>
    <row r="31" spans="1:17" ht="14.1" customHeight="1" x14ac:dyDescent="0.25">
      <c r="A31" s="294"/>
      <c r="B31" s="20">
        <v>2015</v>
      </c>
      <c r="C31" s="84">
        <v>3522.873013557416</v>
      </c>
      <c r="D31" s="84">
        <v>3092.1699731035715</v>
      </c>
      <c r="E31" s="84">
        <v>3494.4653543806453</v>
      </c>
      <c r="F31" s="84">
        <v>3963.4066668124069</v>
      </c>
      <c r="G31" s="84">
        <v>2595.8049542709678</v>
      </c>
      <c r="H31" s="84">
        <v>2430.4840133666667</v>
      </c>
      <c r="I31" s="84">
        <v>4015.1951878193549</v>
      </c>
      <c r="J31" s="84">
        <v>2950.1954860774194</v>
      </c>
      <c r="K31" s="84">
        <v>3394.8123820266665</v>
      </c>
      <c r="L31" s="84">
        <v>924.46383633090954</v>
      </c>
      <c r="M31" s="84">
        <v>2528.6428070854668</v>
      </c>
      <c r="N31" s="84">
        <v>1862.1757120941934</v>
      </c>
      <c r="O31" s="134">
        <v>34774.689386925682</v>
      </c>
      <c r="P31" s="295"/>
      <c r="Q31" s="75"/>
    </row>
    <row r="32" spans="1:17" ht="14.1" customHeight="1" x14ac:dyDescent="0.25">
      <c r="A32" s="294"/>
      <c r="B32" s="20">
        <v>2016</v>
      </c>
      <c r="C32" s="84">
        <v>3907.7606401915164</v>
      </c>
      <c r="D32" s="84">
        <v>5592.2087878796547</v>
      </c>
      <c r="E32" s="84">
        <v>5781.6428240752748</v>
      </c>
      <c r="F32" s="84">
        <v>4487.1775959198994</v>
      </c>
      <c r="G32" s="84">
        <v>7455.0493013743362</v>
      </c>
      <c r="H32" s="84">
        <v>6581.6769280019198</v>
      </c>
      <c r="I32" s="84">
        <v>5234.9053762728254</v>
      </c>
      <c r="J32" s="84">
        <v>4040.5438091218066</v>
      </c>
      <c r="K32" s="84">
        <v>4262.5262285179197</v>
      </c>
      <c r="L32" s="84">
        <v>1858.8987894774452</v>
      </c>
      <c r="M32" s="84">
        <v>3500.9861279636398</v>
      </c>
      <c r="N32" s="84">
        <v>1781.2201850224517</v>
      </c>
      <c r="O32" s="134">
        <v>54484.5965938187</v>
      </c>
      <c r="P32" s="295"/>
      <c r="Q32" s="75"/>
    </row>
    <row r="33" spans="1:17" ht="14.1" customHeight="1" x14ac:dyDescent="0.25">
      <c r="A33" s="294"/>
      <c r="B33" s="20">
        <v>2017</v>
      </c>
      <c r="C33" s="84">
        <v>4757.3811168451612</v>
      </c>
      <c r="D33" s="84">
        <v>5395.8521705039002</v>
      </c>
      <c r="E33" s="84">
        <v>5469.9679833711225</v>
      </c>
      <c r="F33" s="84">
        <v>5417.2381558203333</v>
      </c>
      <c r="G33" s="84">
        <v>6305.9776251651292</v>
      </c>
      <c r="H33" s="84">
        <v>4202.10743518052</v>
      </c>
      <c r="I33" s="84">
        <v>3687.6205839890326</v>
      </c>
      <c r="J33" s="84">
        <v>4674.5369131507741</v>
      </c>
      <c r="K33" s="84">
        <v>3695.6113132642704</v>
      </c>
      <c r="L33" s="84">
        <v>2953.9496059557423</v>
      </c>
      <c r="M33" s="84">
        <v>1852.597661253667</v>
      </c>
      <c r="N33" s="84">
        <v>1626.7120950488256</v>
      </c>
      <c r="O33" s="134">
        <v>50039.552659548484</v>
      </c>
      <c r="P33" s="295"/>
      <c r="Q33" s="75"/>
    </row>
    <row r="34" spans="1:17" ht="14.1" customHeight="1" x14ac:dyDescent="0.25">
      <c r="A34" s="294"/>
      <c r="B34" s="20">
        <v>2018</v>
      </c>
      <c r="C34" s="84">
        <v>5174.5775711989027</v>
      </c>
      <c r="D34" s="84">
        <v>4749.0215990262859</v>
      </c>
      <c r="E34" s="84">
        <v>4240.3956619341552</v>
      </c>
      <c r="F34" s="84">
        <v>5258.1280394607202</v>
      </c>
      <c r="G34" s="84">
        <v>6146.1538879531099</v>
      </c>
      <c r="H34" s="84">
        <v>4832.3599242603868</v>
      </c>
      <c r="I34" s="84">
        <v>4718.4011419926264</v>
      </c>
      <c r="J34" s="84">
        <v>6698.8435658876451</v>
      </c>
      <c r="K34" s="84">
        <v>4330.51596647935</v>
      </c>
      <c r="L34" s="84">
        <v>16313.171924945909</v>
      </c>
      <c r="M34" s="84">
        <v>1703.672643976</v>
      </c>
      <c r="N34" s="84">
        <v>1252.8860411042322</v>
      </c>
      <c r="O34" s="134">
        <v>65418.127968219327</v>
      </c>
      <c r="P34" s="295"/>
      <c r="Q34" s="75"/>
    </row>
    <row r="35" spans="1:17" ht="14.1" customHeight="1" x14ac:dyDescent="0.25">
      <c r="A35" s="294"/>
      <c r="B35" s="20">
        <v>2019</v>
      </c>
      <c r="C35" s="84">
        <v>5062.2697756584967</v>
      </c>
      <c r="D35" s="84">
        <v>5613.8738254332147</v>
      </c>
      <c r="E35" s="84">
        <v>17226.475753553215</v>
      </c>
      <c r="F35" s="84">
        <v>6578.9547315803929</v>
      </c>
      <c r="G35" s="84">
        <v>5399.1047335503808</v>
      </c>
      <c r="H35" s="84">
        <v>4875.8867578510899</v>
      </c>
      <c r="I35" s="84">
        <v>3879.5782779197425</v>
      </c>
      <c r="J35" s="84">
        <v>2443.8486682888129</v>
      </c>
      <c r="K35" s="84">
        <v>3580.5737247293205</v>
      </c>
      <c r="L35" s="84">
        <v>6828.0273086903208</v>
      </c>
      <c r="M35" s="84">
        <v>2964.2310934192001</v>
      </c>
      <c r="N35" s="84">
        <v>2182.7568692612899</v>
      </c>
      <c r="O35" s="134">
        <v>66635.581519935469</v>
      </c>
      <c r="P35" s="295"/>
      <c r="Q35" s="75"/>
    </row>
    <row r="36" spans="1:17" ht="14.1" customHeight="1" x14ac:dyDescent="0.25">
      <c r="A36" s="294"/>
      <c r="B36" s="20">
        <v>2020</v>
      </c>
      <c r="C36" s="84">
        <v>5406.3704602693997</v>
      </c>
      <c r="D36" s="84">
        <v>5434.9466776674999</v>
      </c>
      <c r="E36" s="84">
        <v>4152.7248689415001</v>
      </c>
      <c r="F36" s="84">
        <v>3728.8682000000003</v>
      </c>
      <c r="G36" s="84">
        <v>6473.5545999999995</v>
      </c>
      <c r="H36" s="84">
        <v>2537.6877000000004</v>
      </c>
      <c r="I36" s="84">
        <v>9815.1770369382266</v>
      </c>
      <c r="J36" s="84">
        <v>5644.4630300297067</v>
      </c>
      <c r="K36" s="84">
        <v>15924.055748457058</v>
      </c>
      <c r="L36" s="84">
        <v>8904.703718678973</v>
      </c>
      <c r="M36" s="84">
        <v>7571.7300985924794</v>
      </c>
      <c r="N36" s="84">
        <v>3676.9794053811002</v>
      </c>
      <c r="O36" s="134">
        <v>79271.261544955953</v>
      </c>
      <c r="P36" s="295"/>
      <c r="Q36" s="75"/>
    </row>
    <row r="37" spans="1:17" ht="14.1" customHeight="1" x14ac:dyDescent="0.25">
      <c r="A37" s="294"/>
      <c r="B37" s="20">
        <v>2021</v>
      </c>
      <c r="C37" s="84">
        <v>8052.7691121589514</v>
      </c>
      <c r="D37" s="84">
        <v>5721</v>
      </c>
      <c r="E37" s="84">
        <v>14445.017040244678</v>
      </c>
      <c r="F37" s="84">
        <v>6065.3899999999994</v>
      </c>
      <c r="G37" s="84">
        <v>5711</v>
      </c>
      <c r="H37" s="84">
        <v>4240</v>
      </c>
      <c r="I37" s="84">
        <v>6185</v>
      </c>
      <c r="J37" s="84">
        <v>7774</v>
      </c>
      <c r="K37" s="84">
        <v>6421</v>
      </c>
      <c r="L37" s="84">
        <v>4816</v>
      </c>
      <c r="M37" s="84">
        <v>4628</v>
      </c>
      <c r="N37" s="84">
        <v>1233</v>
      </c>
      <c r="O37" s="134">
        <v>75292.176152403626</v>
      </c>
      <c r="P37" s="295"/>
      <c r="Q37" s="75"/>
    </row>
    <row r="38" spans="1:17" ht="14.1" customHeight="1" x14ac:dyDescent="0.25">
      <c r="A38" s="294"/>
      <c r="B38" s="20">
        <v>2022</v>
      </c>
      <c r="C38" s="84">
        <v>4146.4251218609998</v>
      </c>
      <c r="D38" s="84">
        <v>5352.3159766809995</v>
      </c>
      <c r="E38" s="84">
        <v>5040.9996067530001</v>
      </c>
      <c r="F38" s="84">
        <v>3009.1596262909998</v>
      </c>
      <c r="G38" s="84">
        <v>4041.1699180340006</v>
      </c>
      <c r="H38" s="84">
        <v>6021.872487390001</v>
      </c>
      <c r="I38" s="84">
        <v>6408.1968381549996</v>
      </c>
      <c r="J38" s="84">
        <v>5327.5394904289997</v>
      </c>
      <c r="K38" s="84">
        <v>5660.801223595</v>
      </c>
      <c r="L38" s="84">
        <v>2164.5258511779998</v>
      </c>
      <c r="M38" s="84">
        <v>44.616943516000006</v>
      </c>
      <c r="N38" s="84">
        <v>116.04397372999999</v>
      </c>
      <c r="O38" s="134">
        <v>47333.667057612991</v>
      </c>
      <c r="P38" s="295"/>
      <c r="Q38" s="75"/>
    </row>
    <row r="39" spans="1:17" ht="14.1" customHeight="1" thickBot="1" x14ac:dyDescent="0.3">
      <c r="A39" s="294"/>
      <c r="B39" s="20">
        <v>2023</v>
      </c>
      <c r="C39" s="84">
        <v>3929.7712309650001</v>
      </c>
      <c r="D39" s="84">
        <v>4216.3853553089994</v>
      </c>
      <c r="E39" s="84">
        <v>5610.201826782999</v>
      </c>
      <c r="F39" s="84">
        <v>3223.1602188699999</v>
      </c>
      <c r="G39" s="84">
        <v>4597.0784169610006</v>
      </c>
      <c r="H39" s="84">
        <v>4826.526923679</v>
      </c>
      <c r="I39" s="84">
        <v>3224.4833723870001</v>
      </c>
      <c r="J39" s="84">
        <v>3274.0512051229994</v>
      </c>
      <c r="K39" s="84">
        <v>2376.4655081100004</v>
      </c>
      <c r="L39" s="84">
        <v>1022.5575659110001</v>
      </c>
      <c r="M39" s="84">
        <v>849.04094419299997</v>
      </c>
      <c r="N39" s="84">
        <v>1310.987640197</v>
      </c>
      <c r="O39" s="134">
        <v>38460.71020848801</v>
      </c>
      <c r="P39" s="295"/>
      <c r="Q39" s="75"/>
    </row>
    <row r="40" spans="1:17" ht="14.1" customHeight="1" x14ac:dyDescent="0.25">
      <c r="B40" s="679" t="s">
        <v>306</v>
      </c>
      <c r="C40" s="680"/>
      <c r="D40" s="680"/>
      <c r="E40" s="680"/>
      <c r="F40" s="680"/>
      <c r="G40" s="680"/>
      <c r="H40" s="680"/>
      <c r="I40" s="680"/>
      <c r="J40" s="680"/>
      <c r="K40" s="680"/>
      <c r="L40" s="680"/>
      <c r="M40" s="680"/>
      <c r="N40" s="680"/>
      <c r="O40" s="681"/>
      <c r="Q40" s="75"/>
    </row>
    <row r="41" spans="1:17" ht="14.1" customHeight="1" x14ac:dyDescent="0.25">
      <c r="B41" s="688" t="s">
        <v>291</v>
      </c>
      <c r="C41" s="689"/>
      <c r="D41" s="689"/>
      <c r="E41" s="689"/>
      <c r="F41" s="689"/>
      <c r="G41" s="689"/>
      <c r="H41" s="689"/>
      <c r="I41" s="689"/>
      <c r="J41" s="689"/>
      <c r="K41" s="689"/>
      <c r="L41" s="689"/>
      <c r="M41" s="689"/>
      <c r="N41" s="689"/>
      <c r="O41" s="690"/>
    </row>
    <row r="42" spans="1:17" ht="14.1" customHeight="1" thickBot="1" x14ac:dyDescent="0.3">
      <c r="B42" s="21"/>
      <c r="I42" s="296"/>
      <c r="J42" s="296"/>
      <c r="K42" s="297"/>
      <c r="M42" s="75"/>
      <c r="N42" s="75"/>
      <c r="O42" s="118"/>
    </row>
    <row r="43" spans="1:17" ht="14.1" customHeight="1" x14ac:dyDescent="0.25">
      <c r="B43" s="11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3"/>
    </row>
    <row r="44" spans="1:17" ht="14.1" customHeight="1" x14ac:dyDescent="0.25">
      <c r="B44" s="20" t="s">
        <v>292</v>
      </c>
      <c r="C44" s="29" t="s">
        <v>293</v>
      </c>
      <c r="D44" s="29" t="s">
        <v>294</v>
      </c>
      <c r="E44" s="29" t="s">
        <v>295</v>
      </c>
      <c r="F44" s="29" t="s">
        <v>296</v>
      </c>
      <c r="G44" s="29" t="s">
        <v>297</v>
      </c>
      <c r="H44" s="29" t="s">
        <v>298</v>
      </c>
      <c r="I44" s="29" t="s">
        <v>299</v>
      </c>
      <c r="J44" s="29" t="s">
        <v>300</v>
      </c>
      <c r="K44" s="29" t="s">
        <v>301</v>
      </c>
      <c r="L44" s="29" t="s">
        <v>302</v>
      </c>
      <c r="M44" s="29" t="s">
        <v>303</v>
      </c>
      <c r="N44" s="29" t="s">
        <v>304</v>
      </c>
      <c r="O44" s="30" t="s">
        <v>73</v>
      </c>
    </row>
    <row r="45" spans="1:17" ht="14.1" customHeight="1" thickBot="1" x14ac:dyDescent="0.3">
      <c r="B45" s="291"/>
      <c r="C45" s="292"/>
      <c r="D45" s="292"/>
      <c r="E45" s="292"/>
      <c r="F45" s="292"/>
      <c r="G45" s="292"/>
      <c r="H45" s="292"/>
      <c r="I45" s="292"/>
      <c r="J45" s="292"/>
      <c r="K45" s="292"/>
      <c r="L45" s="292"/>
      <c r="M45" s="292"/>
      <c r="N45" s="292"/>
      <c r="O45" s="293"/>
    </row>
    <row r="46" spans="1:17" ht="14.1" customHeight="1" x14ac:dyDescent="0.25">
      <c r="B46" s="11" t="s">
        <v>305</v>
      </c>
      <c r="C46" s="10" t="s">
        <v>305</v>
      </c>
      <c r="D46" s="10" t="s">
        <v>305</v>
      </c>
      <c r="E46" s="10" t="s">
        <v>305</v>
      </c>
      <c r="F46" s="10" t="s">
        <v>305</v>
      </c>
      <c r="G46" s="10" t="s">
        <v>305</v>
      </c>
      <c r="H46" s="10" t="s">
        <v>305</v>
      </c>
      <c r="I46" s="10" t="s">
        <v>305</v>
      </c>
      <c r="J46" s="10" t="s">
        <v>305</v>
      </c>
      <c r="K46" s="10" t="s">
        <v>305</v>
      </c>
      <c r="L46" s="10" t="s">
        <v>305</v>
      </c>
      <c r="M46" s="10" t="s">
        <v>305</v>
      </c>
      <c r="N46" s="10" t="s">
        <v>305</v>
      </c>
      <c r="O46" s="22"/>
    </row>
    <row r="47" spans="1:17" ht="14.1" hidden="1" customHeight="1" x14ac:dyDescent="0.25">
      <c r="B47" s="20">
        <v>1995</v>
      </c>
      <c r="C47" s="84">
        <v>131.36199999999999</v>
      </c>
      <c r="D47" s="84">
        <v>54.963000000000001</v>
      </c>
      <c r="E47" s="84">
        <v>131.39699999999999</v>
      </c>
      <c r="F47" s="84">
        <v>278.16199999999998</v>
      </c>
      <c r="G47" s="84">
        <v>235.21799999999999</v>
      </c>
      <c r="H47" s="84">
        <v>196.91300000000001</v>
      </c>
      <c r="I47" s="84">
        <v>320.928</v>
      </c>
      <c r="J47" s="84">
        <v>251.107</v>
      </c>
      <c r="K47" s="84">
        <v>242.66499999999999</v>
      </c>
      <c r="L47" s="84">
        <v>347.98899999999998</v>
      </c>
      <c r="M47" s="84">
        <v>140.04</v>
      </c>
      <c r="N47" s="84">
        <v>107.14</v>
      </c>
      <c r="O47" s="134">
        <v>2437.8839999999996</v>
      </c>
    </row>
    <row r="48" spans="1:17" ht="14.1" hidden="1" customHeight="1" x14ac:dyDescent="0.25">
      <c r="B48" s="20">
        <v>1996</v>
      </c>
      <c r="C48" s="84">
        <v>320.78399999999999</v>
      </c>
      <c r="D48" s="84">
        <v>273.35300000000001</v>
      </c>
      <c r="E48" s="84">
        <v>409.27</v>
      </c>
      <c r="F48" s="84">
        <v>468.62700000000001</v>
      </c>
      <c r="G48" s="84">
        <v>377.71199999999999</v>
      </c>
      <c r="H48" s="84">
        <v>175.29900000000001</v>
      </c>
      <c r="I48" s="84">
        <v>451.79300000000001</v>
      </c>
      <c r="J48" s="84">
        <v>411.09199999999998</v>
      </c>
      <c r="K48" s="84">
        <v>364.55900000000003</v>
      </c>
      <c r="L48" s="84">
        <v>288.19</v>
      </c>
      <c r="M48" s="84">
        <v>149.673</v>
      </c>
      <c r="N48" s="84">
        <v>170.83699999999999</v>
      </c>
      <c r="O48" s="134">
        <v>3861.1889999999999</v>
      </c>
    </row>
    <row r="49" spans="2:15" ht="14.1" hidden="1" customHeight="1" x14ac:dyDescent="0.25">
      <c r="B49" s="20">
        <v>1997</v>
      </c>
      <c r="C49" s="84">
        <v>977.70259999999996</v>
      </c>
      <c r="D49" s="84">
        <v>271.80099999999999</v>
      </c>
      <c r="E49" s="84">
        <v>447.38329999999996</v>
      </c>
      <c r="F49" s="84">
        <v>1039.6501000000001</v>
      </c>
      <c r="G49" s="84">
        <v>701.11199999999997</v>
      </c>
      <c r="H49" s="84">
        <v>384.20370000000003</v>
      </c>
      <c r="I49" s="84">
        <v>727.30369999999994</v>
      </c>
      <c r="J49" s="84">
        <v>601.04430000000002</v>
      </c>
      <c r="K49" s="84">
        <v>532.00040000000001</v>
      </c>
      <c r="L49" s="84">
        <v>674.89490000000001</v>
      </c>
      <c r="M49" s="84">
        <v>142.53299999999999</v>
      </c>
      <c r="N49" s="84">
        <v>139.63879999999997</v>
      </c>
      <c r="O49" s="134">
        <v>6639.2677999999996</v>
      </c>
    </row>
    <row r="50" spans="2:15" ht="14.1" hidden="1" customHeight="1" x14ac:dyDescent="0.25">
      <c r="B50" s="20">
        <v>1998</v>
      </c>
      <c r="C50" s="84">
        <v>672.91409999999996</v>
      </c>
      <c r="D50" s="84">
        <v>1005.8625999999999</v>
      </c>
      <c r="E50" s="84">
        <v>739.16890000000001</v>
      </c>
      <c r="F50" s="84">
        <v>904.65359999999998</v>
      </c>
      <c r="G50" s="84">
        <v>1074.3386</v>
      </c>
      <c r="H50" s="84">
        <v>344.54700000000003</v>
      </c>
      <c r="I50" s="84">
        <v>584.69330000000002</v>
      </c>
      <c r="J50" s="84">
        <v>740.04190000000006</v>
      </c>
      <c r="K50" s="84">
        <v>177.51570000000001</v>
      </c>
      <c r="L50" s="84">
        <v>204.38080000000002</v>
      </c>
      <c r="M50" s="84">
        <v>379.34140000000002</v>
      </c>
      <c r="N50" s="84">
        <v>527.52190000000007</v>
      </c>
      <c r="O50" s="134">
        <v>7354.9798000000001</v>
      </c>
    </row>
    <row r="51" spans="2:15" ht="14.1" hidden="1" customHeight="1" x14ac:dyDescent="0.25">
      <c r="B51" s="20">
        <v>1999</v>
      </c>
      <c r="C51" s="84">
        <v>915.70609999999999</v>
      </c>
      <c r="D51" s="84">
        <v>953.60209999999995</v>
      </c>
      <c r="E51" s="84">
        <v>838.8569</v>
      </c>
      <c r="F51" s="84">
        <v>932.49209999999994</v>
      </c>
      <c r="G51" s="84">
        <v>820.06479999999999</v>
      </c>
      <c r="H51" s="84">
        <v>573.22030000000007</v>
      </c>
      <c r="I51" s="84">
        <v>747.98269999999991</v>
      </c>
      <c r="J51" s="84">
        <v>776.64469999999994</v>
      </c>
      <c r="K51" s="84">
        <v>505.2285</v>
      </c>
      <c r="L51" s="84">
        <v>557.39350000000002</v>
      </c>
      <c r="M51" s="84">
        <v>811.36930000000007</v>
      </c>
      <c r="N51" s="84">
        <v>378.56479999999999</v>
      </c>
      <c r="O51" s="134">
        <v>8811.1257999999998</v>
      </c>
    </row>
    <row r="52" spans="2:15" ht="14.1" hidden="1" customHeight="1" x14ac:dyDescent="0.25">
      <c r="B52" s="20">
        <v>2000</v>
      </c>
      <c r="C52" s="84">
        <v>1243.5237</v>
      </c>
      <c r="D52" s="84">
        <v>593.7912</v>
      </c>
      <c r="E52" s="84">
        <v>998.06799999999998</v>
      </c>
      <c r="F52" s="84">
        <v>443.69470000000001</v>
      </c>
      <c r="G52" s="84">
        <v>378.40009999999995</v>
      </c>
      <c r="H52" s="84">
        <v>421.06529999999998</v>
      </c>
      <c r="I52" s="84">
        <v>353.80740000000003</v>
      </c>
      <c r="J52" s="84">
        <v>686.81299999999999</v>
      </c>
      <c r="K52" s="84">
        <v>791.75819999999999</v>
      </c>
      <c r="L52" s="84">
        <v>1179.9847600000001</v>
      </c>
      <c r="M52" s="84">
        <v>506.87</v>
      </c>
      <c r="N52" s="84">
        <v>383.36250000000001</v>
      </c>
      <c r="O52" s="134">
        <v>7981.13886</v>
      </c>
    </row>
    <row r="53" spans="2:15" ht="14.1" hidden="1" customHeight="1" x14ac:dyDescent="0.25">
      <c r="B53" s="20">
        <v>2001</v>
      </c>
      <c r="C53" s="84">
        <v>541.93790000000001</v>
      </c>
      <c r="D53" s="84">
        <v>1003.187</v>
      </c>
      <c r="E53" s="84">
        <v>1352.4246000000001</v>
      </c>
      <c r="F53" s="84">
        <v>874.41980000000001</v>
      </c>
      <c r="G53" s="84">
        <v>292.33279999999996</v>
      </c>
      <c r="H53" s="84">
        <v>6559.0655999999999</v>
      </c>
      <c r="I53" s="84">
        <v>667.77869999999996</v>
      </c>
      <c r="J53" s="84">
        <v>1357.1173999999999</v>
      </c>
      <c r="K53" s="84">
        <v>333.8965</v>
      </c>
      <c r="L53" s="84">
        <v>734.93100000000004</v>
      </c>
      <c r="M53" s="84">
        <v>688.66600000000005</v>
      </c>
      <c r="N53" s="84">
        <v>513.303</v>
      </c>
      <c r="O53" s="134">
        <v>14919.060300000001</v>
      </c>
    </row>
    <row r="54" spans="2:15" ht="14.1" hidden="1" customHeight="1" x14ac:dyDescent="0.25">
      <c r="B54" s="20">
        <v>2002</v>
      </c>
      <c r="C54" s="84">
        <v>1312.7248</v>
      </c>
      <c r="D54" s="84">
        <v>1203.6443999999999</v>
      </c>
      <c r="E54" s="84">
        <v>1433.8486</v>
      </c>
      <c r="F54" s="84">
        <v>1543.0650000000001</v>
      </c>
      <c r="G54" s="84">
        <v>2577.0340000000001</v>
      </c>
      <c r="H54" s="84">
        <v>946.18399999999997</v>
      </c>
      <c r="I54" s="84">
        <v>1108.9728</v>
      </c>
      <c r="J54" s="84">
        <v>220.6277</v>
      </c>
      <c r="K54" s="84">
        <v>286.74220000000003</v>
      </c>
      <c r="L54" s="84">
        <v>645.74335881000002</v>
      </c>
      <c r="M54" s="84">
        <v>206.32259999999999</v>
      </c>
      <c r="N54" s="84">
        <v>1069.7329999999999</v>
      </c>
      <c r="O54" s="134">
        <v>12554.642458809998</v>
      </c>
    </row>
    <row r="55" spans="2:15" ht="14.1" hidden="1" customHeight="1" x14ac:dyDescent="0.25">
      <c r="B55" s="20">
        <v>2003</v>
      </c>
      <c r="C55" s="84">
        <v>1139.7856000000002</v>
      </c>
      <c r="D55" s="84">
        <v>767.75109999999995</v>
      </c>
      <c r="E55" s="84">
        <v>1636.2231000000002</v>
      </c>
      <c r="F55" s="84">
        <v>732.20640000000003</v>
      </c>
      <c r="G55" s="84">
        <v>1099.1981000000001</v>
      </c>
      <c r="H55" s="84">
        <v>2674.1807999999996</v>
      </c>
      <c r="I55" s="84">
        <v>793.88199999999995</v>
      </c>
      <c r="J55" s="84">
        <v>1033.423</v>
      </c>
      <c r="K55" s="84">
        <v>1121.3140000000001</v>
      </c>
      <c r="L55" s="84">
        <v>840.32</v>
      </c>
      <c r="M55" s="84">
        <v>1743.9590000000001</v>
      </c>
      <c r="N55" s="84">
        <v>1033.73</v>
      </c>
      <c r="O55" s="134">
        <v>14615.973100000001</v>
      </c>
    </row>
    <row r="56" spans="2:15" ht="14.1" hidden="1" customHeight="1" x14ac:dyDescent="0.25">
      <c r="B56" s="20">
        <v>2004</v>
      </c>
      <c r="C56" s="84">
        <v>1661.6941000000002</v>
      </c>
      <c r="D56" s="84">
        <v>1635.7991999999999</v>
      </c>
      <c r="E56" s="84">
        <v>1991.6614</v>
      </c>
      <c r="F56" s="84">
        <v>1399.0818000000002</v>
      </c>
      <c r="G56" s="84">
        <v>1321.4353000000001</v>
      </c>
      <c r="H56" s="84">
        <v>2256.5862000000002</v>
      </c>
      <c r="I56" s="84">
        <v>1947.4594</v>
      </c>
      <c r="J56" s="84">
        <v>1292.2474</v>
      </c>
      <c r="K56" s="84">
        <v>3275.7363999999998</v>
      </c>
      <c r="L56" s="84">
        <v>855.93730000000005</v>
      </c>
      <c r="M56" s="84">
        <v>497.17770000000002</v>
      </c>
      <c r="N56" s="84">
        <v>1689.5646000000002</v>
      </c>
      <c r="O56" s="134">
        <v>19824.380800000003</v>
      </c>
    </row>
    <row r="57" spans="2:15" ht="14.1" hidden="1" customHeight="1" x14ac:dyDescent="0.25">
      <c r="B57" s="20">
        <v>2005</v>
      </c>
      <c r="C57" s="84">
        <v>2817.4140000000002</v>
      </c>
      <c r="D57" s="84">
        <v>2579.694</v>
      </c>
      <c r="E57" s="84">
        <v>3876.0830000000001</v>
      </c>
      <c r="F57" s="84">
        <v>3499.9029999999998</v>
      </c>
      <c r="G57" s="84">
        <v>2343.723</v>
      </c>
      <c r="H57" s="84">
        <v>3150.4389999999999</v>
      </c>
      <c r="I57" s="84">
        <v>1246.377</v>
      </c>
      <c r="J57" s="84">
        <v>2449.4270000000001</v>
      </c>
      <c r="K57" s="84">
        <v>2588.895</v>
      </c>
      <c r="L57" s="84">
        <v>3136.5970000000002</v>
      </c>
      <c r="M57" s="84">
        <v>3229.366</v>
      </c>
      <c r="N57" s="84">
        <v>1948.38</v>
      </c>
      <c r="O57" s="134">
        <v>32866.298000000003</v>
      </c>
    </row>
    <row r="58" spans="2:15" ht="14.1" hidden="1" customHeight="1" x14ac:dyDescent="0.25">
      <c r="B58" s="20">
        <v>2006</v>
      </c>
      <c r="C58" s="84">
        <v>2329.9769999999999</v>
      </c>
      <c r="D58" s="84">
        <v>2487.8690000000001</v>
      </c>
      <c r="E58" s="84">
        <v>3056.1419999999998</v>
      </c>
      <c r="F58" s="84">
        <v>2945.7190000000001</v>
      </c>
      <c r="G58" s="84">
        <v>1861.7539999999999</v>
      </c>
      <c r="H58" s="84">
        <v>3859.491</v>
      </c>
      <c r="I58" s="84">
        <v>2680.355</v>
      </c>
      <c r="J58" s="84">
        <v>2242.1410000000001</v>
      </c>
      <c r="K58" s="84">
        <v>2171.2190000000001</v>
      </c>
      <c r="L58" s="84">
        <v>1248.93</v>
      </c>
      <c r="M58" s="84">
        <v>2660.0520000000001</v>
      </c>
      <c r="N58" s="84">
        <v>1186.825</v>
      </c>
      <c r="O58" s="134">
        <v>28730.473999999998</v>
      </c>
    </row>
    <row r="59" spans="2:15" ht="14.1" hidden="1" customHeight="1" x14ac:dyDescent="0.25">
      <c r="B59" s="20">
        <v>2007</v>
      </c>
      <c r="C59" s="84">
        <v>2720.3490000000002</v>
      </c>
      <c r="D59" s="84">
        <v>2932.5709999999999</v>
      </c>
      <c r="E59" s="84">
        <v>4273.8850000000002</v>
      </c>
      <c r="F59" s="84">
        <v>2184.0010000000002</v>
      </c>
      <c r="G59" s="84">
        <v>4561.8770000000004</v>
      </c>
      <c r="H59" s="84">
        <v>2250.6680000000001</v>
      </c>
      <c r="I59" s="84">
        <v>2250.6379999999999</v>
      </c>
      <c r="J59" s="84">
        <v>2365.1149999999998</v>
      </c>
      <c r="K59" s="84">
        <v>2696.17</v>
      </c>
      <c r="L59" s="84">
        <v>1474.192</v>
      </c>
      <c r="M59" s="84">
        <v>2452.703</v>
      </c>
      <c r="N59" s="84">
        <v>1779.8030000000001</v>
      </c>
      <c r="O59" s="134">
        <v>31941.971999999998</v>
      </c>
    </row>
    <row r="60" spans="2:15" ht="14.1" hidden="1" customHeight="1" x14ac:dyDescent="0.25">
      <c r="B60" s="20">
        <v>2008</v>
      </c>
      <c r="C60" s="84">
        <v>2910.1590000000001</v>
      </c>
      <c r="D60" s="84">
        <v>2161.8710000000001</v>
      </c>
      <c r="E60" s="84">
        <v>2804.7089999999998</v>
      </c>
      <c r="F60" s="84">
        <v>4069.3969999999999</v>
      </c>
      <c r="G60" s="84">
        <v>3362.9490000000001</v>
      </c>
      <c r="H60" s="84">
        <v>2843.0990000000002</v>
      </c>
      <c r="I60" s="84">
        <v>2592.0459999999998</v>
      </c>
      <c r="J60" s="84">
        <v>2826.2</v>
      </c>
      <c r="K60" s="84">
        <v>1366.8240000000001</v>
      </c>
      <c r="L60" s="84">
        <v>3705.732</v>
      </c>
      <c r="M60" s="84">
        <v>1809.9390000000001</v>
      </c>
      <c r="N60" s="84">
        <v>1204.6510000000001</v>
      </c>
      <c r="O60" s="134">
        <v>31657.576000000001</v>
      </c>
    </row>
    <row r="61" spans="2:15" ht="14.1" hidden="1" customHeight="1" x14ac:dyDescent="0.25">
      <c r="B61" s="20">
        <v>2009</v>
      </c>
      <c r="C61" s="84">
        <v>3482.625</v>
      </c>
      <c r="D61" s="84">
        <v>6359.893</v>
      </c>
      <c r="E61" s="84">
        <v>7066.3869999999997</v>
      </c>
      <c r="F61" s="84">
        <v>2561.5859999999998</v>
      </c>
      <c r="G61" s="84">
        <v>4423.9570000000003</v>
      </c>
      <c r="H61" s="84">
        <v>1854</v>
      </c>
      <c r="I61" s="84">
        <v>2734</v>
      </c>
      <c r="J61" s="84">
        <v>1917</v>
      </c>
      <c r="K61" s="84">
        <v>2245</v>
      </c>
      <c r="L61" s="84">
        <v>1585</v>
      </c>
      <c r="M61" s="84">
        <v>4992</v>
      </c>
      <c r="N61" s="84">
        <v>2476</v>
      </c>
      <c r="O61" s="134">
        <v>41697.447999999997</v>
      </c>
    </row>
    <row r="62" spans="2:15" ht="14.1" hidden="1" customHeight="1" x14ac:dyDescent="0.25">
      <c r="B62" s="20">
        <v>2010</v>
      </c>
      <c r="C62" s="84">
        <v>3760.1120000000001</v>
      </c>
      <c r="D62" s="84">
        <v>3787.1149999999998</v>
      </c>
      <c r="E62" s="84">
        <v>2858.2930000000001</v>
      </c>
      <c r="F62" s="84">
        <v>2924.489</v>
      </c>
      <c r="G62" s="84">
        <v>2533.152</v>
      </c>
      <c r="H62" s="84">
        <v>1865.3530000000001</v>
      </c>
      <c r="I62" s="84">
        <v>2984</v>
      </c>
      <c r="J62" s="84">
        <v>2995</v>
      </c>
      <c r="K62" s="84">
        <v>2390</v>
      </c>
      <c r="L62" s="84">
        <v>2713</v>
      </c>
      <c r="M62" s="84">
        <v>2913.3</v>
      </c>
      <c r="N62" s="84">
        <v>1727.4</v>
      </c>
      <c r="O62" s="134">
        <v>33451.214</v>
      </c>
    </row>
    <row r="63" spans="2:15" ht="13.5" customHeight="1" x14ac:dyDescent="0.25">
      <c r="B63" s="20">
        <v>2011</v>
      </c>
      <c r="C63" s="84">
        <v>2152.6439999999998</v>
      </c>
      <c r="D63" s="84">
        <v>2412.8069999999998</v>
      </c>
      <c r="E63" s="84">
        <v>3152.9560000000001</v>
      </c>
      <c r="F63" s="84">
        <v>3365.26</v>
      </c>
      <c r="G63" s="84">
        <v>3887.7020000000002</v>
      </c>
      <c r="H63" s="84">
        <v>3879.1970000000001</v>
      </c>
      <c r="I63" s="84">
        <v>2441</v>
      </c>
      <c r="J63" s="84">
        <v>2716.3</v>
      </c>
      <c r="K63" s="84">
        <v>7782.9</v>
      </c>
      <c r="L63" s="84">
        <v>2009.557</v>
      </c>
      <c r="M63" s="84">
        <v>1450.7809999999999</v>
      </c>
      <c r="N63" s="84">
        <v>1611.4829999999999</v>
      </c>
      <c r="O63" s="134">
        <v>36862.587</v>
      </c>
    </row>
    <row r="64" spans="2:15" ht="13.5" customHeight="1" x14ac:dyDescent="0.25">
      <c r="B64" s="20">
        <v>2012</v>
      </c>
      <c r="C64" s="84">
        <v>3229.12</v>
      </c>
      <c r="D64" s="84">
        <v>2326.1350000000002</v>
      </c>
      <c r="E64" s="84">
        <v>2009.316</v>
      </c>
      <c r="F64" s="84">
        <v>1705.9380000000001</v>
      </c>
      <c r="G64" s="84">
        <v>1974.684</v>
      </c>
      <c r="H64" s="84">
        <v>2324.739</v>
      </c>
      <c r="I64" s="84">
        <v>2283.6010000000001</v>
      </c>
      <c r="J64" s="84">
        <v>2578.643</v>
      </c>
      <c r="K64" s="84">
        <v>804.56200000000001</v>
      </c>
      <c r="L64" s="84">
        <v>777.8</v>
      </c>
      <c r="M64" s="84">
        <v>1769.1</v>
      </c>
      <c r="N64" s="84">
        <v>968.3</v>
      </c>
      <c r="O64" s="134">
        <v>22751.937999999998</v>
      </c>
    </row>
    <row r="65" spans="2:16" ht="13.5" customHeight="1" x14ac:dyDescent="0.25">
      <c r="B65" s="20">
        <v>2013</v>
      </c>
      <c r="C65" s="84">
        <v>3978.8</v>
      </c>
      <c r="D65" s="84">
        <v>4086.8</v>
      </c>
      <c r="E65" s="84">
        <v>3662.2</v>
      </c>
      <c r="F65" s="84">
        <v>5918.3789999999999</v>
      </c>
      <c r="G65" s="84">
        <v>1681.423</v>
      </c>
      <c r="H65" s="84">
        <v>1667.194</v>
      </c>
      <c r="I65" s="84">
        <v>4375.3999999999996</v>
      </c>
      <c r="J65" s="84">
        <v>3860.6</v>
      </c>
      <c r="K65" s="84">
        <v>3242.7</v>
      </c>
      <c r="L65" s="84">
        <v>3022.953</v>
      </c>
      <c r="M65" s="84">
        <v>2322</v>
      </c>
      <c r="N65" s="84">
        <v>1003.2</v>
      </c>
      <c r="O65" s="134">
        <v>38821.64899999999</v>
      </c>
    </row>
    <row r="66" spans="2:16" ht="13.5" customHeight="1" x14ac:dyDescent="0.25">
      <c r="B66" s="20">
        <v>2014</v>
      </c>
      <c r="C66" s="84">
        <v>3431.1439999999998</v>
      </c>
      <c r="D66" s="84">
        <v>1199</v>
      </c>
      <c r="E66" s="84">
        <v>4108.2</v>
      </c>
      <c r="F66" s="84">
        <v>3464</v>
      </c>
      <c r="G66" s="84">
        <v>2867.4</v>
      </c>
      <c r="H66" s="84">
        <v>2644.7</v>
      </c>
      <c r="I66" s="84">
        <v>3727.3</v>
      </c>
      <c r="J66" s="84">
        <v>4258.2817000000005</v>
      </c>
      <c r="K66" s="84">
        <v>3302.6958</v>
      </c>
      <c r="L66" s="84">
        <v>8114.4242000000004</v>
      </c>
      <c r="M66" s="84">
        <v>2149.4092000000001</v>
      </c>
      <c r="N66" s="84">
        <v>357.93979999999999</v>
      </c>
      <c r="O66" s="134">
        <v>39624.494700000003</v>
      </c>
    </row>
    <row r="67" spans="2:16" ht="13.5" customHeight="1" x14ac:dyDescent="0.25">
      <c r="B67" s="20">
        <v>2015</v>
      </c>
      <c r="C67" s="84">
        <v>2431.4782999999998</v>
      </c>
      <c r="D67" s="84">
        <v>2085.712</v>
      </c>
      <c r="E67" s="84">
        <v>2557.62</v>
      </c>
      <c r="F67" s="84">
        <v>3244.8094000000001</v>
      </c>
      <c r="G67" s="84">
        <v>1846.3589999999999</v>
      </c>
      <c r="H67" s="84">
        <v>1537.366</v>
      </c>
      <c r="I67" s="84">
        <v>2828.8629999999998</v>
      </c>
      <c r="J67" s="84">
        <v>1741.127</v>
      </c>
      <c r="K67" s="84">
        <v>1511.704</v>
      </c>
      <c r="L67" s="84">
        <v>577.07619999999997</v>
      </c>
      <c r="M67" s="84">
        <v>1032.8964000000001</v>
      </c>
      <c r="N67" s="84">
        <v>1366.4303</v>
      </c>
      <c r="O67" s="134">
        <v>22761.441600000002</v>
      </c>
    </row>
    <row r="68" spans="2:16" ht="13.5" customHeight="1" x14ac:dyDescent="0.25">
      <c r="B68" s="20">
        <v>2016</v>
      </c>
      <c r="C68" s="84">
        <v>2441.1486</v>
      </c>
      <c r="D68" s="84">
        <v>3213.7764999999999</v>
      </c>
      <c r="E68" s="84">
        <v>4455.1509000000005</v>
      </c>
      <c r="F68" s="84">
        <v>3360.6138999999998</v>
      </c>
      <c r="G68" s="84">
        <v>6490.4157000000005</v>
      </c>
      <c r="H68" s="84">
        <v>5286.0325000000003</v>
      </c>
      <c r="I68" s="84">
        <v>4255.3855999999996</v>
      </c>
      <c r="J68" s="84">
        <v>3258.0070000000001</v>
      </c>
      <c r="K68" s="84">
        <v>2995.5852</v>
      </c>
      <c r="L68" s="84">
        <v>1517.5389</v>
      </c>
      <c r="M68" s="84">
        <v>2853.1338999999998</v>
      </c>
      <c r="N68" s="84">
        <v>1299.9041000000002</v>
      </c>
      <c r="O68" s="134">
        <v>41426.692800000004</v>
      </c>
    </row>
    <row r="69" spans="2:16" ht="13.5" customHeight="1" x14ac:dyDescent="0.25">
      <c r="B69" s="20">
        <v>2017</v>
      </c>
      <c r="C69" s="84">
        <v>3161.0867000000003</v>
      </c>
      <c r="D69" s="84">
        <v>3493.63</v>
      </c>
      <c r="E69" s="84">
        <v>3870.4924999999998</v>
      </c>
      <c r="F69" s="84">
        <v>4030.5879</v>
      </c>
      <c r="G69" s="84">
        <v>4248.1299000000008</v>
      </c>
      <c r="H69" s="84">
        <v>3192.8748999999998</v>
      </c>
      <c r="I69" s="84">
        <v>2454.2595000000001</v>
      </c>
      <c r="J69" s="84">
        <v>3589.5034000000001</v>
      </c>
      <c r="K69" s="84">
        <v>2836.5077000000001</v>
      </c>
      <c r="L69" s="84">
        <v>2483.9491000000003</v>
      </c>
      <c r="M69" s="84">
        <v>1294.3536000000001</v>
      </c>
      <c r="N69" s="84">
        <v>1111.4268999999999</v>
      </c>
      <c r="O69" s="134">
        <v>35766.802100000001</v>
      </c>
    </row>
    <row r="70" spans="2:16" ht="13.5" customHeight="1" x14ac:dyDescent="0.25">
      <c r="B70" s="20">
        <v>2018</v>
      </c>
      <c r="C70" s="84">
        <v>3209.0117</v>
      </c>
      <c r="D70" s="84">
        <v>3615.8412000000003</v>
      </c>
      <c r="E70" s="84">
        <v>2935.2692000000002</v>
      </c>
      <c r="F70" s="84">
        <v>2816.0631000000003</v>
      </c>
      <c r="G70" s="84">
        <v>4126.6869999999999</v>
      </c>
      <c r="H70" s="84">
        <v>3473.3851</v>
      </c>
      <c r="I70" s="84">
        <v>3516.7496000000001</v>
      </c>
      <c r="J70" s="84">
        <v>4419.9987999999994</v>
      </c>
      <c r="K70" s="84">
        <v>3340.2444999999998</v>
      </c>
      <c r="L70" s="84">
        <v>9518.3734999999997</v>
      </c>
      <c r="M70" s="84">
        <v>1437.9696999999999</v>
      </c>
      <c r="N70" s="84">
        <v>1067.1823999999999</v>
      </c>
      <c r="O70" s="134">
        <v>43476.775799999996</v>
      </c>
    </row>
    <row r="71" spans="2:16" ht="13.5" customHeight="1" x14ac:dyDescent="0.25">
      <c r="B71" s="20">
        <v>2019</v>
      </c>
      <c r="C71" s="84">
        <v>3732.3474000000001</v>
      </c>
      <c r="D71" s="84">
        <v>4481.8161</v>
      </c>
      <c r="E71" s="84">
        <v>12807.277900000001</v>
      </c>
      <c r="F71" s="84">
        <v>5321.8150999999998</v>
      </c>
      <c r="G71" s="84">
        <v>3953.8845000000001</v>
      </c>
      <c r="H71" s="84">
        <v>3886.3616000000002</v>
      </c>
      <c r="I71" s="84">
        <v>3346.5541000000003</v>
      </c>
      <c r="J71" s="84">
        <v>2001.9581000000001</v>
      </c>
      <c r="K71" s="84">
        <v>3051.0541000000003</v>
      </c>
      <c r="L71" s="84">
        <v>2014.1487</v>
      </c>
      <c r="M71" s="84">
        <v>2899.8337000000001</v>
      </c>
      <c r="N71" s="84">
        <v>2119.0067999999997</v>
      </c>
      <c r="O71" s="134">
        <v>49616.058100000017</v>
      </c>
    </row>
    <row r="72" spans="2:16" ht="13.5" customHeight="1" x14ac:dyDescent="0.25">
      <c r="B72" s="20">
        <v>2020</v>
      </c>
      <c r="C72" s="84">
        <v>4416.2177999999994</v>
      </c>
      <c r="D72" s="84">
        <v>4477.1947</v>
      </c>
      <c r="E72" s="84">
        <v>3613.6102000000001</v>
      </c>
      <c r="F72" s="84">
        <v>3728.8682000000003</v>
      </c>
      <c r="G72" s="84">
        <v>6473.5545999999995</v>
      </c>
      <c r="H72" s="84">
        <v>2537.6877000000004</v>
      </c>
      <c r="I72" s="84">
        <v>8507.9078000000009</v>
      </c>
      <c r="J72" s="84">
        <v>4149.5313999999998</v>
      </c>
      <c r="K72" s="84">
        <v>14021.993699999999</v>
      </c>
      <c r="L72" s="84">
        <v>5234.3347999999996</v>
      </c>
      <c r="M72" s="84">
        <v>5306.3445999999994</v>
      </c>
      <c r="N72" s="84">
        <v>2681.6762000000003</v>
      </c>
      <c r="O72" s="134">
        <v>65148.921699999992</v>
      </c>
    </row>
    <row r="73" spans="2:16" ht="13.5" customHeight="1" thickBot="1" x14ac:dyDescent="0.3">
      <c r="B73" s="20">
        <v>2021</v>
      </c>
      <c r="C73" s="84">
        <v>5203.6674000000003</v>
      </c>
      <c r="D73" s="84">
        <v>5125</v>
      </c>
      <c r="E73" s="84">
        <v>11114.262699999999</v>
      </c>
      <c r="F73" s="84">
        <v>4591</v>
      </c>
      <c r="G73" s="84">
        <v>4257</v>
      </c>
      <c r="H73" s="84">
        <v>2871</v>
      </c>
      <c r="I73" s="84">
        <v>6185</v>
      </c>
      <c r="J73" s="84">
        <v>7774</v>
      </c>
      <c r="K73" s="84">
        <v>6421</v>
      </c>
      <c r="L73" s="84">
        <v>4816</v>
      </c>
      <c r="M73" s="84">
        <v>4628</v>
      </c>
      <c r="N73" s="84">
        <v>1233</v>
      </c>
      <c r="O73" s="134">
        <v>64218.930099999998</v>
      </c>
    </row>
    <row r="74" spans="2:16" ht="14.1" customHeight="1" x14ac:dyDescent="0.25">
      <c r="B74" s="679" t="s">
        <v>307</v>
      </c>
      <c r="C74" s="680"/>
      <c r="D74" s="680"/>
      <c r="E74" s="680"/>
      <c r="F74" s="680"/>
      <c r="G74" s="680"/>
      <c r="H74" s="680"/>
      <c r="I74" s="680"/>
      <c r="J74" s="680"/>
      <c r="K74" s="680"/>
      <c r="L74" s="680"/>
      <c r="M74" s="680"/>
      <c r="N74" s="680"/>
      <c r="O74" s="681"/>
      <c r="P74" s="29"/>
    </row>
    <row r="75" spans="2:16" ht="14.1" customHeight="1" x14ac:dyDescent="0.25">
      <c r="B75" s="688" t="s">
        <v>291</v>
      </c>
      <c r="C75" s="689"/>
      <c r="D75" s="689"/>
      <c r="E75" s="689"/>
      <c r="F75" s="689"/>
      <c r="G75" s="689"/>
      <c r="H75" s="689"/>
      <c r="I75" s="689"/>
      <c r="J75" s="689"/>
      <c r="K75" s="689"/>
      <c r="L75" s="689"/>
      <c r="M75" s="689"/>
      <c r="N75" s="689"/>
      <c r="O75" s="690"/>
      <c r="P75" s="151"/>
    </row>
    <row r="76" spans="2:16" ht="14.1" customHeight="1" thickBot="1" x14ac:dyDescent="0.3">
      <c r="B76" s="21"/>
      <c r="O76" s="22"/>
    </row>
    <row r="77" spans="2:16" ht="14.1" customHeight="1" x14ac:dyDescent="0.25">
      <c r="B77" s="11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3"/>
    </row>
    <row r="78" spans="2:16" ht="14.1" customHeight="1" x14ac:dyDescent="0.25">
      <c r="B78" s="20" t="s">
        <v>292</v>
      </c>
      <c r="C78" s="29" t="s">
        <v>293</v>
      </c>
      <c r="D78" s="29" t="s">
        <v>294</v>
      </c>
      <c r="E78" s="29" t="s">
        <v>295</v>
      </c>
      <c r="F78" s="29" t="s">
        <v>296</v>
      </c>
      <c r="G78" s="29" t="s">
        <v>297</v>
      </c>
      <c r="H78" s="29" t="s">
        <v>298</v>
      </c>
      <c r="I78" s="29" t="s">
        <v>299</v>
      </c>
      <c r="J78" s="29" t="s">
        <v>300</v>
      </c>
      <c r="K78" s="29" t="s">
        <v>301</v>
      </c>
      <c r="L78" s="29" t="s">
        <v>302</v>
      </c>
      <c r="M78" s="29" t="s">
        <v>303</v>
      </c>
      <c r="N78" s="29" t="s">
        <v>304</v>
      </c>
      <c r="O78" s="30" t="s">
        <v>73</v>
      </c>
    </row>
    <row r="79" spans="2:16" ht="14.1" customHeight="1" thickBot="1" x14ac:dyDescent="0.3">
      <c r="B79" s="291"/>
      <c r="C79" s="292"/>
      <c r="D79" s="292"/>
      <c r="E79" s="292"/>
      <c r="F79" s="292"/>
      <c r="G79" s="292"/>
      <c r="H79" s="292"/>
      <c r="I79" s="292"/>
      <c r="J79" s="292"/>
      <c r="K79" s="292"/>
      <c r="L79" s="292"/>
      <c r="M79" s="292"/>
      <c r="N79" s="292"/>
      <c r="O79" s="293"/>
    </row>
    <row r="80" spans="2:16" ht="14.1" customHeight="1" x14ac:dyDescent="0.25">
      <c r="B80" s="11" t="s">
        <v>305</v>
      </c>
      <c r="C80" s="12" t="s">
        <v>305</v>
      </c>
      <c r="D80" s="12" t="s">
        <v>305</v>
      </c>
      <c r="E80" s="12" t="s">
        <v>305</v>
      </c>
      <c r="F80" s="12" t="s">
        <v>305</v>
      </c>
      <c r="G80" s="12" t="s">
        <v>305</v>
      </c>
      <c r="H80" s="12" t="s">
        <v>305</v>
      </c>
      <c r="I80" s="12" t="s">
        <v>305</v>
      </c>
      <c r="J80" s="12" t="s">
        <v>305</v>
      </c>
      <c r="K80" s="12" t="s">
        <v>305</v>
      </c>
      <c r="L80" s="12" t="s">
        <v>305</v>
      </c>
      <c r="M80" s="12" t="s">
        <v>305</v>
      </c>
      <c r="N80" s="12" t="s">
        <v>305</v>
      </c>
      <c r="O80" s="13"/>
    </row>
    <row r="81" spans="2:15" ht="14.1" hidden="1" customHeight="1" x14ac:dyDescent="0.25">
      <c r="B81" s="20">
        <v>1998</v>
      </c>
      <c r="C81" s="84">
        <v>0</v>
      </c>
      <c r="D81" s="84">
        <v>0</v>
      </c>
      <c r="E81" s="84">
        <v>0</v>
      </c>
      <c r="F81" s="84">
        <v>0</v>
      </c>
      <c r="G81" s="84">
        <v>0</v>
      </c>
      <c r="H81" s="84">
        <v>0</v>
      </c>
      <c r="I81" s="84">
        <v>0</v>
      </c>
      <c r="J81" s="84">
        <v>0</v>
      </c>
      <c r="K81" s="84">
        <v>0</v>
      </c>
      <c r="L81" s="84">
        <v>142.86307614457147</v>
      </c>
      <c r="M81" s="84">
        <v>93.217775796315806</v>
      </c>
      <c r="N81" s="84">
        <v>90.194184693750003</v>
      </c>
      <c r="O81" s="134">
        <v>326.27503663463727</v>
      </c>
    </row>
    <row r="82" spans="2:15" ht="14.1" hidden="1" customHeight="1" x14ac:dyDescent="0.25">
      <c r="B82" s="20">
        <v>1999</v>
      </c>
      <c r="C82" s="84">
        <v>92.409561461842102</v>
      </c>
      <c r="D82" s="84">
        <v>95.31186607150002</v>
      </c>
      <c r="E82" s="84">
        <v>0</v>
      </c>
      <c r="F82" s="84">
        <v>0</v>
      </c>
      <c r="G82" s="84">
        <v>0</v>
      </c>
      <c r="H82" s="84">
        <v>0</v>
      </c>
      <c r="I82" s="84">
        <v>289.37942813749999</v>
      </c>
      <c r="J82" s="84">
        <v>0</v>
      </c>
      <c r="K82" s="84">
        <v>927.63852010909068</v>
      </c>
      <c r="L82" s="84">
        <v>56.127395655600004</v>
      </c>
      <c r="M82" s="84">
        <v>0</v>
      </c>
      <c r="N82" s="84">
        <v>0</v>
      </c>
      <c r="O82" s="134">
        <v>1460.8667714355327</v>
      </c>
    </row>
    <row r="83" spans="2:15" ht="14.1" hidden="1" customHeight="1" x14ac:dyDescent="0.25">
      <c r="B83" s="20">
        <v>2000</v>
      </c>
      <c r="C83" s="84">
        <v>0</v>
      </c>
      <c r="D83" s="84">
        <v>0</v>
      </c>
      <c r="E83" s="84">
        <v>0</v>
      </c>
      <c r="F83" s="84">
        <v>0</v>
      </c>
      <c r="G83" s="84">
        <v>0</v>
      </c>
      <c r="H83" s="84">
        <v>0</v>
      </c>
      <c r="I83" s="84">
        <v>78.253081883368466</v>
      </c>
      <c r="J83" s="84">
        <v>138.76826942166664</v>
      </c>
      <c r="K83" s="84">
        <v>83.882501751047627</v>
      </c>
      <c r="L83" s="84">
        <v>0</v>
      </c>
      <c r="M83" s="84">
        <v>0</v>
      </c>
      <c r="N83" s="84">
        <v>189.51633226231579</v>
      </c>
      <c r="O83" s="134">
        <v>490.42018531839858</v>
      </c>
    </row>
    <row r="84" spans="2:15" ht="14.1" hidden="1" customHeight="1" x14ac:dyDescent="0.25">
      <c r="B84" s="20">
        <v>2001</v>
      </c>
      <c r="C84" s="84">
        <v>372.5498182</v>
      </c>
      <c r="D84" s="84">
        <v>104.71364757800001</v>
      </c>
      <c r="E84" s="84">
        <v>138.711389502</v>
      </c>
      <c r="F84" s="84">
        <v>33.287235279999997</v>
      </c>
      <c r="G84" s="84">
        <v>176.00989289399999</v>
      </c>
      <c r="H84" s="84">
        <v>0</v>
      </c>
      <c r="I84" s="84">
        <v>568.83755636400008</v>
      </c>
      <c r="J84" s="84">
        <v>318.6309023</v>
      </c>
      <c r="K84" s="84">
        <v>191.68550413</v>
      </c>
      <c r="L84" s="84">
        <v>320.68366155000001</v>
      </c>
      <c r="M84" s="84">
        <v>202.40641388</v>
      </c>
      <c r="N84" s="84">
        <v>17.179484300000002</v>
      </c>
      <c r="O84" s="134">
        <v>2444.6955059779998</v>
      </c>
    </row>
    <row r="85" spans="2:15" ht="14.1" hidden="1" customHeight="1" x14ac:dyDescent="0.25">
      <c r="B85" s="20">
        <v>2002</v>
      </c>
      <c r="C85" s="84">
        <v>0</v>
      </c>
      <c r="D85" s="84">
        <v>0</v>
      </c>
      <c r="E85" s="84">
        <v>0</v>
      </c>
      <c r="F85" s="84">
        <v>0</v>
      </c>
      <c r="G85" s="84">
        <v>0</v>
      </c>
      <c r="H85" s="84">
        <v>0</v>
      </c>
      <c r="I85" s="84">
        <v>0</v>
      </c>
      <c r="J85" s="84">
        <v>0</v>
      </c>
      <c r="K85" s="84">
        <v>0</v>
      </c>
      <c r="L85" s="84">
        <v>0</v>
      </c>
      <c r="M85" s="84">
        <v>555.79637574799995</v>
      </c>
      <c r="N85" s="84">
        <v>131.9057454</v>
      </c>
      <c r="O85" s="134">
        <v>687.70212114799995</v>
      </c>
    </row>
    <row r="86" spans="2:15" ht="14.1" hidden="1" customHeight="1" x14ac:dyDescent="0.25">
      <c r="B86" s="20">
        <v>2003</v>
      </c>
      <c r="C86" s="84">
        <v>0</v>
      </c>
      <c r="D86" s="84">
        <v>0</v>
      </c>
      <c r="E86" s="84">
        <v>0</v>
      </c>
      <c r="F86" s="84">
        <v>0</v>
      </c>
      <c r="G86" s="84">
        <v>0</v>
      </c>
      <c r="H86" s="84">
        <v>0</v>
      </c>
      <c r="I86" s="84">
        <v>0</v>
      </c>
      <c r="J86" s="84">
        <v>0</v>
      </c>
      <c r="K86" s="84">
        <v>0</v>
      </c>
      <c r="L86" s="84">
        <v>0</v>
      </c>
      <c r="M86" s="84">
        <v>736.73844999999994</v>
      </c>
      <c r="N86" s="84">
        <v>0</v>
      </c>
      <c r="O86" s="134">
        <v>736.73844999999994</v>
      </c>
    </row>
    <row r="87" spans="2:15" ht="14.1" hidden="1" customHeight="1" x14ac:dyDescent="0.25">
      <c r="B87" s="20">
        <v>2004</v>
      </c>
      <c r="C87" s="84">
        <v>0</v>
      </c>
      <c r="D87" s="84">
        <v>0</v>
      </c>
      <c r="E87" s="84">
        <v>0</v>
      </c>
      <c r="F87" s="84">
        <v>0</v>
      </c>
      <c r="G87" s="84">
        <v>0</v>
      </c>
      <c r="H87" s="84">
        <v>0</v>
      </c>
      <c r="I87" s="84">
        <v>0</v>
      </c>
      <c r="J87" s="84">
        <v>0</v>
      </c>
      <c r="K87" s="84">
        <v>0</v>
      </c>
      <c r="L87" s="84">
        <v>0</v>
      </c>
      <c r="M87" s="84">
        <v>0</v>
      </c>
      <c r="N87" s="84">
        <v>0</v>
      </c>
      <c r="O87" s="134">
        <v>0</v>
      </c>
    </row>
    <row r="88" spans="2:15" ht="14.1" hidden="1" customHeight="1" x14ac:dyDescent="0.25">
      <c r="B88" s="20">
        <v>2005</v>
      </c>
      <c r="C88" s="84">
        <v>0</v>
      </c>
      <c r="D88" s="84">
        <v>0</v>
      </c>
      <c r="E88" s="84">
        <v>0</v>
      </c>
      <c r="F88" s="84">
        <v>0</v>
      </c>
      <c r="G88" s="84">
        <v>0</v>
      </c>
      <c r="H88" s="84">
        <v>0</v>
      </c>
      <c r="I88" s="84">
        <v>0</v>
      </c>
      <c r="J88" s="84">
        <v>0</v>
      </c>
      <c r="K88" s="84">
        <v>0</v>
      </c>
      <c r="L88" s="84">
        <v>0</v>
      </c>
      <c r="M88" s="84">
        <v>0</v>
      </c>
      <c r="N88" s="84">
        <v>0</v>
      </c>
      <c r="O88" s="134">
        <v>0</v>
      </c>
    </row>
    <row r="89" spans="2:15" ht="14.1" hidden="1" customHeight="1" x14ac:dyDescent="0.25">
      <c r="B89" s="20">
        <v>2006</v>
      </c>
      <c r="C89" s="84">
        <v>0</v>
      </c>
      <c r="D89" s="84">
        <v>0</v>
      </c>
      <c r="E89" s="84">
        <v>0</v>
      </c>
      <c r="F89" s="84">
        <v>0</v>
      </c>
      <c r="G89" s="84">
        <v>0</v>
      </c>
      <c r="H89" s="84">
        <v>0</v>
      </c>
      <c r="I89" s="84">
        <v>0</v>
      </c>
      <c r="J89" s="84">
        <v>0</v>
      </c>
      <c r="K89" s="84">
        <v>0</v>
      </c>
      <c r="L89" s="84">
        <v>0</v>
      </c>
      <c r="M89" s="84">
        <v>0</v>
      </c>
      <c r="N89" s="84">
        <v>0</v>
      </c>
      <c r="O89" s="134">
        <v>0</v>
      </c>
    </row>
    <row r="90" spans="2:15" ht="14.1" hidden="1" customHeight="1" x14ac:dyDescent="0.25">
      <c r="B90" s="20">
        <v>2007</v>
      </c>
      <c r="C90" s="84">
        <v>0</v>
      </c>
      <c r="D90" s="84">
        <v>0</v>
      </c>
      <c r="E90" s="84">
        <v>0</v>
      </c>
      <c r="F90" s="84">
        <v>0</v>
      </c>
      <c r="G90" s="84">
        <v>0</v>
      </c>
      <c r="H90" s="84">
        <v>0</v>
      </c>
      <c r="I90" s="84">
        <v>0</v>
      </c>
      <c r="J90" s="84">
        <v>0</v>
      </c>
      <c r="K90" s="84">
        <v>0</v>
      </c>
      <c r="L90" s="84">
        <v>0</v>
      </c>
      <c r="M90" s="84">
        <v>0</v>
      </c>
      <c r="N90" s="84">
        <v>0</v>
      </c>
      <c r="O90" s="134">
        <v>0</v>
      </c>
    </row>
    <row r="91" spans="2:15" ht="14.1" hidden="1" customHeight="1" x14ac:dyDescent="0.25">
      <c r="B91" s="20">
        <v>2008</v>
      </c>
      <c r="C91" s="84">
        <v>0</v>
      </c>
      <c r="D91" s="84">
        <v>0</v>
      </c>
      <c r="E91" s="84">
        <v>0</v>
      </c>
      <c r="F91" s="84">
        <v>0</v>
      </c>
      <c r="G91" s="84">
        <v>0</v>
      </c>
      <c r="H91" s="84">
        <v>0</v>
      </c>
      <c r="I91" s="84">
        <v>0</v>
      </c>
      <c r="J91" s="84">
        <v>0</v>
      </c>
      <c r="K91" s="84">
        <v>0</v>
      </c>
      <c r="L91" s="84">
        <v>0</v>
      </c>
      <c r="M91" s="84">
        <v>0</v>
      </c>
      <c r="N91" s="84">
        <v>0</v>
      </c>
      <c r="O91" s="134">
        <v>0</v>
      </c>
    </row>
    <row r="92" spans="2:15" ht="14.1" hidden="1" customHeight="1" x14ac:dyDescent="0.25">
      <c r="B92" s="20">
        <v>2009</v>
      </c>
      <c r="C92" s="84">
        <v>0</v>
      </c>
      <c r="D92" s="84">
        <v>0</v>
      </c>
      <c r="E92" s="84">
        <v>0</v>
      </c>
      <c r="F92" s="84">
        <v>0</v>
      </c>
      <c r="G92" s="84">
        <v>0</v>
      </c>
      <c r="H92" s="84">
        <v>0</v>
      </c>
      <c r="I92" s="84">
        <v>0</v>
      </c>
      <c r="J92" s="84">
        <v>0</v>
      </c>
      <c r="K92" s="84">
        <v>0</v>
      </c>
      <c r="L92" s="84">
        <v>0</v>
      </c>
      <c r="M92" s="84">
        <v>0</v>
      </c>
      <c r="N92" s="84">
        <v>0</v>
      </c>
      <c r="O92" s="134">
        <v>0</v>
      </c>
    </row>
    <row r="93" spans="2:15" ht="14.1" hidden="1" customHeight="1" x14ac:dyDescent="0.25">
      <c r="B93" s="20">
        <v>2010</v>
      </c>
      <c r="C93" s="84">
        <v>0</v>
      </c>
      <c r="D93" s="84">
        <v>0</v>
      </c>
      <c r="E93" s="84">
        <v>0</v>
      </c>
      <c r="F93" s="84">
        <v>0</v>
      </c>
      <c r="G93" s="84">
        <v>0</v>
      </c>
      <c r="H93" s="84">
        <v>0</v>
      </c>
      <c r="I93" s="84">
        <v>0</v>
      </c>
      <c r="J93" s="84">
        <v>0</v>
      </c>
      <c r="K93" s="84">
        <v>0</v>
      </c>
      <c r="L93" s="84">
        <v>0</v>
      </c>
      <c r="M93" s="84">
        <v>0</v>
      </c>
      <c r="N93" s="84">
        <v>0</v>
      </c>
      <c r="O93" s="134">
        <v>0</v>
      </c>
    </row>
    <row r="94" spans="2:15" ht="14.1" customHeight="1" x14ac:dyDescent="0.25">
      <c r="B94" s="20">
        <v>2011</v>
      </c>
      <c r="C94" s="58">
        <v>0</v>
      </c>
      <c r="D94" s="58">
        <v>0</v>
      </c>
      <c r="E94" s="58">
        <v>0</v>
      </c>
      <c r="F94" s="58">
        <v>0</v>
      </c>
      <c r="G94" s="58">
        <v>0</v>
      </c>
      <c r="H94" s="58">
        <v>0</v>
      </c>
      <c r="I94" s="58">
        <v>0</v>
      </c>
      <c r="J94" s="58">
        <v>0</v>
      </c>
      <c r="K94" s="58">
        <v>0</v>
      </c>
      <c r="L94" s="58">
        <v>0</v>
      </c>
      <c r="M94" s="84">
        <v>0</v>
      </c>
      <c r="N94" s="58">
        <v>0</v>
      </c>
      <c r="O94" s="134">
        <v>0</v>
      </c>
    </row>
    <row r="95" spans="2:15" ht="14.1" customHeight="1" x14ac:dyDescent="0.25">
      <c r="B95" s="20">
        <v>2012</v>
      </c>
      <c r="C95" s="58">
        <v>0</v>
      </c>
      <c r="D95" s="58">
        <v>0</v>
      </c>
      <c r="E95" s="58">
        <v>0</v>
      </c>
      <c r="F95" s="58">
        <v>0</v>
      </c>
      <c r="G95" s="58">
        <v>0</v>
      </c>
      <c r="H95" s="58">
        <v>0</v>
      </c>
      <c r="I95" s="58">
        <v>0</v>
      </c>
      <c r="J95" s="58">
        <v>0</v>
      </c>
      <c r="K95" s="58">
        <v>0</v>
      </c>
      <c r="L95" s="58">
        <v>0</v>
      </c>
      <c r="M95" s="84">
        <v>0</v>
      </c>
      <c r="N95" s="58">
        <v>0</v>
      </c>
      <c r="O95" s="134">
        <v>0</v>
      </c>
    </row>
    <row r="96" spans="2:15" ht="14.1" customHeight="1" x14ac:dyDescent="0.25">
      <c r="B96" s="20">
        <v>2013</v>
      </c>
      <c r="C96" s="58">
        <v>0</v>
      </c>
      <c r="D96" s="58">
        <v>0</v>
      </c>
      <c r="E96" s="58">
        <v>0</v>
      </c>
      <c r="F96" s="58">
        <v>0</v>
      </c>
      <c r="G96" s="58">
        <v>0</v>
      </c>
      <c r="H96" s="58">
        <v>0</v>
      </c>
      <c r="I96" s="58">
        <v>0</v>
      </c>
      <c r="J96" s="58">
        <v>0</v>
      </c>
      <c r="K96" s="58">
        <v>0</v>
      </c>
      <c r="L96" s="58">
        <v>0</v>
      </c>
      <c r="M96" s="84">
        <v>0</v>
      </c>
      <c r="N96" s="58">
        <v>0</v>
      </c>
      <c r="O96" s="134">
        <v>0</v>
      </c>
    </row>
    <row r="97" spans="2:16" ht="14.1" customHeight="1" x14ac:dyDescent="0.25">
      <c r="B97" s="20">
        <v>2014</v>
      </c>
      <c r="C97" s="58">
        <v>0</v>
      </c>
      <c r="D97" s="58">
        <v>0</v>
      </c>
      <c r="E97" s="58">
        <v>0</v>
      </c>
      <c r="F97" s="58">
        <v>0</v>
      </c>
      <c r="G97" s="58">
        <v>0</v>
      </c>
      <c r="H97" s="58">
        <v>0</v>
      </c>
      <c r="I97" s="58">
        <v>0</v>
      </c>
      <c r="J97" s="58">
        <v>0</v>
      </c>
      <c r="K97" s="58">
        <v>0</v>
      </c>
      <c r="L97" s="58">
        <v>0</v>
      </c>
      <c r="M97" s="84">
        <v>0</v>
      </c>
      <c r="N97" s="58">
        <v>0</v>
      </c>
      <c r="O97" s="134">
        <v>0</v>
      </c>
    </row>
    <row r="98" spans="2:16" ht="14.1" customHeight="1" x14ac:dyDescent="0.25">
      <c r="B98" s="20">
        <v>2015</v>
      </c>
      <c r="C98" s="58">
        <v>0</v>
      </c>
      <c r="D98" s="58">
        <v>0</v>
      </c>
      <c r="E98" s="58">
        <v>0</v>
      </c>
      <c r="F98" s="58">
        <v>0</v>
      </c>
      <c r="G98" s="58">
        <v>0</v>
      </c>
      <c r="H98" s="58">
        <v>0</v>
      </c>
      <c r="I98" s="58">
        <v>0</v>
      </c>
      <c r="J98" s="58">
        <v>0</v>
      </c>
      <c r="K98" s="58">
        <v>0</v>
      </c>
      <c r="L98" s="58">
        <v>0</v>
      </c>
      <c r="M98" s="84">
        <v>0</v>
      </c>
      <c r="N98" s="58">
        <v>0</v>
      </c>
      <c r="O98" s="134">
        <v>0</v>
      </c>
    </row>
    <row r="99" spans="2:16" ht="14.1" customHeight="1" x14ac:dyDescent="0.25">
      <c r="B99" s="20">
        <v>2016</v>
      </c>
      <c r="C99" s="58">
        <v>0</v>
      </c>
      <c r="D99" s="58">
        <v>0</v>
      </c>
      <c r="E99" s="58">
        <v>0</v>
      </c>
      <c r="F99" s="58">
        <v>0</v>
      </c>
      <c r="G99" s="58">
        <v>0</v>
      </c>
      <c r="H99" s="58">
        <v>0</v>
      </c>
      <c r="I99" s="58">
        <v>0</v>
      </c>
      <c r="J99" s="58">
        <v>0</v>
      </c>
      <c r="K99" s="58">
        <v>0</v>
      </c>
      <c r="L99" s="58">
        <v>0</v>
      </c>
      <c r="M99" s="84">
        <v>0</v>
      </c>
      <c r="N99" s="58">
        <v>0</v>
      </c>
      <c r="O99" s="134">
        <v>0</v>
      </c>
    </row>
    <row r="100" spans="2:16" ht="14.1" customHeight="1" x14ac:dyDescent="0.25">
      <c r="B100" s="20">
        <v>2017</v>
      </c>
      <c r="C100" s="58">
        <v>0</v>
      </c>
      <c r="D100" s="58">
        <v>0</v>
      </c>
      <c r="E100" s="58">
        <v>0</v>
      </c>
      <c r="F100" s="58">
        <v>0</v>
      </c>
      <c r="G100" s="58">
        <v>0</v>
      </c>
      <c r="H100" s="58">
        <v>0</v>
      </c>
      <c r="I100" s="58">
        <v>0</v>
      </c>
      <c r="J100" s="58">
        <v>0</v>
      </c>
      <c r="K100" s="58">
        <v>0</v>
      </c>
      <c r="L100" s="58">
        <v>0</v>
      </c>
      <c r="M100" s="84">
        <v>0</v>
      </c>
      <c r="N100" s="58">
        <v>0</v>
      </c>
      <c r="O100" s="134">
        <v>0</v>
      </c>
    </row>
    <row r="101" spans="2:16" ht="14.1" customHeight="1" x14ac:dyDescent="0.25">
      <c r="B101" s="20">
        <v>2018</v>
      </c>
      <c r="C101" s="58">
        <v>0</v>
      </c>
      <c r="D101" s="58">
        <v>0</v>
      </c>
      <c r="E101" s="58">
        <v>0</v>
      </c>
      <c r="F101" s="58">
        <v>0</v>
      </c>
      <c r="G101" s="58">
        <v>0</v>
      </c>
      <c r="H101" s="58">
        <v>0</v>
      </c>
      <c r="I101" s="58">
        <v>0</v>
      </c>
      <c r="J101" s="58">
        <v>0</v>
      </c>
      <c r="K101" s="58">
        <v>0</v>
      </c>
      <c r="L101" s="58">
        <v>0</v>
      </c>
      <c r="M101" s="84">
        <v>0</v>
      </c>
      <c r="N101" s="58">
        <v>0</v>
      </c>
      <c r="O101" s="134">
        <v>0</v>
      </c>
    </row>
    <row r="102" spans="2:16" ht="14.1" customHeight="1" x14ac:dyDescent="0.25">
      <c r="B102" s="20">
        <v>2019</v>
      </c>
      <c r="C102" s="58">
        <v>0</v>
      </c>
      <c r="D102" s="58">
        <v>0</v>
      </c>
      <c r="E102" s="58">
        <v>0</v>
      </c>
      <c r="F102" s="58">
        <v>0</v>
      </c>
      <c r="G102" s="58">
        <v>0</v>
      </c>
      <c r="H102" s="58">
        <v>0</v>
      </c>
      <c r="I102" s="58">
        <v>0</v>
      </c>
      <c r="J102" s="58">
        <v>0</v>
      </c>
      <c r="K102" s="58">
        <v>0</v>
      </c>
      <c r="L102" s="58">
        <v>0</v>
      </c>
      <c r="M102" s="84">
        <v>0</v>
      </c>
      <c r="N102" s="58">
        <v>0</v>
      </c>
      <c r="O102" s="134">
        <v>0</v>
      </c>
    </row>
    <row r="103" spans="2:16" ht="14.1" customHeight="1" x14ac:dyDescent="0.25">
      <c r="B103" s="20">
        <v>2020</v>
      </c>
      <c r="C103" s="58">
        <v>0</v>
      </c>
      <c r="D103" s="58">
        <v>0</v>
      </c>
      <c r="E103" s="58">
        <v>0</v>
      </c>
      <c r="F103" s="58">
        <v>0</v>
      </c>
      <c r="G103" s="58">
        <v>0</v>
      </c>
      <c r="H103" s="58">
        <v>0</v>
      </c>
      <c r="I103" s="58">
        <v>0</v>
      </c>
      <c r="J103" s="58">
        <v>0</v>
      </c>
      <c r="K103" s="58">
        <v>0</v>
      </c>
      <c r="L103" s="58">
        <v>0</v>
      </c>
      <c r="M103" s="84">
        <v>0</v>
      </c>
      <c r="N103" s="58">
        <v>0</v>
      </c>
      <c r="O103" s="134">
        <v>0</v>
      </c>
    </row>
    <row r="104" spans="2:16" ht="14.1" customHeight="1" thickBot="1" x14ac:dyDescent="0.3">
      <c r="B104" s="20">
        <v>2021</v>
      </c>
      <c r="C104" s="58">
        <v>0</v>
      </c>
      <c r="D104" s="58">
        <v>0</v>
      </c>
      <c r="E104" s="58">
        <v>0</v>
      </c>
      <c r="F104" s="58">
        <v>0</v>
      </c>
      <c r="G104" s="58">
        <v>0</v>
      </c>
      <c r="H104" s="58">
        <v>0</v>
      </c>
      <c r="I104" s="58">
        <v>0</v>
      </c>
      <c r="J104" s="58">
        <v>0</v>
      </c>
      <c r="K104" s="58">
        <v>0</v>
      </c>
      <c r="L104" s="58">
        <v>0</v>
      </c>
      <c r="M104" s="84">
        <v>0</v>
      </c>
      <c r="N104" s="58">
        <v>0</v>
      </c>
      <c r="O104" s="134">
        <v>0</v>
      </c>
    </row>
    <row r="105" spans="2:16" ht="14.1" customHeight="1" x14ac:dyDescent="0.25">
      <c r="B105" s="679" t="s">
        <v>308</v>
      </c>
      <c r="C105" s="680"/>
      <c r="D105" s="680"/>
      <c r="E105" s="680"/>
      <c r="F105" s="680"/>
      <c r="G105" s="680"/>
      <c r="H105" s="680"/>
      <c r="I105" s="680"/>
      <c r="J105" s="680"/>
      <c r="K105" s="680"/>
      <c r="L105" s="680"/>
      <c r="M105" s="680"/>
      <c r="N105" s="680"/>
      <c r="O105" s="681"/>
      <c r="P105" s="298"/>
    </row>
    <row r="106" spans="2:16" ht="14.1" customHeight="1" x14ac:dyDescent="0.25">
      <c r="B106" s="688" t="s">
        <v>291</v>
      </c>
      <c r="C106" s="689"/>
      <c r="D106" s="689"/>
      <c r="E106" s="689"/>
      <c r="F106" s="689"/>
      <c r="G106" s="689"/>
      <c r="H106" s="689"/>
      <c r="I106" s="689"/>
      <c r="J106" s="689"/>
      <c r="K106" s="689"/>
      <c r="L106" s="689"/>
      <c r="M106" s="689"/>
      <c r="N106" s="689"/>
      <c r="O106" s="690"/>
    </row>
    <row r="107" spans="2:16" ht="14.1" customHeight="1" thickBot="1" x14ac:dyDescent="0.3">
      <c r="B107" s="299"/>
      <c r="C107" s="300"/>
      <c r="D107" s="300"/>
      <c r="E107" s="300"/>
      <c r="F107" s="300"/>
      <c r="G107" s="300"/>
      <c r="H107" s="300"/>
      <c r="I107" s="300"/>
      <c r="J107" s="300"/>
      <c r="K107" s="300"/>
      <c r="L107" s="300"/>
      <c r="M107" s="300"/>
      <c r="N107" s="300"/>
      <c r="O107" s="301"/>
      <c r="P107" s="300"/>
    </row>
    <row r="108" spans="2:16" ht="14.1" customHeight="1" x14ac:dyDescent="0.25">
      <c r="B108" s="11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9"/>
    </row>
    <row r="109" spans="2:16" ht="14.1" customHeight="1" x14ac:dyDescent="0.25">
      <c r="B109" s="20" t="s">
        <v>292</v>
      </c>
      <c r="C109" s="29" t="s">
        <v>293</v>
      </c>
      <c r="D109" s="29" t="s">
        <v>294</v>
      </c>
      <c r="E109" s="29" t="s">
        <v>295</v>
      </c>
      <c r="F109" s="29" t="s">
        <v>296</v>
      </c>
      <c r="G109" s="29" t="s">
        <v>297</v>
      </c>
      <c r="H109" s="29" t="s">
        <v>298</v>
      </c>
      <c r="I109" s="29" t="s">
        <v>299</v>
      </c>
      <c r="J109" s="29" t="s">
        <v>300</v>
      </c>
      <c r="K109" s="29" t="s">
        <v>301</v>
      </c>
      <c r="L109" s="29" t="s">
        <v>302</v>
      </c>
      <c r="M109" s="29" t="s">
        <v>303</v>
      </c>
      <c r="N109" s="29" t="s">
        <v>304</v>
      </c>
      <c r="O109" s="30" t="s">
        <v>73</v>
      </c>
    </row>
    <row r="110" spans="2:16" ht="14.1" customHeight="1" thickBot="1" x14ac:dyDescent="0.3">
      <c r="B110" s="21"/>
      <c r="O110" s="22"/>
    </row>
    <row r="111" spans="2:16" ht="14.1" customHeight="1" x14ac:dyDescent="0.25">
      <c r="B111" s="11"/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3"/>
    </row>
    <row r="112" spans="2:16" ht="14.1" hidden="1" customHeight="1" x14ac:dyDescent="0.25">
      <c r="B112" s="20">
        <v>1999</v>
      </c>
      <c r="C112" s="84">
        <v>0</v>
      </c>
      <c r="D112" s="84">
        <v>0</v>
      </c>
      <c r="E112" s="84">
        <v>0</v>
      </c>
      <c r="F112" s="84">
        <v>0</v>
      </c>
      <c r="G112" s="84">
        <v>0</v>
      </c>
      <c r="H112" s="84">
        <v>0</v>
      </c>
      <c r="I112" s="84">
        <v>0</v>
      </c>
      <c r="J112" s="84">
        <v>0</v>
      </c>
      <c r="K112" s="84">
        <v>0</v>
      </c>
      <c r="L112" s="84">
        <v>0</v>
      </c>
      <c r="M112" s="84">
        <v>0</v>
      </c>
      <c r="N112" s="84">
        <v>0</v>
      </c>
      <c r="O112" s="134">
        <v>0</v>
      </c>
    </row>
    <row r="113" spans="1:15" ht="14.1" hidden="1" customHeight="1" x14ac:dyDescent="0.25">
      <c r="B113" s="20">
        <v>2000</v>
      </c>
      <c r="C113" s="84">
        <v>645.25835232310635</v>
      </c>
      <c r="D113" s="84">
        <v>163.69435775957939</v>
      </c>
      <c r="E113" s="84">
        <v>346.49161754193869</v>
      </c>
      <c r="F113" s="84">
        <v>87.789874873199992</v>
      </c>
      <c r="G113" s="84">
        <v>239.46002910509677</v>
      </c>
      <c r="H113" s="84">
        <v>245.65760178129335</v>
      </c>
      <c r="I113" s="84">
        <v>124.63400433791936</v>
      </c>
      <c r="J113" s="84">
        <v>0</v>
      </c>
      <c r="K113" s="84">
        <v>214.34750427756003</v>
      </c>
      <c r="L113" s="84">
        <v>1256.2554429614968</v>
      </c>
      <c r="M113" s="84">
        <v>0</v>
      </c>
      <c r="N113" s="84">
        <v>0</v>
      </c>
      <c r="O113" s="134">
        <v>3323.5887849611909</v>
      </c>
    </row>
    <row r="114" spans="1:15" ht="14.1" hidden="1" customHeight="1" x14ac:dyDescent="0.25">
      <c r="A114" s="10" t="s">
        <v>0</v>
      </c>
      <c r="B114" s="20">
        <v>2001</v>
      </c>
      <c r="C114" s="84">
        <v>35.64483382264838</v>
      </c>
      <c r="D114" s="84">
        <v>495.80106980898211</v>
      </c>
      <c r="E114" s="84">
        <v>34.125610090806447</v>
      </c>
      <c r="F114" s="84">
        <v>0</v>
      </c>
      <c r="G114" s="84">
        <v>0</v>
      </c>
      <c r="H114" s="84">
        <v>0</v>
      </c>
      <c r="I114" s="84">
        <v>142.78775571062903</v>
      </c>
      <c r="J114" s="84">
        <v>0</v>
      </c>
      <c r="K114" s="84">
        <v>151.9754504701333</v>
      </c>
      <c r="L114" s="84">
        <v>442.55902790645149</v>
      </c>
      <c r="M114" s="84">
        <v>240.47642528000003</v>
      </c>
      <c r="N114" s="84">
        <v>5.8238544000000001</v>
      </c>
      <c r="O114" s="134">
        <v>1549.1940274896508</v>
      </c>
    </row>
    <row r="115" spans="1:15" ht="14.1" hidden="1" customHeight="1" x14ac:dyDescent="0.25">
      <c r="B115" s="20">
        <v>2002</v>
      </c>
      <c r="C115" s="84">
        <v>201.44533188263225</v>
      </c>
      <c r="D115" s="84">
        <v>1244.7213072505717</v>
      </c>
      <c r="E115" s="84">
        <v>10.473305171709679</v>
      </c>
      <c r="F115" s="84">
        <v>0</v>
      </c>
      <c r="G115" s="84">
        <v>705.2965754645162</v>
      </c>
      <c r="H115" s="84">
        <v>378.64072858333333</v>
      </c>
      <c r="I115" s="84">
        <v>20.012636395661296</v>
      </c>
      <c r="J115" s="84">
        <v>0</v>
      </c>
      <c r="K115" s="84">
        <v>0</v>
      </c>
      <c r="L115" s="84">
        <v>2.1495986400000002</v>
      </c>
      <c r="M115" s="84">
        <v>0</v>
      </c>
      <c r="N115" s="84">
        <v>0</v>
      </c>
      <c r="O115" s="134">
        <v>2562.7394833884246</v>
      </c>
    </row>
    <row r="116" spans="1:15" ht="14.1" hidden="1" customHeight="1" x14ac:dyDescent="0.25">
      <c r="B116" s="20">
        <v>2003</v>
      </c>
      <c r="C116" s="84">
        <v>82.573649022061289</v>
      </c>
      <c r="D116" s="84">
        <v>1093.9238188521749</v>
      </c>
      <c r="E116" s="84">
        <v>0</v>
      </c>
      <c r="F116" s="84">
        <v>0</v>
      </c>
      <c r="G116" s="84">
        <v>18.398075344896775</v>
      </c>
      <c r="H116" s="84">
        <v>213.98004139999998</v>
      </c>
      <c r="I116" s="84">
        <v>5.6154750645161293</v>
      </c>
      <c r="J116" s="84">
        <v>5.4783969032258071</v>
      </c>
      <c r="K116" s="84">
        <v>244.85315473333335</v>
      </c>
      <c r="L116" s="84">
        <v>0</v>
      </c>
      <c r="M116" s="84">
        <v>54.446263080000001</v>
      </c>
      <c r="N116" s="84">
        <v>100.62578141935484</v>
      </c>
      <c r="O116" s="134">
        <v>1819.8946558195632</v>
      </c>
    </row>
    <row r="117" spans="1:15" ht="14.1" hidden="1" customHeight="1" x14ac:dyDescent="0.25">
      <c r="B117" s="20">
        <v>2004</v>
      </c>
      <c r="C117" s="84">
        <v>571.83523844566469</v>
      </c>
      <c r="D117" s="84">
        <v>10.181755740724142</v>
      </c>
      <c r="E117" s="84">
        <v>19.634827483870968</v>
      </c>
      <c r="F117" s="84">
        <v>0</v>
      </c>
      <c r="G117" s="84">
        <v>2.2435239033774197</v>
      </c>
      <c r="H117" s="84">
        <v>0</v>
      </c>
      <c r="I117" s="84">
        <v>0</v>
      </c>
      <c r="J117" s="84">
        <v>0</v>
      </c>
      <c r="K117" s="84">
        <v>0</v>
      </c>
      <c r="L117" s="84">
        <v>250.09554116421933</v>
      </c>
      <c r="M117" s="84">
        <v>0</v>
      </c>
      <c r="N117" s="84">
        <v>0</v>
      </c>
      <c r="O117" s="134">
        <v>853.9908867378565</v>
      </c>
    </row>
    <row r="118" spans="1:15" ht="14.1" hidden="1" customHeight="1" x14ac:dyDescent="0.25">
      <c r="B118" s="20">
        <v>2005</v>
      </c>
      <c r="C118" s="84">
        <v>632.81807438709666</v>
      </c>
      <c r="D118" s="84">
        <v>311.64063794642857</v>
      </c>
      <c r="E118" s="84">
        <v>41.394391612903227</v>
      </c>
      <c r="F118" s="84">
        <v>138.96076828666668</v>
      </c>
      <c r="G118" s="84">
        <v>94.745980451612894</v>
      </c>
      <c r="H118" s="84">
        <v>181.31583600000002</v>
      </c>
      <c r="I118" s="84">
        <v>133.82067327096772</v>
      </c>
      <c r="J118" s="84">
        <v>113.43339719354837</v>
      </c>
      <c r="K118" s="84">
        <v>114.89661612000002</v>
      </c>
      <c r="L118" s="84">
        <v>13.266108841935484</v>
      </c>
      <c r="M118" s="84">
        <v>900.82573763000005</v>
      </c>
      <c r="N118" s="84">
        <v>106.29428040000005</v>
      </c>
      <c r="O118" s="134">
        <v>2783.4125021411596</v>
      </c>
    </row>
    <row r="119" spans="1:15" ht="14.1" hidden="1" customHeight="1" x14ac:dyDescent="0.25">
      <c r="B119" s="20">
        <v>2006</v>
      </c>
      <c r="C119" s="84">
        <v>336.91981941290317</v>
      </c>
      <c r="D119" s="84">
        <v>198.50161949642853</v>
      </c>
      <c r="E119" s="84">
        <v>292.8687656451612</v>
      </c>
      <c r="F119" s="84">
        <v>307.52994826999998</v>
      </c>
      <c r="G119" s="84">
        <v>173.50115527741931</v>
      </c>
      <c r="H119" s="84">
        <v>262.23134133666673</v>
      </c>
      <c r="I119" s="84">
        <v>876.19922448709656</v>
      </c>
      <c r="J119" s="84">
        <v>139.66509263225805</v>
      </c>
      <c r="K119" s="84">
        <v>616.00393208333321</v>
      </c>
      <c r="L119" s="84">
        <v>95.26619219032257</v>
      </c>
      <c r="M119" s="84">
        <v>1885.4496594099999</v>
      </c>
      <c r="N119" s="84">
        <v>0</v>
      </c>
      <c r="O119" s="134">
        <v>5184.1367502415897</v>
      </c>
    </row>
    <row r="120" spans="1:15" ht="14.1" hidden="1" customHeight="1" x14ac:dyDescent="0.25">
      <c r="B120" s="20">
        <v>2007</v>
      </c>
      <c r="C120" s="84">
        <v>390.59672230322576</v>
      </c>
      <c r="D120" s="84">
        <v>344.31326901428571</v>
      </c>
      <c r="E120" s="84">
        <v>275.59408249677421</v>
      </c>
      <c r="F120" s="84">
        <v>386.7734216133332</v>
      </c>
      <c r="G120" s="84">
        <v>887.30949756129041</v>
      </c>
      <c r="H120" s="84">
        <v>104.91973810666667</v>
      </c>
      <c r="I120" s="84">
        <v>239.39704618064516</v>
      </c>
      <c r="J120" s="84">
        <v>90.326310780645144</v>
      </c>
      <c r="K120" s="84">
        <v>0</v>
      </c>
      <c r="L120" s="84">
        <v>0</v>
      </c>
      <c r="M120" s="84">
        <v>0</v>
      </c>
      <c r="N120" s="84">
        <v>16.820213870967741</v>
      </c>
      <c r="O120" s="134">
        <v>2736.0503019278335</v>
      </c>
    </row>
    <row r="121" spans="1:15" ht="13.5" hidden="1" customHeight="1" x14ac:dyDescent="0.25">
      <c r="B121" s="20">
        <v>2008</v>
      </c>
      <c r="C121" s="84">
        <v>405.05311099354839</v>
      </c>
      <c r="D121" s="84">
        <v>225.88309075862077</v>
      </c>
      <c r="E121" s="84">
        <v>211.83177180000007</v>
      </c>
      <c r="F121" s="84">
        <v>758.43205792000003</v>
      </c>
      <c r="G121" s="84">
        <v>214.6671933548387</v>
      </c>
      <c r="H121" s="84">
        <v>536.15578626666661</v>
      </c>
      <c r="I121" s="84">
        <v>325.27618461290325</v>
      </c>
      <c r="J121" s="84">
        <v>375.78357237096782</v>
      </c>
      <c r="K121" s="84">
        <v>398.18055206999992</v>
      </c>
      <c r="L121" s="84">
        <v>137.96205170322582</v>
      </c>
      <c r="M121" s="84">
        <v>228.50072647000002</v>
      </c>
      <c r="N121" s="84">
        <v>152.76320985161291</v>
      </c>
      <c r="O121" s="134">
        <v>3970.4893081723844</v>
      </c>
    </row>
    <row r="122" spans="1:15" ht="13.5" hidden="1" customHeight="1" x14ac:dyDescent="0.25">
      <c r="B122" s="20">
        <v>2009</v>
      </c>
      <c r="C122" s="84">
        <v>294.46674608387093</v>
      </c>
      <c r="D122" s="84">
        <v>354.01604020714296</v>
      </c>
      <c r="E122" s="84">
        <v>383.80465887741946</v>
      </c>
      <c r="F122" s="84">
        <v>369.68917405000002</v>
      </c>
      <c r="G122" s="84">
        <v>610.39223377741916</v>
      </c>
      <c r="H122" s="84">
        <v>296.66590415999997</v>
      </c>
      <c r="I122" s="84">
        <v>509</v>
      </c>
      <c r="J122" s="84">
        <v>309.69857947096767</v>
      </c>
      <c r="K122" s="84">
        <v>392.88514493333327</v>
      </c>
      <c r="L122" s="84">
        <v>0</v>
      </c>
      <c r="M122" s="84">
        <v>0</v>
      </c>
      <c r="N122" s="84">
        <v>0</v>
      </c>
      <c r="O122" s="134">
        <v>3520.6184815601537</v>
      </c>
    </row>
    <row r="123" spans="1:15" ht="13.5" hidden="1" customHeight="1" x14ac:dyDescent="0.25">
      <c r="B123" s="20">
        <v>2010</v>
      </c>
      <c r="C123" s="84">
        <v>221.63749999999999</v>
      </c>
      <c r="D123" s="84">
        <v>408.04012</v>
      </c>
      <c r="E123" s="84">
        <v>315.91593</v>
      </c>
      <c r="F123" s="84">
        <v>3448.6116260933336</v>
      </c>
      <c r="G123" s="84">
        <v>519.90282025806459</v>
      </c>
      <c r="H123" s="84">
        <v>482.28252276000006</v>
      </c>
      <c r="I123" s="84">
        <v>276.96448474838718</v>
      </c>
      <c r="J123" s="84">
        <v>568</v>
      </c>
      <c r="K123" s="84">
        <v>435.84463058999995</v>
      </c>
      <c r="L123" s="84">
        <v>276.02460385483869</v>
      </c>
      <c r="M123" s="84">
        <v>292.9115806833334</v>
      </c>
      <c r="N123" s="84">
        <v>103.74814400000001</v>
      </c>
      <c r="O123" s="134">
        <v>7349.8839629879567</v>
      </c>
    </row>
    <row r="124" spans="1:15" ht="14.1" customHeight="1" x14ac:dyDescent="0.25">
      <c r="B124" s="20">
        <v>2011</v>
      </c>
      <c r="C124" s="84">
        <v>381.70824846129034</v>
      </c>
      <c r="D124" s="84">
        <v>474.78508467857142</v>
      </c>
      <c r="E124" s="84">
        <v>560.70414361612904</v>
      </c>
      <c r="F124" s="84">
        <v>769.07824758000004</v>
      </c>
      <c r="G124" s="84">
        <v>886.53813475161314</v>
      </c>
      <c r="H124" s="84">
        <v>823.26267426333334</v>
      </c>
      <c r="I124" s="84">
        <v>334.83119581935483</v>
      </c>
      <c r="J124" s="84">
        <v>922.87547147419355</v>
      </c>
      <c r="K124" s="84">
        <v>0</v>
      </c>
      <c r="L124" s="84">
        <v>291.96769630645167</v>
      </c>
      <c r="M124" s="84">
        <v>10.687051440000001</v>
      </c>
      <c r="N124" s="84">
        <v>52.152971264516133</v>
      </c>
      <c r="O124" s="61">
        <v>5508.5909196554539</v>
      </c>
    </row>
    <row r="125" spans="1:15" ht="14.1" customHeight="1" x14ac:dyDescent="0.25">
      <c r="B125" s="20">
        <v>2012</v>
      </c>
      <c r="C125" s="84">
        <v>460.71256568709691</v>
      </c>
      <c r="D125" s="84">
        <v>438.69802043793106</v>
      </c>
      <c r="E125" s="84">
        <v>364.58529711290333</v>
      </c>
      <c r="F125" s="84">
        <v>734.8388924000003</v>
      </c>
      <c r="G125" s="84">
        <v>0</v>
      </c>
      <c r="H125" s="84">
        <v>411.21916817666681</v>
      </c>
      <c r="I125" s="84">
        <v>934.84998473225801</v>
      </c>
      <c r="J125" s="84">
        <v>659.32186921935477</v>
      </c>
      <c r="K125" s="84">
        <v>613.55868149333378</v>
      </c>
      <c r="L125" s="84">
        <v>129.83762035483872</v>
      </c>
      <c r="M125" s="84">
        <v>0</v>
      </c>
      <c r="N125" s="84">
        <v>0</v>
      </c>
      <c r="O125" s="61">
        <v>4747.6220996143838</v>
      </c>
    </row>
    <row r="126" spans="1:15" ht="14.1" customHeight="1" x14ac:dyDescent="0.25">
      <c r="B126" s="20">
        <v>2013</v>
      </c>
      <c r="C126" s="84">
        <v>71.442186290322581</v>
      </c>
      <c r="D126" s="84">
        <v>862.53689775714281</v>
      </c>
      <c r="E126" s="84">
        <v>487.28289154193556</v>
      </c>
      <c r="F126" s="84">
        <v>534.863515333333</v>
      </c>
      <c r="G126" s="84">
        <v>544.82602989677434</v>
      </c>
      <c r="H126" s="84">
        <v>586.89949552333348</v>
      </c>
      <c r="I126" s="84">
        <v>663.74100998709685</v>
      </c>
      <c r="J126" s="84">
        <v>536.75858260645168</v>
      </c>
      <c r="K126" s="84">
        <v>1073.3899867333334</v>
      </c>
      <c r="L126" s="84">
        <v>1020.1641917796128</v>
      </c>
      <c r="M126" s="84">
        <v>20.847636333333341</v>
      </c>
      <c r="N126" s="84">
        <v>41.614170967741941</v>
      </c>
      <c r="O126" s="61">
        <v>6444.3665947504123</v>
      </c>
    </row>
    <row r="127" spans="1:15" ht="14.1" customHeight="1" x14ac:dyDescent="0.25">
      <c r="B127" s="20">
        <v>2014</v>
      </c>
      <c r="C127" s="84">
        <v>1116.8265240774194</v>
      </c>
      <c r="D127" s="84">
        <v>1011.2727088714284</v>
      </c>
      <c r="E127" s="84">
        <v>2516.5177245774194</v>
      </c>
      <c r="F127" s="84">
        <v>1893.4592264699997</v>
      </c>
      <c r="G127" s="84">
        <v>705.73024294838717</v>
      </c>
      <c r="H127" s="84">
        <v>1332.6884708433331</v>
      </c>
      <c r="I127" s="84">
        <v>1214.0639899741936</v>
      </c>
      <c r="J127" s="84">
        <v>1439.1881979049995</v>
      </c>
      <c r="K127" s="84">
        <v>689.79042080284341</v>
      </c>
      <c r="L127" s="84">
        <v>2533.7531294560549</v>
      </c>
      <c r="M127" s="84">
        <v>46.657735563666662</v>
      </c>
      <c r="N127" s="84">
        <v>102.06476229867098</v>
      </c>
      <c r="O127" s="61">
        <v>14602.013133788416</v>
      </c>
    </row>
    <row r="128" spans="1:15" ht="14.1" customHeight="1" x14ac:dyDescent="0.25">
      <c r="B128" s="20">
        <v>2015</v>
      </c>
      <c r="C128" s="84">
        <v>1091.394713557416</v>
      </c>
      <c r="D128" s="84">
        <v>1006.4579731035717</v>
      </c>
      <c r="E128" s="84">
        <v>936.84535438064529</v>
      </c>
      <c r="F128" s="84">
        <v>718.59726681240693</v>
      </c>
      <c r="G128" s="84">
        <v>749.44595427096772</v>
      </c>
      <c r="H128" s="84">
        <v>893.1180133666669</v>
      </c>
      <c r="I128" s="84">
        <v>1186.3321878193549</v>
      </c>
      <c r="J128" s="84">
        <v>1209.0684860774193</v>
      </c>
      <c r="K128" s="84">
        <v>1883.1083820266667</v>
      </c>
      <c r="L128" s="84">
        <v>347.38763633090963</v>
      </c>
      <c r="M128" s="84">
        <v>1495.7464070854667</v>
      </c>
      <c r="N128" s="84">
        <v>495.74541209419351</v>
      </c>
      <c r="O128" s="61">
        <v>12013.247786925685</v>
      </c>
    </row>
    <row r="129" spans="2:16" ht="14.1" customHeight="1" x14ac:dyDescent="0.25">
      <c r="B129" s="20">
        <v>2016</v>
      </c>
      <c r="C129" s="84">
        <v>1466.6120401915161</v>
      </c>
      <c r="D129" s="84">
        <v>2378.4322878796547</v>
      </c>
      <c r="E129" s="84">
        <v>1326.4919240752743</v>
      </c>
      <c r="F129" s="84">
        <v>1126.5636959198998</v>
      </c>
      <c r="G129" s="84">
        <v>964.63360137433551</v>
      </c>
      <c r="H129" s="84">
        <v>1295.6444280019196</v>
      </c>
      <c r="I129" s="84">
        <v>979.51977627282554</v>
      </c>
      <c r="J129" s="84">
        <v>782.53680912180653</v>
      </c>
      <c r="K129" s="84">
        <v>1266.9410285179199</v>
      </c>
      <c r="L129" s="84">
        <v>341.35988947744517</v>
      </c>
      <c r="M129" s="84">
        <v>647.85222796364008</v>
      </c>
      <c r="N129" s="84">
        <v>481.31608502245155</v>
      </c>
      <c r="O129" s="134">
        <v>13057.90379381869</v>
      </c>
    </row>
    <row r="130" spans="2:16" ht="14.1" customHeight="1" x14ac:dyDescent="0.25">
      <c r="B130" s="20">
        <v>2017</v>
      </c>
      <c r="C130" s="84">
        <v>1596.2944168451613</v>
      </c>
      <c r="D130" s="84">
        <v>1902.2221705038996</v>
      </c>
      <c r="E130" s="84">
        <v>1599.4754833711227</v>
      </c>
      <c r="F130" s="84">
        <v>1386.6502558203331</v>
      </c>
      <c r="G130" s="84">
        <v>2057.8477251651288</v>
      </c>
      <c r="H130" s="84">
        <v>1009.2325351805202</v>
      </c>
      <c r="I130" s="84">
        <v>1233.3610839890323</v>
      </c>
      <c r="J130" s="84">
        <v>1085.0335131507741</v>
      </c>
      <c r="K130" s="84">
        <v>859.10361326427005</v>
      </c>
      <c r="L130" s="84">
        <v>470.00050595574197</v>
      </c>
      <c r="M130" s="84">
        <v>558.24406125366681</v>
      </c>
      <c r="N130" s="84">
        <v>515.28519504882581</v>
      </c>
      <c r="O130" s="134">
        <v>14272.750559548474</v>
      </c>
    </row>
    <row r="131" spans="2:16" ht="14.1" customHeight="1" x14ac:dyDescent="0.25">
      <c r="B131" s="20">
        <v>2018</v>
      </c>
      <c r="C131" s="84">
        <v>1965.5658711989031</v>
      </c>
      <c r="D131" s="84">
        <v>1133.1803990262856</v>
      </c>
      <c r="E131" s="84">
        <v>1305.1264619341548</v>
      </c>
      <c r="F131" s="84">
        <v>2442.0649394607199</v>
      </c>
      <c r="G131" s="84">
        <v>2019.4668879531098</v>
      </c>
      <c r="H131" s="84">
        <v>1358.9748242603864</v>
      </c>
      <c r="I131" s="84">
        <v>1201.6515419926261</v>
      </c>
      <c r="J131" s="84">
        <v>2278.8447658876457</v>
      </c>
      <c r="K131" s="84">
        <v>990.27146647935001</v>
      </c>
      <c r="L131" s="84">
        <v>6794.7984249459096</v>
      </c>
      <c r="M131" s="84">
        <v>265.70294397600003</v>
      </c>
      <c r="N131" s="84">
        <v>185.70364110423222</v>
      </c>
      <c r="O131" s="134">
        <v>21941.35216821932</v>
      </c>
    </row>
    <row r="132" spans="2:16" ht="14.1" customHeight="1" x14ac:dyDescent="0.25">
      <c r="B132" s="20">
        <v>2019</v>
      </c>
      <c r="C132" s="84">
        <v>1329.9223756584968</v>
      </c>
      <c r="D132" s="84">
        <v>1132.0577254332143</v>
      </c>
      <c r="E132" s="84">
        <v>4419.1978535532153</v>
      </c>
      <c r="F132" s="84">
        <v>1257.1396315803934</v>
      </c>
      <c r="G132" s="84">
        <v>1445.220233550381</v>
      </c>
      <c r="H132" s="84">
        <v>989.52515785108994</v>
      </c>
      <c r="I132" s="84">
        <v>533.02417791974199</v>
      </c>
      <c r="J132" s="84">
        <v>441.89056828881297</v>
      </c>
      <c r="K132" s="84">
        <v>529.51962472932007</v>
      </c>
      <c r="L132" s="84">
        <v>4813.878608690321</v>
      </c>
      <c r="M132" s="84">
        <v>64.397393419199972</v>
      </c>
      <c r="N132" s="84">
        <v>63.750069261290321</v>
      </c>
      <c r="O132" s="134">
        <v>17019.523419935478</v>
      </c>
    </row>
    <row r="133" spans="2:16" ht="14.1" customHeight="1" x14ac:dyDescent="0.25">
      <c r="B133" s="20">
        <v>2020</v>
      </c>
      <c r="C133" s="84">
        <v>990.15266026940003</v>
      </c>
      <c r="D133" s="84">
        <v>957.75197766749989</v>
      </c>
      <c r="E133" s="84">
        <v>539.11466894149987</v>
      </c>
      <c r="F133" s="84">
        <v>0</v>
      </c>
      <c r="G133" s="84">
        <v>0</v>
      </c>
      <c r="H133" s="84">
        <v>0</v>
      </c>
      <c r="I133" s="84">
        <v>1307.2692369382255</v>
      </c>
      <c r="J133" s="84">
        <v>1494.9316300297066</v>
      </c>
      <c r="K133" s="84">
        <v>1902.0620484570595</v>
      </c>
      <c r="L133" s="84">
        <v>3670.3689186789734</v>
      </c>
      <c r="M133" s="84">
        <v>2265.38549859248</v>
      </c>
      <c r="N133" s="84">
        <v>995.30320538109993</v>
      </c>
      <c r="O133" s="134">
        <v>14122.339844955946</v>
      </c>
    </row>
    <row r="134" spans="2:16" ht="14.1" customHeight="1" thickBot="1" x14ac:dyDescent="0.3">
      <c r="B134" s="20">
        <v>2021</v>
      </c>
      <c r="C134" s="84">
        <v>2849.1017121589512</v>
      </c>
      <c r="D134" s="84">
        <v>596</v>
      </c>
      <c r="E134" s="84">
        <v>3330.7543402446781</v>
      </c>
      <c r="F134" s="84">
        <v>1474.3899999999999</v>
      </c>
      <c r="G134" s="84">
        <v>1454</v>
      </c>
      <c r="H134" s="84">
        <v>1369</v>
      </c>
      <c r="I134" s="84">
        <v>0</v>
      </c>
      <c r="J134" s="84">
        <v>0</v>
      </c>
      <c r="K134" s="84">
        <v>0</v>
      </c>
      <c r="L134" s="84">
        <v>0</v>
      </c>
      <c r="M134" s="84">
        <v>0</v>
      </c>
      <c r="N134" s="84">
        <v>0</v>
      </c>
      <c r="O134" s="134">
        <v>11073.246052403629</v>
      </c>
    </row>
    <row r="135" spans="2:16" ht="14.1" customHeight="1" x14ac:dyDescent="0.25">
      <c r="B135" s="245" t="s">
        <v>309</v>
      </c>
      <c r="C135" s="12"/>
      <c r="D135" s="12"/>
      <c r="E135" s="12"/>
      <c r="F135" s="12"/>
      <c r="G135" s="12"/>
      <c r="H135" s="12"/>
      <c r="I135" s="12"/>
      <c r="J135" s="12"/>
      <c r="K135" s="302"/>
      <c r="L135" s="303"/>
      <c r="M135" s="303"/>
      <c r="N135" s="302"/>
      <c r="O135" s="304"/>
    </row>
    <row r="136" spans="2:16" ht="14.1" customHeight="1" thickBot="1" x14ac:dyDescent="0.3">
      <c r="B136" s="305" t="s">
        <v>310</v>
      </c>
      <c r="C136" s="15"/>
      <c r="D136" s="15"/>
      <c r="E136" s="15"/>
      <c r="F136" s="15"/>
      <c r="G136" s="15"/>
      <c r="H136" s="15"/>
      <c r="I136" s="15"/>
      <c r="J136" s="15"/>
      <c r="K136" s="15"/>
      <c r="L136" s="123"/>
      <c r="M136" s="15"/>
      <c r="N136" s="15"/>
      <c r="O136" s="306"/>
      <c r="P136" s="27"/>
    </row>
    <row r="137" spans="2:16" ht="14.1" customHeight="1" thickBot="1" x14ac:dyDescent="0.3">
      <c r="B137" s="14"/>
      <c r="C137" s="15"/>
      <c r="D137" s="15"/>
      <c r="E137" s="15"/>
      <c r="F137" s="290"/>
      <c r="G137" s="15"/>
      <c r="H137" s="15"/>
      <c r="I137" s="15"/>
      <c r="J137" s="15"/>
      <c r="K137" s="15"/>
      <c r="L137" s="15"/>
      <c r="M137" s="15"/>
      <c r="N137" s="15"/>
      <c r="O137" s="16"/>
    </row>
    <row r="138" spans="2:16" ht="14.1" customHeight="1" x14ac:dyDescent="0.25">
      <c r="C138" s="62"/>
      <c r="D138" s="62"/>
      <c r="E138" s="62"/>
      <c r="F138" s="64"/>
      <c r="G138" s="64"/>
      <c r="H138" s="64"/>
    </row>
  </sheetData>
  <mergeCells count="9">
    <mergeCell ref="B75:O75"/>
    <mergeCell ref="B105:O105"/>
    <mergeCell ref="B106:O106"/>
    <mergeCell ref="B3:O3"/>
    <mergeCell ref="B4:O4"/>
    <mergeCell ref="B5:O5"/>
    <mergeCell ref="B40:O40"/>
    <mergeCell ref="B41:O41"/>
    <mergeCell ref="B74:O74"/>
  </mergeCells>
  <pageMargins left="0.75" right="0.75" top="2.09" bottom="1" header="0" footer="0"/>
  <pageSetup paperSize="9" scale="47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6DC852-92DC-4164-8114-EC6E6C21810C}">
  <dimension ref="A1:Q140"/>
  <sheetViews>
    <sheetView view="pageBreakPreview" zoomScaleNormal="75" zoomScaleSheetLayoutView="100" workbookViewId="0"/>
  </sheetViews>
  <sheetFormatPr baseColWidth="10" defaultColWidth="11.44140625" defaultRowHeight="14.1" customHeight="1" x14ac:dyDescent="0.25"/>
  <cols>
    <col min="1" max="1" width="3.6640625" style="10" customWidth="1"/>
    <col min="2" max="2" width="10.109375" style="10" customWidth="1"/>
    <col min="3" max="15" width="10.6640625" style="10" customWidth="1"/>
    <col min="16" max="16" width="10.109375" style="10" customWidth="1"/>
    <col min="17" max="16384" width="11.44140625" style="10"/>
  </cols>
  <sheetData>
    <row r="1" spans="1:15" ht="14.1" customHeight="1" thickBot="1" x14ac:dyDescent="0.3"/>
    <row r="2" spans="1:15" ht="14.1" customHeight="1" x14ac:dyDescent="0.25">
      <c r="B2" s="11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3"/>
    </row>
    <row r="3" spans="1:15" ht="14.1" customHeight="1" x14ac:dyDescent="0.25">
      <c r="B3" s="675" t="s">
        <v>311</v>
      </c>
      <c r="C3" s="670"/>
      <c r="D3" s="670"/>
      <c r="E3" s="670"/>
      <c r="F3" s="670"/>
      <c r="G3" s="670"/>
      <c r="H3" s="670"/>
      <c r="I3" s="670"/>
      <c r="J3" s="670"/>
      <c r="K3" s="670"/>
      <c r="L3" s="670"/>
      <c r="M3" s="670"/>
      <c r="N3" s="670"/>
      <c r="O3" s="671"/>
    </row>
    <row r="4" spans="1:15" ht="14.1" customHeight="1" x14ac:dyDescent="0.25">
      <c r="B4" s="675" t="s">
        <v>312</v>
      </c>
      <c r="C4" s="718"/>
      <c r="D4" s="718"/>
      <c r="E4" s="718"/>
      <c r="F4" s="718"/>
      <c r="G4" s="718"/>
      <c r="H4" s="718"/>
      <c r="I4" s="718"/>
      <c r="J4" s="718"/>
      <c r="K4" s="718"/>
      <c r="L4" s="718"/>
      <c r="M4" s="718"/>
      <c r="N4" s="718"/>
      <c r="O4" s="719"/>
    </row>
    <row r="5" spans="1:15" ht="14.1" customHeight="1" x14ac:dyDescent="0.25">
      <c r="B5" s="688" t="s">
        <v>291</v>
      </c>
      <c r="C5" s="689"/>
      <c r="D5" s="689"/>
      <c r="E5" s="689"/>
      <c r="F5" s="689"/>
      <c r="G5" s="689"/>
      <c r="H5" s="689"/>
      <c r="I5" s="689"/>
      <c r="J5" s="689"/>
      <c r="K5" s="689"/>
      <c r="L5" s="689"/>
      <c r="M5" s="689"/>
      <c r="N5" s="689"/>
      <c r="O5" s="690"/>
    </row>
    <row r="6" spans="1:15" ht="14.1" customHeight="1" thickBot="1" x14ac:dyDescent="0.3">
      <c r="A6" s="294"/>
      <c r="B6" s="676"/>
      <c r="C6" s="677"/>
      <c r="D6" s="677"/>
      <c r="E6" s="677"/>
      <c r="F6" s="677"/>
      <c r="G6" s="677"/>
      <c r="H6" s="677"/>
      <c r="I6" s="677"/>
      <c r="J6" s="677"/>
      <c r="K6" s="677"/>
      <c r="L6" s="677"/>
      <c r="M6" s="677"/>
      <c r="N6" s="677"/>
      <c r="O6" s="678"/>
    </row>
    <row r="7" spans="1:15" ht="14.1" customHeight="1" x14ac:dyDescent="0.25">
      <c r="B7" s="11" t="s">
        <v>305</v>
      </c>
      <c r="C7" s="12" t="s">
        <v>305</v>
      </c>
      <c r="D7" s="12" t="s">
        <v>305</v>
      </c>
      <c r="E7" s="12" t="s">
        <v>305</v>
      </c>
      <c r="F7" s="12" t="s">
        <v>305</v>
      </c>
      <c r="G7" s="12" t="s">
        <v>305</v>
      </c>
      <c r="H7" s="12" t="s">
        <v>305</v>
      </c>
      <c r="I7" s="12" t="s">
        <v>305</v>
      </c>
      <c r="J7" s="12" t="s">
        <v>305</v>
      </c>
      <c r="K7" s="12" t="s">
        <v>305</v>
      </c>
      <c r="L7" s="12" t="s">
        <v>305</v>
      </c>
      <c r="M7" s="12" t="s">
        <v>305</v>
      </c>
      <c r="N7" s="12" t="s">
        <v>305</v>
      </c>
      <c r="O7" s="13"/>
    </row>
    <row r="8" spans="1:15" ht="14.1" customHeight="1" x14ac:dyDescent="0.25">
      <c r="B8" s="20" t="s">
        <v>292</v>
      </c>
      <c r="C8" s="29" t="s">
        <v>293</v>
      </c>
      <c r="D8" s="29" t="s">
        <v>294</v>
      </c>
      <c r="E8" s="29" t="s">
        <v>295</v>
      </c>
      <c r="F8" s="29" t="s">
        <v>296</v>
      </c>
      <c r="G8" s="29" t="s">
        <v>297</v>
      </c>
      <c r="H8" s="29" t="s">
        <v>298</v>
      </c>
      <c r="I8" s="29" t="s">
        <v>299</v>
      </c>
      <c r="J8" s="29" t="s">
        <v>300</v>
      </c>
      <c r="K8" s="29" t="s">
        <v>301</v>
      </c>
      <c r="L8" s="29" t="s">
        <v>302</v>
      </c>
      <c r="M8" s="29" t="s">
        <v>303</v>
      </c>
      <c r="N8" s="29" t="s">
        <v>304</v>
      </c>
      <c r="O8" s="30" t="s">
        <v>73</v>
      </c>
    </row>
    <row r="9" spans="1:15" ht="14.1" customHeight="1" thickBot="1" x14ac:dyDescent="0.3">
      <c r="B9" s="307"/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1"/>
    </row>
    <row r="10" spans="1:15" ht="14.1" customHeight="1" x14ac:dyDescent="0.25">
      <c r="B10" s="20"/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139"/>
      <c r="O10" s="30"/>
    </row>
    <row r="11" spans="1:15" ht="14.1" hidden="1" customHeight="1" x14ac:dyDescent="0.25">
      <c r="B11" s="20">
        <v>1995</v>
      </c>
      <c r="C11" s="84">
        <v>81.024000000000001</v>
      </c>
      <c r="D11" s="84">
        <v>43.39</v>
      </c>
      <c r="E11" s="84">
        <v>74.709999999999994</v>
      </c>
      <c r="F11" s="84">
        <v>138.38200000000001</v>
      </c>
      <c r="G11" s="84">
        <v>56.904000000000003</v>
      </c>
      <c r="H11" s="84">
        <v>49.768000000000001</v>
      </c>
      <c r="I11" s="84">
        <v>40.357999999999997</v>
      </c>
      <c r="J11" s="84">
        <v>36.372999999999998</v>
      </c>
      <c r="K11" s="84">
        <v>72.334999999999994</v>
      </c>
      <c r="L11" s="84">
        <v>39.497999999999998</v>
      </c>
      <c r="M11" s="84">
        <v>25.553999999999998</v>
      </c>
      <c r="N11" s="84">
        <v>6.7190000000000003</v>
      </c>
      <c r="O11" s="134">
        <v>665.01499999999999</v>
      </c>
    </row>
    <row r="12" spans="1:15" ht="14.1" hidden="1" customHeight="1" x14ac:dyDescent="0.25">
      <c r="B12" s="20">
        <v>1996</v>
      </c>
      <c r="C12" s="84">
        <v>25.274999999999999</v>
      </c>
      <c r="D12" s="84">
        <v>233.642</v>
      </c>
      <c r="E12" s="84">
        <v>282.05700000000002</v>
      </c>
      <c r="F12" s="84">
        <v>236.56399999999999</v>
      </c>
      <c r="G12" s="84">
        <v>182.81800000000001</v>
      </c>
      <c r="H12" s="84">
        <v>56.896999999999998</v>
      </c>
      <c r="I12" s="84">
        <v>267.47399999999999</v>
      </c>
      <c r="J12" s="84">
        <v>180.34899999999999</v>
      </c>
      <c r="K12" s="84">
        <v>133.565</v>
      </c>
      <c r="L12" s="84">
        <v>156.05000000000001</v>
      </c>
      <c r="M12" s="84">
        <v>52.473999999999997</v>
      </c>
      <c r="N12" s="84">
        <v>21.2258</v>
      </c>
      <c r="O12" s="134">
        <v>1828.3907999999997</v>
      </c>
    </row>
    <row r="13" spans="1:15" ht="14.1" hidden="1" customHeight="1" x14ac:dyDescent="0.25">
      <c r="B13" s="20">
        <v>1997</v>
      </c>
      <c r="C13" s="84">
        <v>130.7448</v>
      </c>
      <c r="D13" s="84">
        <v>64.826999999999998</v>
      </c>
      <c r="E13" s="84">
        <v>227.19889999999998</v>
      </c>
      <c r="F13" s="84">
        <v>419.78770000000003</v>
      </c>
      <c r="G13" s="84">
        <v>299.87290000000002</v>
      </c>
      <c r="H13" s="84">
        <v>153.37279999999998</v>
      </c>
      <c r="I13" s="84">
        <v>457.3236</v>
      </c>
      <c r="J13" s="84">
        <v>333.32159999999999</v>
      </c>
      <c r="K13" s="84">
        <v>475.16129999999998</v>
      </c>
      <c r="L13" s="84">
        <v>81.895800000000008</v>
      </c>
      <c r="M13" s="84">
        <v>59.306400000000004</v>
      </c>
      <c r="N13" s="84">
        <v>219.53179999999998</v>
      </c>
      <c r="O13" s="134">
        <v>2922.3446000000004</v>
      </c>
    </row>
    <row r="14" spans="1:15" ht="14.1" hidden="1" customHeight="1" x14ac:dyDescent="0.25">
      <c r="B14" s="20">
        <v>1998</v>
      </c>
      <c r="C14" s="84">
        <v>526.26610000000005</v>
      </c>
      <c r="D14" s="84">
        <v>240.52270000000001</v>
      </c>
      <c r="E14" s="84">
        <v>284.02359999999999</v>
      </c>
      <c r="F14" s="84">
        <v>761.75790000000006</v>
      </c>
      <c r="G14" s="84">
        <v>477.75124</v>
      </c>
      <c r="H14" s="84">
        <v>11.871930000000001</v>
      </c>
      <c r="I14" s="84">
        <v>456.065070908</v>
      </c>
      <c r="J14" s="84">
        <v>312.87632194400004</v>
      </c>
      <c r="K14" s="84">
        <v>68.70353999999999</v>
      </c>
      <c r="L14" s="84">
        <v>278.26628000000005</v>
      </c>
      <c r="M14" s="84">
        <v>1.1999999999999999E-3</v>
      </c>
      <c r="N14" s="84">
        <v>0</v>
      </c>
      <c r="O14" s="134">
        <v>3418.1058828520004</v>
      </c>
    </row>
    <row r="15" spans="1:15" ht="14.1" hidden="1" customHeight="1" x14ac:dyDescent="0.25">
      <c r="B15" s="20">
        <v>1999</v>
      </c>
      <c r="C15" s="84">
        <v>636.03763000000004</v>
      </c>
      <c r="D15" s="84">
        <v>3.2000000000000002E-3</v>
      </c>
      <c r="E15" s="84">
        <v>937.82249999999999</v>
      </c>
      <c r="F15" s="84">
        <v>641.32730000000004</v>
      </c>
      <c r="G15" s="84">
        <v>685.16989999999998</v>
      </c>
      <c r="H15" s="84">
        <v>622.88149999999996</v>
      </c>
      <c r="I15" s="84">
        <v>538.25880000000006</v>
      </c>
      <c r="J15" s="84">
        <v>605.7029</v>
      </c>
      <c r="K15" s="84">
        <v>426.07836327410001</v>
      </c>
      <c r="L15" s="84">
        <v>327.95637210150005</v>
      </c>
      <c r="M15" s="84">
        <v>150.72039999999998</v>
      </c>
      <c r="N15" s="84">
        <v>76.349843754399998</v>
      </c>
      <c r="O15" s="134">
        <v>5648.3087091300013</v>
      </c>
    </row>
    <row r="16" spans="1:15" ht="14.1" hidden="1" customHeight="1" x14ac:dyDescent="0.25">
      <c r="B16" s="20">
        <v>2000</v>
      </c>
      <c r="C16" s="84">
        <v>943.20308970460007</v>
      </c>
      <c r="D16" s="84">
        <v>0</v>
      </c>
      <c r="E16" s="84">
        <v>797.55399999999997</v>
      </c>
      <c r="F16" s="84">
        <v>222.0164</v>
      </c>
      <c r="G16" s="84">
        <v>214.4144</v>
      </c>
      <c r="H16" s="84">
        <v>869.92039999999997</v>
      </c>
      <c r="I16" s="84">
        <v>0</v>
      </c>
      <c r="J16" s="84">
        <v>685.1644</v>
      </c>
      <c r="K16" s="84">
        <v>469.79817417119051</v>
      </c>
      <c r="L16" s="84">
        <v>692.46667589460003</v>
      </c>
      <c r="M16" s="84">
        <v>871.03869425439996</v>
      </c>
      <c r="N16" s="84">
        <v>0</v>
      </c>
      <c r="O16" s="134">
        <v>5765.5762340247902</v>
      </c>
    </row>
    <row r="17" spans="2:17" ht="14.1" hidden="1" customHeight="1" x14ac:dyDescent="0.25">
      <c r="B17" s="20">
        <v>2001</v>
      </c>
      <c r="C17" s="84">
        <v>1706.5584177800001</v>
      </c>
      <c r="D17" s="84">
        <v>1007.0258</v>
      </c>
      <c r="E17" s="84">
        <v>628.846615133</v>
      </c>
      <c r="F17" s="84">
        <v>654.11880000000008</v>
      </c>
      <c r="G17" s="84">
        <v>0</v>
      </c>
      <c r="H17" s="84">
        <v>6232.7379000000001</v>
      </c>
      <c r="I17" s="84">
        <v>1124.9081999999999</v>
      </c>
      <c r="J17" s="84">
        <v>558.80626000000007</v>
      </c>
      <c r="K17" s="84">
        <v>110.01512239799999</v>
      </c>
      <c r="L17" s="84">
        <v>197.858</v>
      </c>
      <c r="M17" s="84">
        <v>210.45</v>
      </c>
      <c r="N17" s="84">
        <v>381.80799999999999</v>
      </c>
      <c r="O17" s="134">
        <v>12813.133115311</v>
      </c>
    </row>
    <row r="18" spans="2:17" ht="14.1" hidden="1" customHeight="1" x14ac:dyDescent="0.25">
      <c r="B18" s="20">
        <v>2002</v>
      </c>
      <c r="C18" s="84">
        <v>1017.913582192</v>
      </c>
      <c r="D18" s="84">
        <v>39.628599999999999</v>
      </c>
      <c r="E18" s="84">
        <v>1150.3581000000001</v>
      </c>
      <c r="F18" s="84">
        <v>1111.229</v>
      </c>
      <c r="G18" s="84">
        <v>712.99099999999999</v>
      </c>
      <c r="H18" s="84">
        <v>640.8772745</v>
      </c>
      <c r="I18" s="84">
        <v>1188.4768999999999</v>
      </c>
      <c r="J18" s="84">
        <v>382.31</v>
      </c>
      <c r="K18" s="84">
        <v>344.73778369500002</v>
      </c>
      <c r="L18" s="84">
        <v>420.17680000000001</v>
      </c>
      <c r="M18" s="84">
        <v>19.251000000000001</v>
      </c>
      <c r="N18" s="84">
        <v>20.351299999999998</v>
      </c>
      <c r="O18" s="134">
        <v>7048.3013403870009</v>
      </c>
    </row>
    <row r="19" spans="2:17" ht="14.1" hidden="1" customHeight="1" x14ac:dyDescent="0.25">
      <c r="B19" s="20">
        <v>2003</v>
      </c>
      <c r="C19" s="84">
        <v>661.86599999999999</v>
      </c>
      <c r="D19" s="84">
        <v>433.155744744</v>
      </c>
      <c r="E19" s="84">
        <v>1716.0160000000001</v>
      </c>
      <c r="F19" s="84">
        <v>41.264900000000004</v>
      </c>
      <c r="G19" s="84">
        <v>430.56290000000001</v>
      </c>
      <c r="H19" s="84">
        <v>2857.055716372</v>
      </c>
      <c r="I19" s="84">
        <v>251.75322</v>
      </c>
      <c r="J19" s="84">
        <v>392.05732</v>
      </c>
      <c r="K19" s="84">
        <v>756.38061499999992</v>
      </c>
      <c r="L19" s="84">
        <v>1157.6780000000001</v>
      </c>
      <c r="M19" s="84">
        <v>1446.2725</v>
      </c>
      <c r="N19" s="84">
        <v>245.28</v>
      </c>
      <c r="O19" s="134">
        <v>10389.342916116</v>
      </c>
    </row>
    <row r="20" spans="2:17" ht="14.1" hidden="1" customHeight="1" x14ac:dyDescent="0.25">
      <c r="B20" s="20">
        <v>2004</v>
      </c>
      <c r="C20" s="84">
        <v>1569.5260000000001</v>
      </c>
      <c r="D20" s="84">
        <v>198.53927996000002</v>
      </c>
      <c r="E20" s="84">
        <v>144.91482000000002</v>
      </c>
      <c r="F20" s="84">
        <v>1449.9931999999999</v>
      </c>
      <c r="G20" s="84">
        <v>2629.9172846433644</v>
      </c>
      <c r="H20" s="84">
        <v>3002.759609488</v>
      </c>
      <c r="I20" s="84">
        <v>254.547</v>
      </c>
      <c r="J20" s="84">
        <v>258.57400000000001</v>
      </c>
      <c r="K20" s="84">
        <v>1791.1759999999999</v>
      </c>
      <c r="L20" s="84">
        <v>446.80059999999997</v>
      </c>
      <c r="M20" s="84">
        <v>980.27841093200004</v>
      </c>
      <c r="N20" s="84">
        <v>485.15265936899999</v>
      </c>
      <c r="O20" s="134">
        <v>13212.178864392366</v>
      </c>
    </row>
    <row r="21" spans="2:17" ht="14.1" hidden="1" customHeight="1" x14ac:dyDescent="0.25">
      <c r="B21" s="20">
        <v>2005</v>
      </c>
      <c r="C21" s="84">
        <v>403.16500000000002</v>
      </c>
      <c r="D21" s="84">
        <v>846.39300000000003</v>
      </c>
      <c r="E21" s="84">
        <v>2623.433</v>
      </c>
      <c r="F21" s="84">
        <v>325.428</v>
      </c>
      <c r="G21" s="84">
        <v>2597.377</v>
      </c>
      <c r="H21" s="84">
        <v>1896.6275781100001</v>
      </c>
      <c r="I21" s="84">
        <v>0</v>
      </c>
      <c r="J21" s="84">
        <v>1354.943</v>
      </c>
      <c r="K21" s="84">
        <v>2829.7840000000001</v>
      </c>
      <c r="L21" s="84">
        <v>407.63200000000001</v>
      </c>
      <c r="M21" s="84">
        <v>2905.6442448800003</v>
      </c>
      <c r="N21" s="84">
        <v>488.95299999999997</v>
      </c>
      <c r="O21" s="134">
        <v>16679.379822989999</v>
      </c>
    </row>
    <row r="22" spans="2:17" ht="14.1" hidden="1" customHeight="1" x14ac:dyDescent="0.25">
      <c r="B22" s="20">
        <v>2006</v>
      </c>
      <c r="C22" s="84">
        <v>849.65599999999995</v>
      </c>
      <c r="D22" s="84">
        <v>364.82100000000003</v>
      </c>
      <c r="E22" s="84">
        <v>1179.9324799999999</v>
      </c>
      <c r="F22" s="84">
        <v>5840.14</v>
      </c>
      <c r="G22" s="84">
        <v>1762.925</v>
      </c>
      <c r="H22" s="84">
        <v>1185.8823095800001</v>
      </c>
      <c r="I22" s="84">
        <v>6007.2590595645161</v>
      </c>
      <c r="J22" s="84">
        <v>429.76</v>
      </c>
      <c r="K22" s="84">
        <v>4844.8188600166668</v>
      </c>
      <c r="L22" s="84">
        <v>613.18100000000004</v>
      </c>
      <c r="M22" s="84">
        <v>4008.5965806133336</v>
      </c>
      <c r="N22" s="84">
        <v>615.005</v>
      </c>
      <c r="O22" s="134">
        <v>27701.977289774517</v>
      </c>
    </row>
    <row r="23" spans="2:17" ht="14.1" hidden="1" customHeight="1" x14ac:dyDescent="0.25">
      <c r="B23" s="20">
        <v>2007</v>
      </c>
      <c r="C23" s="84">
        <v>1635.8691455161288</v>
      </c>
      <c r="D23" s="84">
        <v>1411.385</v>
      </c>
      <c r="E23" s="84">
        <v>7989.2489404516127</v>
      </c>
      <c r="F23" s="84">
        <v>699.52336076666666</v>
      </c>
      <c r="G23" s="84">
        <v>3054.9261506741937</v>
      </c>
      <c r="H23" s="84">
        <v>797.44577557333332</v>
      </c>
      <c r="I23" s="84">
        <v>1968.892202467742</v>
      </c>
      <c r="J23" s="84">
        <v>675.779</v>
      </c>
      <c r="K23" s="84">
        <v>3358.1030000000001</v>
      </c>
      <c r="L23" s="84">
        <v>880.02499999999998</v>
      </c>
      <c r="M23" s="84">
        <v>6151.3760000000002</v>
      </c>
      <c r="N23" s="84">
        <v>989.36800000000005</v>
      </c>
      <c r="O23" s="134">
        <v>29611.941575449677</v>
      </c>
    </row>
    <row r="24" spans="2:17" ht="14.1" hidden="1" customHeight="1" x14ac:dyDescent="0.25">
      <c r="B24" s="20">
        <v>2008</v>
      </c>
      <c r="C24" s="84">
        <v>1132.7848285290322</v>
      </c>
      <c r="D24" s="84">
        <v>703.13499999999999</v>
      </c>
      <c r="E24" s="84">
        <v>837.22799999999995</v>
      </c>
      <c r="F24" s="84">
        <v>6135.8339999999998</v>
      </c>
      <c r="G24" s="84">
        <v>1597.876</v>
      </c>
      <c r="H24" s="84">
        <v>3120.5039999999999</v>
      </c>
      <c r="I24" s="84">
        <v>684.49900000000002</v>
      </c>
      <c r="J24" s="84">
        <v>6376.2550000000001</v>
      </c>
      <c r="K24" s="84">
        <v>674.57</v>
      </c>
      <c r="L24" s="84">
        <v>3148.105</v>
      </c>
      <c r="M24" s="84">
        <v>858.19132777000004</v>
      </c>
      <c r="N24" s="84">
        <v>675.16399999999999</v>
      </c>
      <c r="O24" s="134">
        <v>25944.146156299033</v>
      </c>
    </row>
    <row r="25" spans="2:17" ht="14.1" hidden="1" customHeight="1" x14ac:dyDescent="0.25">
      <c r="B25" s="20">
        <v>2009</v>
      </c>
      <c r="C25" s="84">
        <v>1265.769</v>
      </c>
      <c r="D25" s="84">
        <v>4688.4184013285721</v>
      </c>
      <c r="E25" s="84">
        <v>4967.5746395870965</v>
      </c>
      <c r="F25" s="84">
        <v>633.92399999999998</v>
      </c>
      <c r="G25" s="84">
        <v>6532.2809999999999</v>
      </c>
      <c r="H25" s="84">
        <v>630.61300000000006</v>
      </c>
      <c r="I25" s="84">
        <v>6504.3</v>
      </c>
      <c r="J25" s="84">
        <v>628</v>
      </c>
      <c r="K25" s="84">
        <v>628</v>
      </c>
      <c r="L25" s="84">
        <v>626</v>
      </c>
      <c r="M25" s="84">
        <v>4345.1021757999997</v>
      </c>
      <c r="N25" s="84">
        <v>2079.4132832</v>
      </c>
      <c r="O25" s="134">
        <v>33529.39549991567</v>
      </c>
    </row>
    <row r="26" spans="2:17" ht="14.1" hidden="1" customHeight="1" x14ac:dyDescent="0.25">
      <c r="B26" s="20">
        <v>2010</v>
      </c>
      <c r="C26" s="84">
        <v>621.35599999999999</v>
      </c>
      <c r="D26" s="84">
        <v>4371.8010000000004</v>
      </c>
      <c r="E26" s="84">
        <v>646.92899999999997</v>
      </c>
      <c r="F26" s="84">
        <v>4365.5590801666667</v>
      </c>
      <c r="G26" s="84">
        <v>713.07799999999997</v>
      </c>
      <c r="H26" s="84">
        <v>715.596</v>
      </c>
      <c r="I26" s="84">
        <v>759</v>
      </c>
      <c r="J26" s="84">
        <v>738</v>
      </c>
      <c r="K26" s="84">
        <v>4608.0017547099997</v>
      </c>
      <c r="L26" s="84">
        <v>701</v>
      </c>
      <c r="M26" s="84">
        <v>4982</v>
      </c>
      <c r="N26" s="84">
        <v>705</v>
      </c>
      <c r="O26" s="134">
        <v>23927.320834876664</v>
      </c>
      <c r="Q26" s="63"/>
    </row>
    <row r="27" spans="2:17" ht="14.1" customHeight="1" x14ac:dyDescent="0.25">
      <c r="B27" s="20">
        <v>2011</v>
      </c>
      <c r="C27" s="84">
        <v>800.154</v>
      </c>
      <c r="D27" s="84">
        <v>840.04499999999996</v>
      </c>
      <c r="E27" s="84">
        <v>1694.7049999999999</v>
      </c>
      <c r="F27" s="84">
        <v>880.03599999999994</v>
      </c>
      <c r="G27" s="84">
        <v>9753.741</v>
      </c>
      <c r="H27" s="84">
        <v>4270.8860000000004</v>
      </c>
      <c r="I27" s="84">
        <v>860</v>
      </c>
      <c r="J27" s="84">
        <v>840</v>
      </c>
      <c r="K27" s="84">
        <v>7343.8250835033332</v>
      </c>
      <c r="L27" s="84">
        <v>900.01499999999999</v>
      </c>
      <c r="M27" s="84">
        <v>880</v>
      </c>
      <c r="N27" s="84">
        <v>880</v>
      </c>
      <c r="O27" s="134">
        <v>29943.407083503334</v>
      </c>
    </row>
    <row r="28" spans="2:17" ht="14.1" customHeight="1" x14ac:dyDescent="0.25">
      <c r="B28" s="20">
        <v>2012</v>
      </c>
      <c r="C28" s="84">
        <v>2190.1064799806454</v>
      </c>
      <c r="D28" s="84">
        <v>880</v>
      </c>
      <c r="E28" s="84">
        <v>1740</v>
      </c>
      <c r="F28" s="84">
        <v>2968.44</v>
      </c>
      <c r="G28" s="84">
        <v>2034.599383919355</v>
      </c>
      <c r="H28" s="84">
        <v>2380.6149999999998</v>
      </c>
      <c r="I28" s="84">
        <v>1413</v>
      </c>
      <c r="J28" s="84">
        <v>5364.4889999999996</v>
      </c>
      <c r="K28" s="84">
        <v>645.07100000000003</v>
      </c>
      <c r="L28" s="84">
        <v>166</v>
      </c>
      <c r="M28" s="84">
        <v>151.4</v>
      </c>
      <c r="N28" s="84">
        <v>2494.1</v>
      </c>
      <c r="O28" s="134">
        <v>22427.820863899997</v>
      </c>
      <c r="P28" s="63"/>
    </row>
    <row r="29" spans="2:17" ht="14.1" customHeight="1" x14ac:dyDescent="0.25">
      <c r="B29" s="20">
        <v>2013</v>
      </c>
      <c r="C29" s="84">
        <v>213</v>
      </c>
      <c r="D29" s="84">
        <v>1427.1342883214284</v>
      </c>
      <c r="E29" s="84">
        <v>6369.7293575838721</v>
      </c>
      <c r="F29" s="84">
        <v>4823.5230000000001</v>
      </c>
      <c r="G29" s="84">
        <v>1388.788</v>
      </c>
      <c r="H29" s="84">
        <v>1785.289</v>
      </c>
      <c r="I29" s="84">
        <v>1226.7</v>
      </c>
      <c r="J29" s="84">
        <v>700</v>
      </c>
      <c r="K29" s="84">
        <v>7.5999999999999998E-2</v>
      </c>
      <c r="L29" s="84">
        <v>772.56740000000002</v>
      </c>
      <c r="M29" s="84">
        <v>5233</v>
      </c>
      <c r="N29" s="84">
        <v>0</v>
      </c>
      <c r="O29" s="134">
        <v>23939.807045905301</v>
      </c>
      <c r="P29" s="63"/>
    </row>
    <row r="30" spans="2:17" ht="14.1" customHeight="1" x14ac:dyDescent="0.25">
      <c r="B30" s="20">
        <v>2014</v>
      </c>
      <c r="C30" s="84">
        <v>1530.5</v>
      </c>
      <c r="D30" s="84">
        <v>0.35699999999999998</v>
      </c>
      <c r="E30" s="84">
        <v>1343.5244387258065</v>
      </c>
      <c r="F30" s="84">
        <v>0.45400000000000001</v>
      </c>
      <c r="G30" s="84">
        <v>10222.200000000001</v>
      </c>
      <c r="H30" s="84">
        <v>1264.1113836866664</v>
      </c>
      <c r="I30" s="84">
        <v>3535.9</v>
      </c>
      <c r="J30" s="84">
        <v>1404.1296</v>
      </c>
      <c r="K30" s="84">
        <v>6279.7429000000002</v>
      </c>
      <c r="L30" s="84">
        <v>7482.4820658922836</v>
      </c>
      <c r="M30" s="84">
        <v>1909.0076000000001</v>
      </c>
      <c r="N30" s="84">
        <v>6.7699999999999996E-2</v>
      </c>
      <c r="O30" s="134">
        <v>34972.476688304756</v>
      </c>
      <c r="P30" s="63"/>
    </row>
    <row r="31" spans="2:17" ht="14.1" customHeight="1" x14ac:dyDescent="0.25">
      <c r="B31" s="20">
        <v>2015</v>
      </c>
      <c r="C31" s="84">
        <v>0</v>
      </c>
      <c r="D31" s="84">
        <v>6160.265282082144</v>
      </c>
      <c r="E31" s="84">
        <v>0</v>
      </c>
      <c r="F31" s="84">
        <v>0</v>
      </c>
      <c r="G31" s="84">
        <v>0</v>
      </c>
      <c r="H31" s="84">
        <v>124.5</v>
      </c>
      <c r="I31" s="84">
        <v>5727.0789999999997</v>
      </c>
      <c r="J31" s="84">
        <v>668.13800000000003</v>
      </c>
      <c r="K31" s="84">
        <v>1073.577</v>
      </c>
      <c r="L31" s="84">
        <v>11714.162840717301</v>
      </c>
      <c r="M31" s="84">
        <v>4025.7551000000003</v>
      </c>
      <c r="N31" s="84">
        <v>1722.7631999999999</v>
      </c>
      <c r="O31" s="134">
        <v>31216.240422799448</v>
      </c>
      <c r="P31" s="63"/>
    </row>
    <row r="32" spans="2:17" ht="14.1" customHeight="1" x14ac:dyDescent="0.25">
      <c r="B32" s="20">
        <v>2016</v>
      </c>
      <c r="C32" s="84">
        <v>318.52459999999996</v>
      </c>
      <c r="D32" s="84">
        <v>1185.4808</v>
      </c>
      <c r="E32" s="84">
        <v>1201.3371999999999</v>
      </c>
      <c r="F32" s="84">
        <v>0</v>
      </c>
      <c r="G32" s="84">
        <v>3481.9778562203101</v>
      </c>
      <c r="H32" s="84">
        <v>10964.408300000001</v>
      </c>
      <c r="I32" s="84">
        <v>4924.174</v>
      </c>
      <c r="J32" s="84">
        <v>0</v>
      </c>
      <c r="K32" s="84">
        <v>1499.9996999999998</v>
      </c>
      <c r="L32" s="84">
        <v>0</v>
      </c>
      <c r="M32" s="84">
        <v>587.23076051608007</v>
      </c>
      <c r="N32" s="84">
        <v>3289.4681782529033</v>
      </c>
      <c r="O32" s="134">
        <v>27452.601394989295</v>
      </c>
      <c r="P32" s="63"/>
      <c r="Q32" s="63"/>
    </row>
    <row r="33" spans="1:17" ht="14.1" customHeight="1" x14ac:dyDescent="0.25">
      <c r="B33" s="20">
        <v>2017</v>
      </c>
      <c r="C33" s="84">
        <v>523.77844573387097</v>
      </c>
      <c r="D33" s="84">
        <v>881.28797656459983</v>
      </c>
      <c r="E33" s="84">
        <v>3304.1837256040417</v>
      </c>
      <c r="F33" s="84">
        <v>706.65492870733317</v>
      </c>
      <c r="G33" s="84">
        <v>9642.6790572534464</v>
      </c>
      <c r="H33" s="84">
        <v>6599.9992999999995</v>
      </c>
      <c r="I33" s="84">
        <v>0</v>
      </c>
      <c r="J33" s="84">
        <v>0</v>
      </c>
      <c r="K33" s="84">
        <v>2519.9989999999998</v>
      </c>
      <c r="L33" s="84">
        <v>1500</v>
      </c>
      <c r="M33" s="84">
        <v>0</v>
      </c>
      <c r="N33" s="84">
        <v>2599.9994999999999</v>
      </c>
      <c r="O33" s="134">
        <v>28278.581933863294</v>
      </c>
      <c r="P33" s="63"/>
      <c r="Q33" s="63"/>
    </row>
    <row r="34" spans="1:17" ht="14.1" customHeight="1" x14ac:dyDescent="0.25">
      <c r="B34" s="20">
        <v>2018</v>
      </c>
      <c r="C34" s="84">
        <v>0</v>
      </c>
      <c r="D34" s="84">
        <v>0</v>
      </c>
      <c r="E34" s="84">
        <v>2599.9998999999998</v>
      </c>
      <c r="F34" s="84">
        <v>0</v>
      </c>
      <c r="G34" s="84">
        <v>0</v>
      </c>
      <c r="H34" s="84">
        <v>2599.9997999999996</v>
      </c>
      <c r="I34" s="84">
        <v>0</v>
      </c>
      <c r="J34" s="84">
        <v>0</v>
      </c>
      <c r="K34" s="84">
        <v>2599.9996000000001</v>
      </c>
      <c r="L34" s="84">
        <v>14832.431455039989</v>
      </c>
      <c r="M34" s="84">
        <v>4035.9992000000002</v>
      </c>
      <c r="N34" s="84">
        <v>3102.6044347096772</v>
      </c>
      <c r="O34" s="134">
        <v>29771.034389749664</v>
      </c>
      <c r="P34" s="63"/>
      <c r="Q34" s="63"/>
    </row>
    <row r="35" spans="1:17" ht="14.1" customHeight="1" x14ac:dyDescent="0.25">
      <c r="B35" s="20">
        <v>2019</v>
      </c>
      <c r="C35" s="84">
        <v>0</v>
      </c>
      <c r="D35" s="84">
        <v>0</v>
      </c>
      <c r="E35" s="84">
        <v>14220.284073450992</v>
      </c>
      <c r="F35" s="84">
        <v>7229.0377885896669</v>
      </c>
      <c r="G35" s="84">
        <v>0</v>
      </c>
      <c r="H35" s="84">
        <v>3249.9993999999997</v>
      </c>
      <c r="I35" s="84">
        <v>0</v>
      </c>
      <c r="J35" s="84">
        <v>0</v>
      </c>
      <c r="K35" s="84">
        <v>12760.802699999998</v>
      </c>
      <c r="L35" s="84">
        <v>4960.3189329953211</v>
      </c>
      <c r="M35" s="84">
        <v>0</v>
      </c>
      <c r="N35" s="84">
        <v>9165.5954999999994</v>
      </c>
      <c r="O35" s="134">
        <v>51586.038395035983</v>
      </c>
      <c r="P35" s="63"/>
      <c r="Q35" s="63"/>
    </row>
    <row r="36" spans="1:17" ht="14.1" customHeight="1" x14ac:dyDescent="0.25">
      <c r="B36" s="20">
        <v>2020</v>
      </c>
      <c r="C36" s="84">
        <v>117.56317720000001</v>
      </c>
      <c r="D36" s="84">
        <v>8.3334240999999984</v>
      </c>
      <c r="E36" s="84">
        <v>5804.9709459999995</v>
      </c>
      <c r="F36" s="84">
        <v>1873.0993000000001</v>
      </c>
      <c r="G36" s="84">
        <v>1425.1931098370001</v>
      </c>
      <c r="H36" s="84">
        <v>4547.8</v>
      </c>
      <c r="I36" s="84">
        <v>8494.1248624555483</v>
      </c>
      <c r="J36" s="84">
        <v>717.43530774838723</v>
      </c>
      <c r="K36" s="84">
        <v>11528.407102855379</v>
      </c>
      <c r="L36" s="84">
        <v>4200.6613600064511</v>
      </c>
      <c r="M36" s="84">
        <v>1853.0985780319998</v>
      </c>
      <c r="N36" s="84">
        <v>5230.5809569499997</v>
      </c>
      <c r="O36" s="134">
        <v>45801.268125184761</v>
      </c>
      <c r="P36" s="63"/>
      <c r="Q36" s="63"/>
    </row>
    <row r="37" spans="1:17" ht="14.1" customHeight="1" x14ac:dyDescent="0.25">
      <c r="B37" s="20">
        <v>2021</v>
      </c>
      <c r="C37" s="84">
        <v>2885.7691253483868</v>
      </c>
      <c r="D37" s="84">
        <v>15</v>
      </c>
      <c r="E37" s="84">
        <v>19856.860555321677</v>
      </c>
      <c r="F37" s="84">
        <v>55</v>
      </c>
      <c r="G37" s="84">
        <v>483</v>
      </c>
      <c r="H37" s="84">
        <v>484</v>
      </c>
      <c r="I37" s="84">
        <v>133</v>
      </c>
      <c r="J37" s="84">
        <v>64</v>
      </c>
      <c r="K37" s="84">
        <v>210</v>
      </c>
      <c r="L37" s="84">
        <v>246.06572128199997</v>
      </c>
      <c r="M37" s="84">
        <v>5364.3552324090006</v>
      </c>
      <c r="N37" s="84">
        <v>2337.1422259579999</v>
      </c>
      <c r="O37" s="134">
        <v>32134.192860319064</v>
      </c>
      <c r="P37" s="63"/>
      <c r="Q37" s="75"/>
    </row>
    <row r="38" spans="1:17" ht="14.1" customHeight="1" x14ac:dyDescent="0.25">
      <c r="B38" s="20">
        <v>2022</v>
      </c>
      <c r="C38" s="84">
        <v>89.087434561999999</v>
      </c>
      <c r="D38" s="84">
        <v>165.64955262299998</v>
      </c>
      <c r="E38" s="84">
        <v>2219.6506308379999</v>
      </c>
      <c r="F38" s="84">
        <v>491.36011588899999</v>
      </c>
      <c r="G38" s="84">
        <v>9354.7313925720046</v>
      </c>
      <c r="H38" s="84">
        <v>2784.5936872249995</v>
      </c>
      <c r="I38" s="84">
        <v>5410.5829872060003</v>
      </c>
      <c r="J38" s="84">
        <v>3964.9512789360001</v>
      </c>
      <c r="K38" s="84">
        <v>1774.798442861</v>
      </c>
      <c r="L38" s="84">
        <v>41.445180958999998</v>
      </c>
      <c r="M38" s="84">
        <v>22.687868802000001</v>
      </c>
      <c r="N38" s="84">
        <v>3905.9293365919993</v>
      </c>
      <c r="O38" s="134">
        <v>30225.467909065002</v>
      </c>
      <c r="P38" s="63"/>
      <c r="Q38" s="75"/>
    </row>
    <row r="39" spans="1:17" ht="14.1" customHeight="1" thickBot="1" x14ac:dyDescent="0.3">
      <c r="B39" s="307">
        <v>2023</v>
      </c>
      <c r="C39" s="101">
        <v>3.8299780280000002</v>
      </c>
      <c r="D39" s="101">
        <v>13597.019032904</v>
      </c>
      <c r="E39" s="101">
        <v>0</v>
      </c>
      <c r="F39" s="101">
        <v>24.254823168000001</v>
      </c>
      <c r="G39" s="101">
        <v>128.09476806200001</v>
      </c>
      <c r="H39" s="101">
        <v>10.004642542999999</v>
      </c>
      <c r="I39" s="101">
        <v>3.1056530150000001</v>
      </c>
      <c r="J39" s="101">
        <v>8.9062463029999996</v>
      </c>
      <c r="K39" s="101">
        <v>12.824224129999999</v>
      </c>
      <c r="L39" s="101">
        <v>80.594274705999993</v>
      </c>
      <c r="M39" s="101">
        <v>21.459763775999999</v>
      </c>
      <c r="N39" s="101">
        <v>23.106891408999999</v>
      </c>
      <c r="O39" s="134">
        <v>13913.200298043996</v>
      </c>
      <c r="P39" s="63"/>
      <c r="Q39" s="75"/>
    </row>
    <row r="40" spans="1:17" ht="14.1" customHeight="1" x14ac:dyDescent="0.25">
      <c r="B40" s="675" t="s">
        <v>306</v>
      </c>
      <c r="C40" s="670"/>
      <c r="D40" s="670"/>
      <c r="E40" s="670"/>
      <c r="F40" s="670"/>
      <c r="G40" s="670"/>
      <c r="H40" s="670"/>
      <c r="I40" s="670"/>
      <c r="J40" s="670"/>
      <c r="K40" s="670"/>
      <c r="L40" s="670"/>
      <c r="M40" s="670"/>
      <c r="N40" s="670"/>
      <c r="O40" s="671"/>
    </row>
    <row r="41" spans="1:17" ht="14.1" customHeight="1" x14ac:dyDescent="0.25">
      <c r="B41" s="688" t="s">
        <v>291</v>
      </c>
      <c r="C41" s="689"/>
      <c r="D41" s="689"/>
      <c r="E41" s="689"/>
      <c r="F41" s="689"/>
      <c r="G41" s="689"/>
      <c r="H41" s="689"/>
      <c r="I41" s="689"/>
      <c r="J41" s="689"/>
      <c r="K41" s="689"/>
      <c r="L41" s="689"/>
      <c r="M41" s="689"/>
      <c r="N41" s="689"/>
      <c r="O41" s="690"/>
      <c r="P41" s="63"/>
    </row>
    <row r="42" spans="1:17" ht="14.1" customHeight="1" thickBot="1" x14ac:dyDescent="0.3">
      <c r="A42" s="294"/>
      <c r="B42" s="308"/>
      <c r="C42" s="151"/>
      <c r="D42" s="151"/>
      <c r="E42" s="151"/>
      <c r="F42" s="151"/>
      <c r="G42" s="151"/>
      <c r="H42" s="151"/>
      <c r="I42" s="151"/>
      <c r="J42" s="151"/>
      <c r="K42" s="151"/>
      <c r="L42" s="151"/>
      <c r="M42" s="151"/>
      <c r="N42" s="151"/>
      <c r="O42" s="309"/>
    </row>
    <row r="43" spans="1:17" ht="14.1" customHeight="1" x14ac:dyDescent="0.25">
      <c r="B43" s="11" t="s">
        <v>305</v>
      </c>
      <c r="C43" s="12" t="s">
        <v>305</v>
      </c>
      <c r="D43" s="12" t="s">
        <v>305</v>
      </c>
      <c r="E43" s="12" t="s">
        <v>305</v>
      </c>
      <c r="F43" s="12" t="s">
        <v>305</v>
      </c>
      <c r="G43" s="12" t="s">
        <v>305</v>
      </c>
      <c r="H43" s="12" t="s">
        <v>305</v>
      </c>
      <c r="I43" s="12" t="s">
        <v>305</v>
      </c>
      <c r="J43" s="12" t="s">
        <v>305</v>
      </c>
      <c r="K43" s="12" t="s">
        <v>305</v>
      </c>
      <c r="L43" s="12" t="s">
        <v>305</v>
      </c>
      <c r="M43" s="12" t="s">
        <v>305</v>
      </c>
      <c r="N43" s="12" t="s">
        <v>305</v>
      </c>
      <c r="O43" s="13"/>
    </row>
    <row r="44" spans="1:17" ht="14.1" customHeight="1" x14ac:dyDescent="0.25">
      <c r="B44" s="20" t="s">
        <v>292</v>
      </c>
      <c r="C44" s="29" t="s">
        <v>293</v>
      </c>
      <c r="D44" s="29" t="s">
        <v>294</v>
      </c>
      <c r="E44" s="29" t="s">
        <v>295</v>
      </c>
      <c r="F44" s="29" t="s">
        <v>296</v>
      </c>
      <c r="G44" s="29" t="s">
        <v>297</v>
      </c>
      <c r="H44" s="29" t="s">
        <v>298</v>
      </c>
      <c r="I44" s="29" t="s">
        <v>299</v>
      </c>
      <c r="J44" s="29" t="s">
        <v>300</v>
      </c>
      <c r="K44" s="29" t="s">
        <v>301</v>
      </c>
      <c r="L44" s="29" t="s">
        <v>302</v>
      </c>
      <c r="M44" s="29" t="s">
        <v>303</v>
      </c>
      <c r="N44" s="29" t="s">
        <v>304</v>
      </c>
      <c r="O44" s="30" t="s">
        <v>73</v>
      </c>
    </row>
    <row r="45" spans="1:17" ht="14.1" customHeight="1" thickBot="1" x14ac:dyDescent="0.3">
      <c r="B45" s="307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50"/>
      <c r="O45" s="51"/>
    </row>
    <row r="46" spans="1:17" ht="14.1" customHeight="1" x14ac:dyDescent="0.25">
      <c r="B46" s="20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30"/>
    </row>
    <row r="47" spans="1:17" ht="14.1" hidden="1" customHeight="1" x14ac:dyDescent="0.25">
      <c r="B47" s="20">
        <v>1995</v>
      </c>
      <c r="C47" s="84">
        <v>81.024000000000001</v>
      </c>
      <c r="D47" s="84">
        <v>43.39</v>
      </c>
      <c r="E47" s="84">
        <v>74.709999999999994</v>
      </c>
      <c r="F47" s="84">
        <v>138.38200000000001</v>
      </c>
      <c r="G47" s="84">
        <v>56.904000000000003</v>
      </c>
      <c r="H47" s="84">
        <v>49.768000000000001</v>
      </c>
      <c r="I47" s="84">
        <v>40.357999999999997</v>
      </c>
      <c r="J47" s="84">
        <v>36.372999999999998</v>
      </c>
      <c r="K47" s="84">
        <v>72.334999999999994</v>
      </c>
      <c r="L47" s="84">
        <v>39.497999999999998</v>
      </c>
      <c r="M47" s="84">
        <v>25.553999999999998</v>
      </c>
      <c r="N47" s="84">
        <v>6.7190000000000003</v>
      </c>
      <c r="O47" s="134">
        <v>665.01499999999999</v>
      </c>
    </row>
    <row r="48" spans="1:17" ht="14.1" hidden="1" customHeight="1" x14ac:dyDescent="0.25">
      <c r="B48" s="20">
        <v>1996</v>
      </c>
      <c r="C48" s="84">
        <v>25.274999999999999</v>
      </c>
      <c r="D48" s="84">
        <v>233.642</v>
      </c>
      <c r="E48" s="84">
        <v>282.05700000000002</v>
      </c>
      <c r="F48" s="84">
        <v>236.56399999999999</v>
      </c>
      <c r="G48" s="84">
        <v>182.81800000000001</v>
      </c>
      <c r="H48" s="84">
        <v>56.896999999999998</v>
      </c>
      <c r="I48" s="84">
        <v>267.47399999999999</v>
      </c>
      <c r="J48" s="84">
        <v>180.34899999999999</v>
      </c>
      <c r="K48" s="84">
        <v>133.565</v>
      </c>
      <c r="L48" s="84">
        <v>156.05000000000001</v>
      </c>
      <c r="M48" s="84">
        <v>52.473999999999997</v>
      </c>
      <c r="N48" s="84">
        <v>21.2258</v>
      </c>
      <c r="O48" s="134">
        <v>1828.3907999999997</v>
      </c>
    </row>
    <row r="49" spans="2:15" ht="14.1" hidden="1" customHeight="1" x14ac:dyDescent="0.25">
      <c r="B49" s="20">
        <v>1997</v>
      </c>
      <c r="C49" s="84">
        <v>130.7448</v>
      </c>
      <c r="D49" s="84">
        <v>64.826999999999998</v>
      </c>
      <c r="E49" s="84">
        <v>227.19889999999998</v>
      </c>
      <c r="F49" s="84">
        <v>419.78770000000003</v>
      </c>
      <c r="G49" s="84">
        <v>299.87290000000002</v>
      </c>
      <c r="H49" s="84">
        <v>153.37279999999998</v>
      </c>
      <c r="I49" s="84">
        <v>457.3236</v>
      </c>
      <c r="J49" s="84">
        <v>333.32159999999999</v>
      </c>
      <c r="K49" s="84">
        <v>475.16129999999998</v>
      </c>
      <c r="L49" s="84">
        <v>81.895800000000008</v>
      </c>
      <c r="M49" s="84">
        <v>59.306400000000004</v>
      </c>
      <c r="N49" s="84">
        <v>219.53179999999998</v>
      </c>
      <c r="O49" s="134">
        <v>2922.3446000000004</v>
      </c>
    </row>
    <row r="50" spans="2:15" ht="14.1" hidden="1" customHeight="1" x14ac:dyDescent="0.25">
      <c r="B50" s="20">
        <v>1998</v>
      </c>
      <c r="C50" s="84">
        <v>526.26610000000005</v>
      </c>
      <c r="D50" s="84">
        <v>240.52270000000001</v>
      </c>
      <c r="E50" s="84">
        <v>284.02359999999999</v>
      </c>
      <c r="F50" s="84">
        <v>761.75790000000006</v>
      </c>
      <c r="G50" s="84">
        <v>477.75124</v>
      </c>
      <c r="H50" s="84">
        <v>11.871930000000001</v>
      </c>
      <c r="I50" s="84">
        <v>456.065070908</v>
      </c>
      <c r="J50" s="84">
        <v>312.87632194400004</v>
      </c>
      <c r="K50" s="84">
        <v>68.70353999999999</v>
      </c>
      <c r="L50" s="84">
        <v>278.26628000000005</v>
      </c>
      <c r="M50" s="84">
        <v>1.1999999999999999E-3</v>
      </c>
      <c r="N50" s="84">
        <v>0</v>
      </c>
      <c r="O50" s="134">
        <v>3418.1058828520004</v>
      </c>
    </row>
    <row r="51" spans="2:15" ht="14.1" hidden="1" customHeight="1" x14ac:dyDescent="0.25">
      <c r="B51" s="20">
        <v>1999</v>
      </c>
      <c r="C51" s="84">
        <v>636.03763000000004</v>
      </c>
      <c r="D51" s="84">
        <v>3.2000000000000002E-3</v>
      </c>
      <c r="E51" s="84">
        <v>937.82249999999999</v>
      </c>
      <c r="F51" s="84">
        <v>641.32730000000004</v>
      </c>
      <c r="G51" s="84">
        <v>685.16989999999998</v>
      </c>
      <c r="H51" s="84">
        <v>622.88149999999996</v>
      </c>
      <c r="I51" s="84">
        <v>538.25880000000006</v>
      </c>
      <c r="J51" s="84">
        <v>605.7029</v>
      </c>
      <c r="K51" s="84">
        <v>426.07836327410001</v>
      </c>
      <c r="L51" s="84">
        <v>27.807299999999998</v>
      </c>
      <c r="M51" s="84">
        <v>150.72039999999998</v>
      </c>
      <c r="N51" s="84">
        <v>76.349843754399998</v>
      </c>
      <c r="O51" s="134">
        <v>5348.1596370285015</v>
      </c>
    </row>
    <row r="52" spans="2:15" ht="14.1" hidden="1" customHeight="1" x14ac:dyDescent="0.25">
      <c r="B52" s="20">
        <v>2000</v>
      </c>
      <c r="C52" s="84">
        <v>943.20308970460007</v>
      </c>
      <c r="D52" s="84">
        <v>0</v>
      </c>
      <c r="E52" s="84">
        <v>797.55399999999997</v>
      </c>
      <c r="F52" s="84">
        <v>222.0164</v>
      </c>
      <c r="G52" s="84">
        <v>214.4144</v>
      </c>
      <c r="H52" s="84">
        <v>869.92039999999997</v>
      </c>
      <c r="I52" s="84">
        <v>0</v>
      </c>
      <c r="J52" s="84">
        <v>685.1644</v>
      </c>
      <c r="K52" s="84">
        <v>27.045983695</v>
      </c>
      <c r="L52" s="84">
        <v>692.46667589460003</v>
      </c>
      <c r="M52" s="84">
        <v>871.03869425439996</v>
      </c>
      <c r="N52" s="84">
        <v>0</v>
      </c>
      <c r="O52" s="134">
        <v>5322.8240435485995</v>
      </c>
    </row>
    <row r="53" spans="2:15" ht="14.1" hidden="1" customHeight="1" x14ac:dyDescent="0.25">
      <c r="B53" s="20">
        <v>2001</v>
      </c>
      <c r="C53" s="84">
        <v>831.98050000000001</v>
      </c>
      <c r="D53" s="84">
        <v>1007.0258</v>
      </c>
      <c r="E53" s="84">
        <v>628.846615133</v>
      </c>
      <c r="F53" s="84">
        <v>654.11880000000008</v>
      </c>
      <c r="G53" s="84">
        <v>0</v>
      </c>
      <c r="H53" s="84">
        <v>6232.7379000000001</v>
      </c>
      <c r="I53" s="84">
        <v>1124.9081999999999</v>
      </c>
      <c r="J53" s="84">
        <v>558.80626000000007</v>
      </c>
      <c r="K53" s="84">
        <v>62.746000000000002</v>
      </c>
      <c r="L53" s="84">
        <v>197.858</v>
      </c>
      <c r="M53" s="84">
        <v>210.45</v>
      </c>
      <c r="N53" s="84">
        <v>381.80799999999999</v>
      </c>
      <c r="O53" s="134">
        <v>11891.286075133001</v>
      </c>
    </row>
    <row r="54" spans="2:15" ht="14.1" hidden="1" customHeight="1" x14ac:dyDescent="0.25">
      <c r="B54" s="20">
        <v>2002</v>
      </c>
      <c r="C54" s="84">
        <v>425.1268</v>
      </c>
      <c r="D54" s="84">
        <v>39.628599999999999</v>
      </c>
      <c r="E54" s="84">
        <v>1150.3581000000001</v>
      </c>
      <c r="F54" s="84">
        <v>1111.229</v>
      </c>
      <c r="G54" s="84">
        <v>712.99099999999999</v>
      </c>
      <c r="H54" s="84">
        <v>47.180999999999997</v>
      </c>
      <c r="I54" s="84">
        <v>1188.4768999999999</v>
      </c>
      <c r="J54" s="84">
        <v>382.31</v>
      </c>
      <c r="K54" s="84">
        <v>344.73778369500002</v>
      </c>
      <c r="L54" s="84">
        <v>420.17680000000001</v>
      </c>
      <c r="M54" s="84">
        <v>19.251000000000001</v>
      </c>
      <c r="N54" s="84">
        <v>20.351299999999998</v>
      </c>
      <c r="O54" s="134">
        <v>5861.8182836950009</v>
      </c>
    </row>
    <row r="55" spans="2:15" ht="14.1" hidden="1" customHeight="1" x14ac:dyDescent="0.25">
      <c r="B55" s="20">
        <v>2003</v>
      </c>
      <c r="C55" s="84">
        <v>661.86599999999999</v>
      </c>
      <c r="D55" s="84">
        <v>57.087600000000002</v>
      </c>
      <c r="E55" s="84">
        <v>1716.0160000000001</v>
      </c>
      <c r="F55" s="84">
        <v>41.264900000000004</v>
      </c>
      <c r="G55" s="84">
        <v>430.56290000000001</v>
      </c>
      <c r="H55" s="84">
        <v>2857.055716372</v>
      </c>
      <c r="I55" s="84">
        <v>48.777000000000001</v>
      </c>
      <c r="J55" s="84">
        <v>82.39</v>
      </c>
      <c r="K55" s="84">
        <v>684.52599999999995</v>
      </c>
      <c r="L55" s="84">
        <v>1157.6780000000001</v>
      </c>
      <c r="M55" s="84">
        <v>735.13499999999999</v>
      </c>
      <c r="N55" s="84">
        <v>245.28</v>
      </c>
      <c r="O55" s="134">
        <v>8717.639116372</v>
      </c>
    </row>
    <row r="56" spans="2:15" ht="14.1" hidden="1" customHeight="1" x14ac:dyDescent="0.25">
      <c r="B56" s="20">
        <v>2004</v>
      </c>
      <c r="C56" s="84">
        <v>1569.5260000000001</v>
      </c>
      <c r="D56" s="84">
        <v>115.5497</v>
      </c>
      <c r="E56" s="84">
        <v>106.45530000000001</v>
      </c>
      <c r="F56" s="84">
        <v>1449.9931999999999</v>
      </c>
      <c r="G56" s="84">
        <v>1762.6438999999998</v>
      </c>
      <c r="H56" s="84">
        <v>2846.2048</v>
      </c>
      <c r="I56" s="84">
        <v>254.547</v>
      </c>
      <c r="J56" s="84">
        <v>258.57400000000001</v>
      </c>
      <c r="K56" s="84">
        <v>1791.1759999999999</v>
      </c>
      <c r="L56" s="84">
        <v>446.80059999999997</v>
      </c>
      <c r="M56" s="84">
        <v>326.06540000000001</v>
      </c>
      <c r="N56" s="84">
        <v>485.15265936899999</v>
      </c>
      <c r="O56" s="134">
        <v>11412.688559368999</v>
      </c>
    </row>
    <row r="57" spans="2:15" ht="14.1" hidden="1" customHeight="1" x14ac:dyDescent="0.25">
      <c r="B57" s="20">
        <v>2005</v>
      </c>
      <c r="C57" s="84">
        <v>403.16500000000002</v>
      </c>
      <c r="D57" s="84">
        <v>846.39300000000003</v>
      </c>
      <c r="E57" s="84">
        <v>2623.433</v>
      </c>
      <c r="F57" s="84">
        <v>325.428</v>
      </c>
      <c r="G57" s="84">
        <v>2597.377</v>
      </c>
      <c r="H57" s="84">
        <v>976.90300000000002</v>
      </c>
      <c r="I57" s="84">
        <v>0</v>
      </c>
      <c r="J57" s="84">
        <v>1354.943</v>
      </c>
      <c r="K57" s="84">
        <v>2829.7840000000001</v>
      </c>
      <c r="L57" s="84">
        <v>407.63200000000001</v>
      </c>
      <c r="M57" s="84">
        <v>2307.0320000000002</v>
      </c>
      <c r="N57" s="84">
        <v>488.95299999999997</v>
      </c>
      <c r="O57" s="134">
        <v>15161.043</v>
      </c>
    </row>
    <row r="58" spans="2:15" ht="14.1" hidden="1" customHeight="1" x14ac:dyDescent="0.25">
      <c r="B58" s="20">
        <v>2006</v>
      </c>
      <c r="C58" s="84">
        <v>849.65599999999995</v>
      </c>
      <c r="D58" s="84">
        <v>364.82100000000003</v>
      </c>
      <c r="E58" s="84">
        <v>743.29700000000003</v>
      </c>
      <c r="F58" s="84">
        <v>5840.14</v>
      </c>
      <c r="G58" s="84">
        <v>1762.925</v>
      </c>
      <c r="H58" s="84">
        <v>909.33600000000001</v>
      </c>
      <c r="I58" s="84">
        <v>5397.1869999999999</v>
      </c>
      <c r="J58" s="84">
        <v>429.76</v>
      </c>
      <c r="K58" s="84">
        <v>2966.6030000000001</v>
      </c>
      <c r="L58" s="84">
        <v>613.18100000000004</v>
      </c>
      <c r="M58" s="84">
        <v>1657.8230000000001</v>
      </c>
      <c r="N58" s="84">
        <v>615.005</v>
      </c>
      <c r="O58" s="134">
        <v>22149.734</v>
      </c>
    </row>
    <row r="59" spans="2:15" ht="14.1" hidden="1" customHeight="1" x14ac:dyDescent="0.25">
      <c r="B59" s="20">
        <v>2007</v>
      </c>
      <c r="C59" s="84">
        <v>775.53099999999995</v>
      </c>
      <c r="D59" s="84">
        <v>1411.385</v>
      </c>
      <c r="E59" s="84">
        <v>7921.241</v>
      </c>
      <c r="F59" s="84">
        <v>615.19299999999998</v>
      </c>
      <c r="G59" s="84">
        <v>2410.3180000000002</v>
      </c>
      <c r="H59" s="84">
        <v>615.67399999999998</v>
      </c>
      <c r="I59" s="84">
        <v>712.39300000000003</v>
      </c>
      <c r="J59" s="84">
        <v>675.779</v>
      </c>
      <c r="K59" s="84">
        <v>3358.1030000000001</v>
      </c>
      <c r="L59" s="84">
        <v>880.02499999999998</v>
      </c>
      <c r="M59" s="84">
        <v>6151.3760000000002</v>
      </c>
      <c r="N59" s="84">
        <v>989.36800000000005</v>
      </c>
      <c r="O59" s="134">
        <v>26516.385999999999</v>
      </c>
    </row>
    <row r="60" spans="2:15" ht="14.1" hidden="1" customHeight="1" x14ac:dyDescent="0.25">
      <c r="B60" s="20">
        <v>2008</v>
      </c>
      <c r="C60" s="84">
        <v>703.91499999999996</v>
      </c>
      <c r="D60" s="84">
        <v>703.13499999999999</v>
      </c>
      <c r="E60" s="84">
        <v>837.22799999999995</v>
      </c>
      <c r="F60" s="84">
        <v>6135.8339999999998</v>
      </c>
      <c r="G60" s="84">
        <v>1597.876</v>
      </c>
      <c r="H60" s="84">
        <v>3120.5039999999999</v>
      </c>
      <c r="I60" s="84">
        <v>684.49900000000002</v>
      </c>
      <c r="J60" s="84">
        <v>6376.2550000000001</v>
      </c>
      <c r="K60" s="84">
        <v>674.57</v>
      </c>
      <c r="L60" s="84">
        <v>3148.105</v>
      </c>
      <c r="M60" s="84">
        <v>852.221</v>
      </c>
      <c r="N60" s="84">
        <v>675.16399999999999</v>
      </c>
      <c r="O60" s="134">
        <v>25509.306</v>
      </c>
    </row>
    <row r="61" spans="2:15" ht="14.1" hidden="1" customHeight="1" x14ac:dyDescent="0.25">
      <c r="B61" s="20">
        <v>2009</v>
      </c>
      <c r="C61" s="84">
        <v>1265.769</v>
      </c>
      <c r="D61" s="84">
        <v>4641.2650000000003</v>
      </c>
      <c r="E61" s="84">
        <v>4262.8599999999997</v>
      </c>
      <c r="F61" s="84">
        <v>633.92399999999998</v>
      </c>
      <c r="G61" s="84">
        <v>6532.2809999999999</v>
      </c>
      <c r="H61" s="84">
        <v>630.61300000000006</v>
      </c>
      <c r="I61" s="84">
        <v>6504.3</v>
      </c>
      <c r="J61" s="84">
        <v>628</v>
      </c>
      <c r="K61" s="84">
        <v>628</v>
      </c>
      <c r="L61" s="84">
        <v>626</v>
      </c>
      <c r="M61" s="84">
        <v>3179.2</v>
      </c>
      <c r="N61" s="84">
        <v>1652.3</v>
      </c>
      <c r="O61" s="134">
        <v>31184.511999999999</v>
      </c>
    </row>
    <row r="62" spans="2:15" ht="14.1" hidden="1" customHeight="1" x14ac:dyDescent="0.25">
      <c r="B62" s="20">
        <v>2010</v>
      </c>
      <c r="C62" s="84">
        <v>621.35599999999999</v>
      </c>
      <c r="D62" s="84">
        <v>4371.8010000000004</v>
      </c>
      <c r="E62" s="84">
        <v>646.92899999999997</v>
      </c>
      <c r="F62" s="84">
        <v>3292.4769999999999</v>
      </c>
      <c r="G62" s="84">
        <v>713.07799999999997</v>
      </c>
      <c r="H62" s="84">
        <v>715.596</v>
      </c>
      <c r="I62" s="84">
        <v>759</v>
      </c>
      <c r="J62" s="84">
        <v>738</v>
      </c>
      <c r="K62" s="84">
        <v>727.4</v>
      </c>
      <c r="L62" s="84">
        <v>701</v>
      </c>
      <c r="M62" s="84">
        <v>4982</v>
      </c>
      <c r="N62" s="84">
        <v>705</v>
      </c>
      <c r="O62" s="134">
        <v>18973.636999999999</v>
      </c>
    </row>
    <row r="63" spans="2:15" ht="14.1" customHeight="1" x14ac:dyDescent="0.25">
      <c r="B63" s="20">
        <v>2011</v>
      </c>
      <c r="C63" s="84">
        <v>800.154</v>
      </c>
      <c r="D63" s="84">
        <v>840.04499999999996</v>
      </c>
      <c r="E63" s="84">
        <v>1694.7049999999999</v>
      </c>
      <c r="F63" s="84">
        <v>880.03599999999994</v>
      </c>
      <c r="G63" s="84">
        <v>9753.741</v>
      </c>
      <c r="H63" s="84">
        <v>4270.8860000000004</v>
      </c>
      <c r="I63" s="84">
        <v>860</v>
      </c>
      <c r="J63" s="84">
        <v>840</v>
      </c>
      <c r="K63" s="84">
        <v>6842</v>
      </c>
      <c r="L63" s="84">
        <v>900.01499999999999</v>
      </c>
      <c r="M63" s="84">
        <v>880</v>
      </c>
      <c r="N63" s="84">
        <v>880</v>
      </c>
      <c r="O63" s="134">
        <v>29441.582000000002</v>
      </c>
    </row>
    <row r="64" spans="2:15" ht="14.1" customHeight="1" x14ac:dyDescent="0.25">
      <c r="B64" s="20">
        <v>2012</v>
      </c>
      <c r="C64" s="84">
        <v>1569.8630000000001</v>
      </c>
      <c r="D64" s="84">
        <v>880</v>
      </c>
      <c r="E64" s="84">
        <v>1740</v>
      </c>
      <c r="F64" s="84">
        <v>2968.44</v>
      </c>
      <c r="G64" s="84">
        <v>520</v>
      </c>
      <c r="H64" s="84">
        <v>2380.6149999999998</v>
      </c>
      <c r="I64" s="84">
        <v>1413</v>
      </c>
      <c r="J64" s="84">
        <v>5364.4889999999996</v>
      </c>
      <c r="K64" s="84">
        <v>645.07100000000003</v>
      </c>
      <c r="L64" s="84">
        <v>166</v>
      </c>
      <c r="M64" s="84">
        <v>151.4</v>
      </c>
      <c r="N64" s="84">
        <v>2494.1</v>
      </c>
      <c r="O64" s="134">
        <v>20292.977999999999</v>
      </c>
    </row>
    <row r="65" spans="2:16" ht="14.1" customHeight="1" x14ac:dyDescent="0.25">
      <c r="B65" s="20">
        <v>2013</v>
      </c>
      <c r="C65" s="84">
        <v>213</v>
      </c>
      <c r="D65" s="84">
        <v>588.5</v>
      </c>
      <c r="E65" s="84">
        <v>662.7</v>
      </c>
      <c r="F65" s="84">
        <v>4823.5230000000001</v>
      </c>
      <c r="G65" s="84">
        <v>1388.788</v>
      </c>
      <c r="H65" s="84">
        <v>1785.289</v>
      </c>
      <c r="I65" s="84">
        <v>1226.7</v>
      </c>
      <c r="J65" s="84">
        <v>700</v>
      </c>
      <c r="K65" s="84">
        <v>7.5999999999999998E-2</v>
      </c>
      <c r="L65" s="84">
        <v>772.56740000000002</v>
      </c>
      <c r="M65" s="84">
        <v>5233</v>
      </c>
      <c r="N65" s="84">
        <v>0</v>
      </c>
      <c r="O65" s="134">
        <v>17394.143400000001</v>
      </c>
    </row>
    <row r="66" spans="2:16" ht="14.1" customHeight="1" x14ac:dyDescent="0.25">
      <c r="B66" s="20">
        <v>2014</v>
      </c>
      <c r="C66" s="84">
        <v>1530.5</v>
      </c>
      <c r="D66" s="84">
        <v>0.35699999999999998</v>
      </c>
      <c r="E66" s="84">
        <v>1309</v>
      </c>
      <c r="F66" s="84">
        <v>0.45400000000000001</v>
      </c>
      <c r="G66" s="84">
        <v>10222.200000000001</v>
      </c>
      <c r="H66" s="84">
        <v>0</v>
      </c>
      <c r="I66" s="84">
        <v>3535.9</v>
      </c>
      <c r="J66" s="84">
        <v>1404.1296</v>
      </c>
      <c r="K66" s="84">
        <v>6279.7429000000002</v>
      </c>
      <c r="L66" s="84">
        <v>4079.5157999999997</v>
      </c>
      <c r="M66" s="84">
        <v>1909.0076000000001</v>
      </c>
      <c r="N66" s="84">
        <v>6.7699999999999996E-2</v>
      </c>
      <c r="O66" s="134">
        <v>30270.874600000003</v>
      </c>
    </row>
    <row r="67" spans="2:16" ht="14.1" customHeight="1" x14ac:dyDescent="0.25">
      <c r="B67" s="20">
        <v>2015</v>
      </c>
      <c r="C67" s="84">
        <v>0</v>
      </c>
      <c r="D67" s="84">
        <v>0</v>
      </c>
      <c r="E67" s="84">
        <v>0</v>
      </c>
      <c r="F67" s="84">
        <v>0</v>
      </c>
      <c r="G67" s="84">
        <v>0</v>
      </c>
      <c r="H67" s="84">
        <v>124.5</v>
      </c>
      <c r="I67" s="84">
        <v>5727.0789999999997</v>
      </c>
      <c r="J67" s="84">
        <v>668.13800000000003</v>
      </c>
      <c r="K67" s="84">
        <v>1073.577</v>
      </c>
      <c r="L67" s="84">
        <v>11714.162840717301</v>
      </c>
      <c r="M67" s="84">
        <v>4025.7551000000003</v>
      </c>
      <c r="N67" s="84">
        <v>1722.7631999999999</v>
      </c>
      <c r="O67" s="134">
        <v>25055.975140717303</v>
      </c>
    </row>
    <row r="68" spans="2:16" ht="14.1" customHeight="1" x14ac:dyDescent="0.25">
      <c r="B68" s="20">
        <v>2016</v>
      </c>
      <c r="C68" s="84">
        <v>318.52459999999996</v>
      </c>
      <c r="D68" s="84">
        <v>1185.4808</v>
      </c>
      <c r="E68" s="84">
        <v>1201.3371999999999</v>
      </c>
      <c r="F68" s="84">
        <v>0</v>
      </c>
      <c r="G68" s="84">
        <v>241.64260000000002</v>
      </c>
      <c r="H68" s="84">
        <v>10964.408300000001</v>
      </c>
      <c r="I68" s="84">
        <v>4924.174</v>
      </c>
      <c r="J68" s="84">
        <v>0</v>
      </c>
      <c r="K68" s="84">
        <v>1499.9996999999998</v>
      </c>
      <c r="L68" s="84">
        <v>0</v>
      </c>
      <c r="M68" s="84">
        <v>336.83100000000002</v>
      </c>
      <c r="N68" s="84">
        <v>2901.837</v>
      </c>
      <c r="O68" s="134">
        <v>23574.235199999999</v>
      </c>
    </row>
    <row r="69" spans="2:16" ht="14.1" customHeight="1" x14ac:dyDescent="0.25">
      <c r="B69" s="20">
        <v>2017</v>
      </c>
      <c r="C69" s="84">
        <v>279.6259</v>
      </c>
      <c r="D69" s="84">
        <v>144.6198</v>
      </c>
      <c r="E69" s="84">
        <v>2695.5983999999999</v>
      </c>
      <c r="F69" s="84">
        <v>151.0575</v>
      </c>
      <c r="G69" s="84">
        <v>0</v>
      </c>
      <c r="H69" s="84">
        <v>6599.9992999999995</v>
      </c>
      <c r="I69" s="84">
        <v>0</v>
      </c>
      <c r="J69" s="84">
        <v>0</v>
      </c>
      <c r="K69" s="84">
        <v>2519.9989999999998</v>
      </c>
      <c r="L69" s="84">
        <v>1500</v>
      </c>
      <c r="M69" s="84">
        <v>0</v>
      </c>
      <c r="N69" s="84">
        <v>2599.9994999999999</v>
      </c>
      <c r="O69" s="134">
        <v>16490.899399999998</v>
      </c>
    </row>
    <row r="70" spans="2:16" ht="14.1" customHeight="1" x14ac:dyDescent="0.25">
      <c r="B70" s="20">
        <v>2018</v>
      </c>
      <c r="C70" s="84">
        <v>0</v>
      </c>
      <c r="D70" s="84">
        <v>0</v>
      </c>
      <c r="E70" s="84">
        <v>2599.9998999999998</v>
      </c>
      <c r="F70" s="84">
        <v>0</v>
      </c>
      <c r="G70" s="84">
        <v>0</v>
      </c>
      <c r="H70" s="84">
        <v>2599.9997999999996</v>
      </c>
      <c r="I70" s="84">
        <v>0</v>
      </c>
      <c r="J70" s="84">
        <v>0</v>
      </c>
      <c r="K70" s="84">
        <v>2599.9996000000001</v>
      </c>
      <c r="L70" s="84">
        <v>14333.917800000001</v>
      </c>
      <c r="M70" s="84">
        <v>4035.9992000000002</v>
      </c>
      <c r="N70" s="84">
        <v>3099.9992999999999</v>
      </c>
      <c r="O70" s="134">
        <v>29269.915599999997</v>
      </c>
    </row>
    <row r="71" spans="2:16" ht="14.1" customHeight="1" x14ac:dyDescent="0.25">
      <c r="B71" s="20">
        <v>2019</v>
      </c>
      <c r="C71" s="84">
        <v>0</v>
      </c>
      <c r="D71" s="84">
        <v>0</v>
      </c>
      <c r="E71" s="84">
        <v>11208.924999999999</v>
      </c>
      <c r="F71" s="84">
        <v>0</v>
      </c>
      <c r="G71" s="84">
        <v>0</v>
      </c>
      <c r="H71" s="84">
        <v>3249.9993999999997</v>
      </c>
      <c r="I71" s="84">
        <v>0</v>
      </c>
      <c r="J71" s="84">
        <v>0</v>
      </c>
      <c r="K71" s="84">
        <v>12760.802699999998</v>
      </c>
      <c r="L71" s="84">
        <v>0</v>
      </c>
      <c r="M71" s="84">
        <v>0</v>
      </c>
      <c r="N71" s="84">
        <v>9165.5954999999994</v>
      </c>
      <c r="O71" s="134">
        <v>36385.3226</v>
      </c>
    </row>
    <row r="72" spans="2:16" ht="14.1" customHeight="1" x14ac:dyDescent="0.25">
      <c r="B72" s="20">
        <v>2020</v>
      </c>
      <c r="C72" s="84">
        <v>45.5</v>
      </c>
      <c r="D72" s="84">
        <v>1</v>
      </c>
      <c r="E72" s="84">
        <v>5751.4994999999999</v>
      </c>
      <c r="F72" s="84">
        <v>1873.0993000000001</v>
      </c>
      <c r="G72" s="84">
        <v>1425.1931098370001</v>
      </c>
      <c r="H72" s="84">
        <v>4547.8</v>
      </c>
      <c r="I72" s="84">
        <v>4555.1341901619999</v>
      </c>
      <c r="J72" s="84">
        <v>518</v>
      </c>
      <c r="K72" s="84">
        <v>10177.3992</v>
      </c>
      <c r="L72" s="84">
        <v>1567.21</v>
      </c>
      <c r="M72" s="84">
        <v>653.20000000000005</v>
      </c>
      <c r="N72" s="84">
        <v>3954.9997000000003</v>
      </c>
      <c r="O72" s="134">
        <v>35070.034999998999</v>
      </c>
    </row>
    <row r="73" spans="2:16" ht="14.1" customHeight="1" x14ac:dyDescent="0.25">
      <c r="B73" s="20">
        <v>2021</v>
      </c>
      <c r="C73" s="84">
        <v>1307.5</v>
      </c>
      <c r="D73" s="84">
        <v>15</v>
      </c>
      <c r="E73" s="84">
        <v>11895.1909</v>
      </c>
      <c r="F73" s="84">
        <v>55</v>
      </c>
      <c r="G73" s="84">
        <v>483</v>
      </c>
      <c r="H73" s="84">
        <v>484</v>
      </c>
      <c r="I73" s="84">
        <v>133</v>
      </c>
      <c r="J73" s="84">
        <v>64</v>
      </c>
      <c r="K73" s="84">
        <v>210</v>
      </c>
      <c r="L73" s="84">
        <v>246.06572128199997</v>
      </c>
      <c r="M73" s="84">
        <v>5364.3552324090006</v>
      </c>
      <c r="N73" s="84">
        <v>2337.1422259579999</v>
      </c>
      <c r="O73" s="134">
        <v>22594.254079648999</v>
      </c>
    </row>
    <row r="74" spans="2:16" ht="14.1" customHeight="1" thickBot="1" x14ac:dyDescent="0.3">
      <c r="B74" s="307">
        <v>2022</v>
      </c>
      <c r="C74" s="101"/>
      <c r="D74" s="101"/>
      <c r="E74" s="101"/>
      <c r="F74" s="101"/>
      <c r="G74" s="101"/>
      <c r="H74" s="101"/>
      <c r="I74" s="101"/>
      <c r="J74" s="101"/>
      <c r="K74" s="101"/>
      <c r="L74" s="101"/>
      <c r="M74" s="101"/>
      <c r="N74" s="101"/>
      <c r="O74" s="190"/>
    </row>
    <row r="75" spans="2:16" ht="14.1" customHeight="1" x14ac:dyDescent="0.25">
      <c r="B75" s="679" t="s">
        <v>307</v>
      </c>
      <c r="C75" s="680"/>
      <c r="D75" s="680"/>
      <c r="E75" s="680"/>
      <c r="F75" s="680"/>
      <c r="G75" s="680"/>
      <c r="H75" s="680"/>
      <c r="I75" s="680"/>
      <c r="J75" s="680"/>
      <c r="K75" s="680"/>
      <c r="L75" s="680"/>
      <c r="M75" s="680"/>
      <c r="N75" s="680"/>
      <c r="O75" s="681"/>
      <c r="P75" s="29"/>
    </row>
    <row r="76" spans="2:16" ht="14.1" customHeight="1" x14ac:dyDescent="0.25">
      <c r="B76" s="688" t="s">
        <v>291</v>
      </c>
      <c r="C76" s="689"/>
      <c r="D76" s="689"/>
      <c r="E76" s="689"/>
      <c r="F76" s="689"/>
      <c r="G76" s="689"/>
      <c r="H76" s="689"/>
      <c r="I76" s="689"/>
      <c r="J76" s="689"/>
      <c r="K76" s="689"/>
      <c r="L76" s="689"/>
      <c r="M76" s="689"/>
      <c r="N76" s="689"/>
      <c r="O76" s="690"/>
    </row>
    <row r="77" spans="2:16" ht="14.1" customHeight="1" thickBot="1" x14ac:dyDescent="0.3">
      <c r="B77" s="45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53"/>
    </row>
    <row r="78" spans="2:16" ht="14.1" customHeight="1" x14ac:dyDescent="0.25">
      <c r="B78" s="11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3"/>
    </row>
    <row r="79" spans="2:16" ht="14.1" customHeight="1" x14ac:dyDescent="0.25">
      <c r="B79" s="20" t="s">
        <v>292</v>
      </c>
      <c r="C79" s="29" t="s">
        <v>293</v>
      </c>
      <c r="D79" s="29" t="s">
        <v>294</v>
      </c>
      <c r="E79" s="29" t="s">
        <v>295</v>
      </c>
      <c r="F79" s="29" t="s">
        <v>296</v>
      </c>
      <c r="G79" s="29" t="s">
        <v>297</v>
      </c>
      <c r="H79" s="29" t="s">
        <v>298</v>
      </c>
      <c r="I79" s="29" t="s">
        <v>299</v>
      </c>
      <c r="J79" s="29" t="s">
        <v>300</v>
      </c>
      <c r="K79" s="29" t="s">
        <v>301</v>
      </c>
      <c r="L79" s="29" t="s">
        <v>302</v>
      </c>
      <c r="M79" s="29" t="s">
        <v>303</v>
      </c>
      <c r="N79" s="29" t="s">
        <v>304</v>
      </c>
      <c r="O79" s="30" t="s">
        <v>73</v>
      </c>
    </row>
    <row r="80" spans="2:16" ht="14.1" customHeight="1" thickBot="1" x14ac:dyDescent="0.3">
      <c r="B80" s="291"/>
      <c r="C80" s="292"/>
      <c r="D80" s="292"/>
      <c r="E80" s="292"/>
      <c r="F80" s="292"/>
      <c r="G80" s="292"/>
      <c r="H80" s="292"/>
      <c r="I80" s="292"/>
      <c r="J80" s="292"/>
      <c r="K80" s="292"/>
      <c r="L80" s="292"/>
      <c r="M80" s="292"/>
      <c r="N80" s="292"/>
      <c r="O80" s="293"/>
    </row>
    <row r="81" spans="2:15" ht="14.1" customHeight="1" x14ac:dyDescent="0.25">
      <c r="B81" s="21" t="s">
        <v>305</v>
      </c>
      <c r="C81" s="10" t="s">
        <v>305</v>
      </c>
      <c r="D81" s="10" t="s">
        <v>305</v>
      </c>
      <c r="E81" s="10" t="s">
        <v>305</v>
      </c>
      <c r="F81" s="10" t="s">
        <v>305</v>
      </c>
      <c r="G81" s="10" t="s">
        <v>305</v>
      </c>
      <c r="H81" s="10" t="s">
        <v>305</v>
      </c>
      <c r="I81" s="10" t="s">
        <v>305</v>
      </c>
      <c r="J81" s="10" t="s">
        <v>305</v>
      </c>
      <c r="K81" s="10" t="s">
        <v>305</v>
      </c>
      <c r="L81" s="10" t="s">
        <v>305</v>
      </c>
      <c r="M81" s="10" t="s">
        <v>305</v>
      </c>
      <c r="N81" s="10" t="s">
        <v>305</v>
      </c>
      <c r="O81" s="22"/>
    </row>
    <row r="82" spans="2:15" ht="14.1" hidden="1" customHeight="1" x14ac:dyDescent="0.25">
      <c r="B82" s="20">
        <v>1998</v>
      </c>
      <c r="C82" s="84">
        <v>0</v>
      </c>
      <c r="D82" s="84">
        <v>0</v>
      </c>
      <c r="E82" s="84">
        <v>0</v>
      </c>
      <c r="F82" s="84">
        <v>0</v>
      </c>
      <c r="G82" s="84">
        <v>0</v>
      </c>
      <c r="H82" s="84">
        <v>0</v>
      </c>
      <c r="I82" s="84">
        <v>0</v>
      </c>
      <c r="J82" s="84">
        <v>0</v>
      </c>
      <c r="K82" s="84">
        <v>0</v>
      </c>
      <c r="L82" s="84">
        <v>0</v>
      </c>
      <c r="M82" s="84">
        <v>0</v>
      </c>
      <c r="N82" s="84">
        <v>0</v>
      </c>
      <c r="O82" s="134">
        <v>0</v>
      </c>
    </row>
    <row r="83" spans="2:15" ht="14.1" hidden="1" customHeight="1" x14ac:dyDescent="0.25">
      <c r="B83" s="20">
        <v>1999</v>
      </c>
      <c r="C83" s="84">
        <v>0</v>
      </c>
      <c r="D83" s="84">
        <v>0</v>
      </c>
      <c r="E83" s="84">
        <v>0</v>
      </c>
      <c r="F83" s="84">
        <v>0</v>
      </c>
      <c r="G83" s="84">
        <v>0</v>
      </c>
      <c r="H83" s="84">
        <v>0</v>
      </c>
      <c r="I83" s="84">
        <v>0</v>
      </c>
      <c r="J83" s="84">
        <v>0</v>
      </c>
      <c r="K83" s="84">
        <v>0</v>
      </c>
      <c r="L83" s="84">
        <v>300.14907210150005</v>
      </c>
      <c r="M83" s="84">
        <v>0</v>
      </c>
      <c r="N83" s="84">
        <v>0</v>
      </c>
      <c r="O83" s="134">
        <v>300.14907210150005</v>
      </c>
    </row>
    <row r="84" spans="2:15" ht="14.1" hidden="1" customHeight="1" x14ac:dyDescent="0.25">
      <c r="B84" s="20">
        <v>2000</v>
      </c>
      <c r="C84" s="84">
        <v>0</v>
      </c>
      <c r="D84" s="84">
        <v>0</v>
      </c>
      <c r="E84" s="84">
        <v>0</v>
      </c>
      <c r="F84" s="84">
        <v>0</v>
      </c>
      <c r="G84" s="84">
        <v>0</v>
      </c>
      <c r="H84" s="84">
        <v>0</v>
      </c>
      <c r="I84" s="84">
        <v>0</v>
      </c>
      <c r="J84" s="84">
        <v>0</v>
      </c>
      <c r="K84" s="84">
        <v>442.75219047619049</v>
      </c>
      <c r="L84" s="84">
        <v>0</v>
      </c>
      <c r="M84" s="84">
        <v>0</v>
      </c>
      <c r="N84" s="84">
        <v>0</v>
      </c>
      <c r="O84" s="134">
        <v>442.75219047619049</v>
      </c>
    </row>
    <row r="85" spans="2:15" ht="14.1" hidden="1" customHeight="1" x14ac:dyDescent="0.25">
      <c r="B85" s="20">
        <v>2001</v>
      </c>
      <c r="C85" s="84">
        <v>874.57791778000012</v>
      </c>
      <c r="D85" s="84">
        <v>0</v>
      </c>
      <c r="E85" s="84">
        <v>0</v>
      </c>
      <c r="F85" s="84">
        <v>0</v>
      </c>
      <c r="G85" s="84">
        <v>0</v>
      </c>
      <c r="H85" s="84">
        <v>0</v>
      </c>
      <c r="I85" s="84">
        <v>0</v>
      </c>
      <c r="J85" s="84">
        <v>0</v>
      </c>
      <c r="K85" s="84">
        <v>47.269122397999993</v>
      </c>
      <c r="L85" s="84">
        <v>0</v>
      </c>
      <c r="M85" s="84">
        <v>0</v>
      </c>
      <c r="N85" s="84">
        <v>0</v>
      </c>
      <c r="O85" s="134">
        <v>921.84704017800016</v>
      </c>
    </row>
    <row r="86" spans="2:15" ht="14.1" hidden="1" customHeight="1" x14ac:dyDescent="0.25">
      <c r="B86" s="20">
        <v>2002</v>
      </c>
      <c r="C86" s="84">
        <v>592.78678219200003</v>
      </c>
      <c r="D86" s="84">
        <v>0</v>
      </c>
      <c r="E86" s="84">
        <v>0</v>
      </c>
      <c r="F86" s="84">
        <v>0</v>
      </c>
      <c r="G86" s="84">
        <v>0</v>
      </c>
      <c r="H86" s="84">
        <v>593.69627449999996</v>
      </c>
      <c r="I86" s="84">
        <v>0</v>
      </c>
      <c r="J86" s="84">
        <v>0</v>
      </c>
      <c r="K86" s="84">
        <v>0</v>
      </c>
      <c r="L86" s="84">
        <v>0</v>
      </c>
      <c r="M86" s="84">
        <v>0</v>
      </c>
      <c r="N86" s="84">
        <v>0</v>
      </c>
      <c r="O86" s="134">
        <v>1186.483056692</v>
      </c>
    </row>
    <row r="87" spans="2:15" ht="14.1" hidden="1" customHeight="1" x14ac:dyDescent="0.25">
      <c r="B87" s="20">
        <v>2003</v>
      </c>
      <c r="C87" s="84">
        <v>0</v>
      </c>
      <c r="D87" s="84">
        <v>376.06814474399999</v>
      </c>
      <c r="E87" s="84">
        <v>0</v>
      </c>
      <c r="F87" s="84">
        <v>0</v>
      </c>
      <c r="G87" s="84">
        <v>0</v>
      </c>
      <c r="H87" s="84">
        <v>0</v>
      </c>
      <c r="I87" s="84">
        <v>202.97622000000001</v>
      </c>
      <c r="J87" s="84">
        <v>309.66732000000002</v>
      </c>
      <c r="K87" s="84">
        <v>0</v>
      </c>
      <c r="L87" s="84">
        <v>0</v>
      </c>
      <c r="M87" s="84">
        <v>711.13750000000005</v>
      </c>
      <c r="N87" s="84">
        <v>0</v>
      </c>
      <c r="O87" s="134">
        <v>1599.849184744</v>
      </c>
    </row>
    <row r="88" spans="2:15" ht="14.1" hidden="1" customHeight="1" x14ac:dyDescent="0.25">
      <c r="B88" s="20">
        <v>2004</v>
      </c>
      <c r="C88" s="84">
        <v>0</v>
      </c>
      <c r="D88" s="84">
        <v>82.989579960000015</v>
      </c>
      <c r="E88" s="84">
        <v>38.459519999999998</v>
      </c>
      <c r="F88" s="84">
        <v>0</v>
      </c>
      <c r="G88" s="84">
        <v>0</v>
      </c>
      <c r="H88" s="84">
        <v>156.55480948800002</v>
      </c>
      <c r="I88" s="84">
        <v>0</v>
      </c>
      <c r="J88" s="84">
        <v>0</v>
      </c>
      <c r="K88" s="84">
        <v>0</v>
      </c>
      <c r="L88" s="84">
        <v>0</v>
      </c>
      <c r="M88" s="84">
        <v>654.21301093200009</v>
      </c>
      <c r="N88" s="84">
        <v>0</v>
      </c>
      <c r="O88" s="134">
        <v>932.21692038000015</v>
      </c>
    </row>
    <row r="89" spans="2:15" ht="14.1" hidden="1" customHeight="1" x14ac:dyDescent="0.25">
      <c r="B89" s="20">
        <v>2005</v>
      </c>
      <c r="C89" s="84">
        <v>0</v>
      </c>
      <c r="D89" s="84">
        <v>0</v>
      </c>
      <c r="E89" s="84">
        <v>0</v>
      </c>
      <c r="F89" s="84">
        <v>0</v>
      </c>
      <c r="G89" s="84">
        <v>0</v>
      </c>
      <c r="H89" s="84">
        <v>0</v>
      </c>
      <c r="I89" s="84">
        <v>0</v>
      </c>
      <c r="J89" s="84">
        <v>0</v>
      </c>
      <c r="K89" s="84">
        <v>0</v>
      </c>
      <c r="L89" s="84">
        <v>0</v>
      </c>
      <c r="M89" s="84">
        <v>0</v>
      </c>
      <c r="N89" s="84">
        <v>0</v>
      </c>
      <c r="O89" s="134">
        <v>0</v>
      </c>
    </row>
    <row r="90" spans="2:15" ht="14.1" hidden="1" customHeight="1" x14ac:dyDescent="0.25">
      <c r="B90" s="20">
        <v>2006</v>
      </c>
      <c r="C90" s="84">
        <v>0</v>
      </c>
      <c r="D90" s="84">
        <v>0</v>
      </c>
      <c r="E90" s="84">
        <v>436.63547999999997</v>
      </c>
      <c r="F90" s="84">
        <v>0</v>
      </c>
      <c r="G90" s="84">
        <v>0</v>
      </c>
      <c r="H90" s="84">
        <v>0</v>
      </c>
      <c r="I90" s="84">
        <v>0</v>
      </c>
      <c r="J90" s="84">
        <v>0</v>
      </c>
      <c r="K90" s="84">
        <v>0</v>
      </c>
      <c r="L90" s="84">
        <v>0</v>
      </c>
      <c r="M90" s="84">
        <v>0</v>
      </c>
      <c r="N90" s="84">
        <v>0</v>
      </c>
      <c r="O90" s="134">
        <v>436.63547999999997</v>
      </c>
    </row>
    <row r="91" spans="2:15" ht="14.1" hidden="1" customHeight="1" x14ac:dyDescent="0.25">
      <c r="B91" s="20">
        <v>2007</v>
      </c>
      <c r="C91" s="84">
        <v>0</v>
      </c>
      <c r="D91" s="84">
        <v>0</v>
      </c>
      <c r="E91" s="84">
        <v>0</v>
      </c>
      <c r="F91" s="84">
        <v>0</v>
      </c>
      <c r="G91" s="84">
        <v>0</v>
      </c>
      <c r="H91" s="84">
        <v>0</v>
      </c>
      <c r="I91" s="84">
        <v>0</v>
      </c>
      <c r="J91" s="84">
        <v>0</v>
      </c>
      <c r="K91" s="84">
        <v>0</v>
      </c>
      <c r="L91" s="84">
        <v>0</v>
      </c>
      <c r="M91" s="84">
        <v>0</v>
      </c>
      <c r="N91" s="84">
        <v>0</v>
      </c>
      <c r="O91" s="134">
        <v>0</v>
      </c>
    </row>
    <row r="92" spans="2:15" ht="14.1" hidden="1" customHeight="1" x14ac:dyDescent="0.25">
      <c r="B92" s="20">
        <v>2008</v>
      </c>
      <c r="C92" s="84">
        <v>0</v>
      </c>
      <c r="D92" s="84">
        <v>0</v>
      </c>
      <c r="E92" s="84">
        <v>0</v>
      </c>
      <c r="F92" s="84">
        <v>0</v>
      </c>
      <c r="G92" s="84">
        <v>0</v>
      </c>
      <c r="H92" s="84">
        <v>0</v>
      </c>
      <c r="I92" s="84">
        <v>0</v>
      </c>
      <c r="J92" s="84">
        <v>0</v>
      </c>
      <c r="K92" s="84">
        <v>0</v>
      </c>
      <c r="L92" s="84">
        <v>0</v>
      </c>
      <c r="M92" s="84">
        <v>0</v>
      </c>
      <c r="N92" s="84">
        <v>0</v>
      </c>
      <c r="O92" s="134">
        <v>0</v>
      </c>
    </row>
    <row r="93" spans="2:15" ht="14.1" hidden="1" customHeight="1" x14ac:dyDescent="0.25">
      <c r="B93" s="20">
        <v>2009</v>
      </c>
      <c r="C93" s="84">
        <v>0</v>
      </c>
      <c r="D93" s="84">
        <v>0</v>
      </c>
      <c r="E93" s="84">
        <v>0</v>
      </c>
      <c r="F93" s="84">
        <v>0</v>
      </c>
      <c r="G93" s="84">
        <v>0</v>
      </c>
      <c r="H93" s="84">
        <v>0</v>
      </c>
      <c r="I93" s="84">
        <v>0</v>
      </c>
      <c r="J93" s="84">
        <v>0</v>
      </c>
      <c r="K93" s="84">
        <v>0</v>
      </c>
      <c r="L93" s="84">
        <v>0</v>
      </c>
      <c r="M93" s="84">
        <v>0</v>
      </c>
      <c r="N93" s="84">
        <v>0</v>
      </c>
      <c r="O93" s="134">
        <v>0</v>
      </c>
    </row>
    <row r="94" spans="2:15" ht="14.1" hidden="1" customHeight="1" x14ac:dyDescent="0.25">
      <c r="B94" s="20">
        <v>2010</v>
      </c>
      <c r="C94" s="84">
        <v>0</v>
      </c>
      <c r="D94" s="84">
        <v>0</v>
      </c>
      <c r="E94" s="84">
        <v>0</v>
      </c>
      <c r="F94" s="84">
        <v>0</v>
      </c>
      <c r="G94" s="84">
        <v>0</v>
      </c>
      <c r="H94" s="84">
        <v>0</v>
      </c>
      <c r="I94" s="84">
        <v>0</v>
      </c>
      <c r="J94" s="84">
        <v>0</v>
      </c>
      <c r="K94" s="84">
        <v>0</v>
      </c>
      <c r="L94" s="84">
        <v>0</v>
      </c>
      <c r="M94" s="84">
        <v>0</v>
      </c>
      <c r="N94" s="84">
        <v>0</v>
      </c>
      <c r="O94" s="134">
        <v>0</v>
      </c>
    </row>
    <row r="95" spans="2:15" ht="14.1" customHeight="1" x14ac:dyDescent="0.25">
      <c r="B95" s="20">
        <v>2011</v>
      </c>
      <c r="C95" s="84">
        <v>0</v>
      </c>
      <c r="D95" s="84">
        <v>0</v>
      </c>
      <c r="E95" s="84">
        <v>0</v>
      </c>
      <c r="F95" s="58">
        <v>0</v>
      </c>
      <c r="G95" s="84">
        <v>0</v>
      </c>
      <c r="H95" s="84">
        <v>0</v>
      </c>
      <c r="I95" s="84">
        <v>0</v>
      </c>
      <c r="J95" s="84">
        <v>0</v>
      </c>
      <c r="K95" s="84">
        <v>0</v>
      </c>
      <c r="L95" s="84">
        <v>0</v>
      </c>
      <c r="M95" s="84">
        <v>0</v>
      </c>
      <c r="N95" s="84">
        <v>0</v>
      </c>
      <c r="O95" s="134">
        <v>0</v>
      </c>
    </row>
    <row r="96" spans="2:15" ht="14.1" customHeight="1" x14ac:dyDescent="0.25">
      <c r="B96" s="20">
        <v>2012</v>
      </c>
      <c r="C96" s="84">
        <v>0</v>
      </c>
      <c r="D96" s="84">
        <v>0</v>
      </c>
      <c r="E96" s="84">
        <v>0</v>
      </c>
      <c r="F96" s="58">
        <v>0</v>
      </c>
      <c r="G96" s="84">
        <v>0</v>
      </c>
      <c r="H96" s="84">
        <v>0</v>
      </c>
      <c r="I96" s="84">
        <v>0</v>
      </c>
      <c r="J96" s="84">
        <v>0</v>
      </c>
      <c r="K96" s="84">
        <v>0</v>
      </c>
      <c r="L96" s="84">
        <v>0</v>
      </c>
      <c r="M96" s="84">
        <v>0</v>
      </c>
      <c r="N96" s="84">
        <v>0</v>
      </c>
      <c r="O96" s="134">
        <v>0</v>
      </c>
    </row>
    <row r="97" spans="2:16" ht="14.1" customHeight="1" x14ac:dyDescent="0.25">
      <c r="B97" s="20">
        <v>2013</v>
      </c>
      <c r="C97" s="84">
        <v>0</v>
      </c>
      <c r="D97" s="84">
        <v>0</v>
      </c>
      <c r="E97" s="84">
        <v>0</v>
      </c>
      <c r="F97" s="58">
        <v>0</v>
      </c>
      <c r="G97" s="84">
        <v>0</v>
      </c>
      <c r="H97" s="84">
        <v>0</v>
      </c>
      <c r="I97" s="84">
        <v>0</v>
      </c>
      <c r="J97" s="84">
        <v>0</v>
      </c>
      <c r="K97" s="84">
        <v>0</v>
      </c>
      <c r="L97" s="84">
        <v>0</v>
      </c>
      <c r="M97" s="84">
        <v>0</v>
      </c>
      <c r="N97" s="84">
        <v>0</v>
      </c>
      <c r="O97" s="134">
        <v>0</v>
      </c>
    </row>
    <row r="98" spans="2:16" ht="14.1" customHeight="1" x14ac:dyDescent="0.25">
      <c r="B98" s="20">
        <v>2014</v>
      </c>
      <c r="C98" s="84">
        <v>0</v>
      </c>
      <c r="D98" s="84">
        <v>0</v>
      </c>
      <c r="E98" s="84">
        <v>0</v>
      </c>
      <c r="F98" s="58">
        <v>0</v>
      </c>
      <c r="G98" s="84">
        <v>0</v>
      </c>
      <c r="H98" s="84">
        <v>0</v>
      </c>
      <c r="I98" s="84">
        <v>0</v>
      </c>
      <c r="J98" s="84">
        <v>0</v>
      </c>
      <c r="K98" s="84">
        <v>0</v>
      </c>
      <c r="L98" s="84">
        <v>0</v>
      </c>
      <c r="M98" s="84">
        <v>0</v>
      </c>
      <c r="N98" s="84">
        <v>0</v>
      </c>
      <c r="O98" s="134">
        <v>0</v>
      </c>
    </row>
    <row r="99" spans="2:16" ht="14.1" customHeight="1" x14ac:dyDescent="0.25">
      <c r="B99" s="20">
        <v>2015</v>
      </c>
      <c r="C99" s="84">
        <v>0</v>
      </c>
      <c r="D99" s="84">
        <v>0</v>
      </c>
      <c r="E99" s="84">
        <v>0</v>
      </c>
      <c r="F99" s="58">
        <v>0</v>
      </c>
      <c r="G99" s="84">
        <v>0</v>
      </c>
      <c r="H99" s="84">
        <v>0</v>
      </c>
      <c r="I99" s="84">
        <v>0</v>
      </c>
      <c r="J99" s="84">
        <v>0</v>
      </c>
      <c r="K99" s="84">
        <v>0</v>
      </c>
      <c r="L99" s="84">
        <v>0</v>
      </c>
      <c r="M99" s="84">
        <v>0</v>
      </c>
      <c r="N99" s="84">
        <v>0</v>
      </c>
      <c r="O99" s="134">
        <v>0</v>
      </c>
    </row>
    <row r="100" spans="2:16" ht="14.1" customHeight="1" x14ac:dyDescent="0.25">
      <c r="B100" s="20">
        <v>2016</v>
      </c>
      <c r="C100" s="84">
        <v>0</v>
      </c>
      <c r="D100" s="84">
        <v>0</v>
      </c>
      <c r="E100" s="84">
        <v>0</v>
      </c>
      <c r="F100" s="58">
        <v>0</v>
      </c>
      <c r="G100" s="84">
        <v>0</v>
      </c>
      <c r="H100" s="84">
        <v>0</v>
      </c>
      <c r="I100" s="84">
        <v>0</v>
      </c>
      <c r="J100" s="84">
        <v>0</v>
      </c>
      <c r="K100" s="84">
        <v>0</v>
      </c>
      <c r="L100" s="84">
        <v>0</v>
      </c>
      <c r="M100" s="84">
        <v>0</v>
      </c>
      <c r="N100" s="84">
        <v>0</v>
      </c>
      <c r="O100" s="134">
        <v>0</v>
      </c>
    </row>
    <row r="101" spans="2:16" ht="14.1" customHeight="1" x14ac:dyDescent="0.25">
      <c r="B101" s="20">
        <v>2017</v>
      </c>
      <c r="C101" s="84">
        <v>0</v>
      </c>
      <c r="D101" s="84">
        <v>0</v>
      </c>
      <c r="E101" s="84">
        <v>0</v>
      </c>
      <c r="F101" s="58">
        <v>0</v>
      </c>
      <c r="G101" s="84">
        <v>0</v>
      </c>
      <c r="H101" s="84">
        <v>0</v>
      </c>
      <c r="I101" s="84">
        <v>0</v>
      </c>
      <c r="J101" s="84">
        <v>0</v>
      </c>
      <c r="K101" s="84">
        <v>0</v>
      </c>
      <c r="L101" s="84">
        <v>0</v>
      </c>
      <c r="M101" s="84">
        <v>0</v>
      </c>
      <c r="N101" s="84">
        <v>0</v>
      </c>
      <c r="O101" s="134">
        <v>0</v>
      </c>
    </row>
    <row r="102" spans="2:16" ht="14.1" customHeight="1" x14ac:dyDescent="0.25">
      <c r="B102" s="20">
        <v>2018</v>
      </c>
      <c r="C102" s="84">
        <v>0</v>
      </c>
      <c r="D102" s="84">
        <v>0</v>
      </c>
      <c r="E102" s="84">
        <v>0</v>
      </c>
      <c r="F102" s="58">
        <v>0</v>
      </c>
      <c r="G102" s="84">
        <v>0</v>
      </c>
      <c r="H102" s="84">
        <v>0</v>
      </c>
      <c r="I102" s="84">
        <v>0</v>
      </c>
      <c r="J102" s="84">
        <v>0</v>
      </c>
      <c r="K102" s="84">
        <v>0</v>
      </c>
      <c r="L102" s="84">
        <v>0</v>
      </c>
      <c r="M102" s="84">
        <v>0</v>
      </c>
      <c r="N102" s="84">
        <v>0</v>
      </c>
      <c r="O102" s="134">
        <v>0</v>
      </c>
    </row>
    <row r="103" spans="2:16" ht="14.1" customHeight="1" x14ac:dyDescent="0.25">
      <c r="B103" s="20">
        <v>2019</v>
      </c>
      <c r="C103" s="84">
        <v>0</v>
      </c>
      <c r="D103" s="84">
        <v>0</v>
      </c>
      <c r="E103" s="84">
        <v>0</v>
      </c>
      <c r="F103" s="58">
        <v>0</v>
      </c>
      <c r="G103" s="84">
        <v>0</v>
      </c>
      <c r="H103" s="84">
        <v>0</v>
      </c>
      <c r="I103" s="84">
        <v>0</v>
      </c>
      <c r="J103" s="84">
        <v>0</v>
      </c>
      <c r="K103" s="84">
        <v>0</v>
      </c>
      <c r="L103" s="84">
        <v>0</v>
      </c>
      <c r="M103" s="84">
        <v>0</v>
      </c>
      <c r="N103" s="84">
        <v>0</v>
      </c>
      <c r="O103" s="134">
        <v>0</v>
      </c>
    </row>
    <row r="104" spans="2:16" ht="14.1" customHeight="1" x14ac:dyDescent="0.25">
      <c r="B104" s="20">
        <v>2020</v>
      </c>
      <c r="C104" s="84">
        <v>0</v>
      </c>
      <c r="D104" s="84">
        <v>0</v>
      </c>
      <c r="E104" s="84">
        <v>0</v>
      </c>
      <c r="F104" s="58">
        <v>0</v>
      </c>
      <c r="G104" s="84">
        <v>0</v>
      </c>
      <c r="H104" s="84">
        <v>0</v>
      </c>
      <c r="I104" s="84">
        <v>0</v>
      </c>
      <c r="J104" s="84">
        <v>0</v>
      </c>
      <c r="K104" s="84">
        <v>0</v>
      </c>
      <c r="L104" s="84">
        <v>0</v>
      </c>
      <c r="M104" s="84">
        <v>0</v>
      </c>
      <c r="N104" s="84">
        <v>0</v>
      </c>
      <c r="O104" s="134">
        <v>0</v>
      </c>
    </row>
    <row r="105" spans="2:16" ht="14.1" customHeight="1" x14ac:dyDescent="0.25">
      <c r="B105" s="20">
        <v>2021</v>
      </c>
      <c r="C105" s="84">
        <v>0</v>
      </c>
      <c r="D105" s="84">
        <v>0</v>
      </c>
      <c r="E105" s="84">
        <v>0</v>
      </c>
      <c r="F105" s="84">
        <v>0</v>
      </c>
      <c r="G105" s="84">
        <v>0</v>
      </c>
      <c r="H105" s="84">
        <v>0</v>
      </c>
      <c r="I105" s="84">
        <v>0</v>
      </c>
      <c r="J105" s="84">
        <v>0</v>
      </c>
      <c r="K105" s="84">
        <v>0</v>
      </c>
      <c r="L105" s="84">
        <v>0</v>
      </c>
      <c r="M105" s="84">
        <v>0</v>
      </c>
      <c r="N105" s="84">
        <v>0</v>
      </c>
      <c r="O105" s="134">
        <v>0</v>
      </c>
    </row>
    <row r="106" spans="2:16" ht="14.1" customHeight="1" x14ac:dyDescent="0.25">
      <c r="B106" s="675" t="s">
        <v>308</v>
      </c>
      <c r="C106" s="670"/>
      <c r="D106" s="670"/>
      <c r="E106" s="670"/>
      <c r="F106" s="670"/>
      <c r="G106" s="670"/>
      <c r="H106" s="670"/>
      <c r="I106" s="670"/>
      <c r="J106" s="670"/>
      <c r="K106" s="670"/>
      <c r="L106" s="670"/>
      <c r="M106" s="670"/>
      <c r="N106" s="670"/>
      <c r="O106" s="671"/>
      <c r="P106" s="29"/>
    </row>
    <row r="107" spans="2:16" ht="14.1" customHeight="1" x14ac:dyDescent="0.25">
      <c r="B107" s="688" t="s">
        <v>291</v>
      </c>
      <c r="C107" s="689"/>
      <c r="D107" s="689"/>
      <c r="E107" s="689"/>
      <c r="F107" s="689"/>
      <c r="G107" s="689"/>
      <c r="H107" s="689"/>
      <c r="I107" s="689"/>
      <c r="J107" s="689"/>
      <c r="K107" s="689"/>
      <c r="L107" s="689"/>
      <c r="M107" s="689"/>
      <c r="N107" s="689"/>
      <c r="O107" s="690"/>
      <c r="P107" s="300"/>
    </row>
    <row r="108" spans="2:16" ht="14.1" customHeight="1" thickBot="1" x14ac:dyDescent="0.3">
      <c r="B108" s="21"/>
      <c r="O108" s="22"/>
    </row>
    <row r="109" spans="2:16" ht="14.1" customHeight="1" x14ac:dyDescent="0.25">
      <c r="B109" s="11"/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3"/>
    </row>
    <row r="110" spans="2:16" ht="14.1" customHeight="1" x14ac:dyDescent="0.25">
      <c r="B110" s="20" t="s">
        <v>292</v>
      </c>
      <c r="C110" s="29" t="s">
        <v>293</v>
      </c>
      <c r="D110" s="29" t="s">
        <v>294</v>
      </c>
      <c r="E110" s="29" t="s">
        <v>295</v>
      </c>
      <c r="F110" s="29" t="s">
        <v>296</v>
      </c>
      <c r="G110" s="29" t="s">
        <v>297</v>
      </c>
      <c r="H110" s="29" t="s">
        <v>298</v>
      </c>
      <c r="I110" s="29" t="s">
        <v>299</v>
      </c>
      <c r="J110" s="29" t="s">
        <v>300</v>
      </c>
      <c r="K110" s="29" t="s">
        <v>301</v>
      </c>
      <c r="L110" s="29" t="s">
        <v>302</v>
      </c>
      <c r="M110" s="29" t="s">
        <v>303</v>
      </c>
      <c r="N110" s="29" t="s">
        <v>304</v>
      </c>
      <c r="O110" s="30" t="s">
        <v>73</v>
      </c>
    </row>
    <row r="111" spans="2:16" ht="14.1" customHeight="1" thickBot="1" x14ac:dyDescent="0.3">
      <c r="B111" s="291"/>
      <c r="C111" s="50"/>
      <c r="D111" s="50"/>
      <c r="E111" s="50"/>
      <c r="F111" s="50"/>
      <c r="G111" s="50"/>
      <c r="H111" s="50"/>
      <c r="I111" s="50"/>
      <c r="J111" s="50"/>
      <c r="K111" s="50"/>
      <c r="L111" s="50"/>
      <c r="M111" s="50"/>
      <c r="N111" s="50"/>
      <c r="O111" s="51"/>
    </row>
    <row r="112" spans="2:16" ht="14.1" customHeight="1" x14ac:dyDescent="0.25">
      <c r="B112" s="21"/>
      <c r="C112" s="42"/>
      <c r="D112" s="42"/>
      <c r="E112" s="42"/>
      <c r="F112" s="42"/>
      <c r="G112" s="42"/>
      <c r="H112" s="42"/>
      <c r="I112" s="42"/>
      <c r="J112" s="42"/>
      <c r="K112" s="42"/>
      <c r="L112" s="42"/>
      <c r="M112" s="42"/>
      <c r="N112" s="42"/>
      <c r="O112" s="53"/>
    </row>
    <row r="113" spans="2:15" ht="14.1" hidden="1" customHeight="1" x14ac:dyDescent="0.25">
      <c r="B113" s="20">
        <v>1999</v>
      </c>
      <c r="C113" s="84">
        <v>0</v>
      </c>
      <c r="D113" s="84">
        <v>0</v>
      </c>
      <c r="E113" s="84">
        <v>0</v>
      </c>
      <c r="F113" s="84">
        <v>0</v>
      </c>
      <c r="G113" s="84">
        <v>0</v>
      </c>
      <c r="H113" s="84">
        <v>0</v>
      </c>
      <c r="I113" s="84">
        <v>0</v>
      </c>
      <c r="J113" s="84">
        <v>0</v>
      </c>
      <c r="K113" s="84">
        <v>0</v>
      </c>
      <c r="L113" s="84">
        <v>0</v>
      </c>
      <c r="M113" s="84">
        <v>0</v>
      </c>
      <c r="N113" s="84">
        <v>0</v>
      </c>
      <c r="O113" s="134">
        <v>0</v>
      </c>
    </row>
    <row r="114" spans="2:15" ht="14.1" hidden="1" customHeight="1" x14ac:dyDescent="0.25">
      <c r="B114" s="20">
        <v>2000</v>
      </c>
      <c r="C114" s="84">
        <v>0</v>
      </c>
      <c r="D114" s="84">
        <v>0</v>
      </c>
      <c r="E114" s="84">
        <v>0</v>
      </c>
      <c r="F114" s="84">
        <v>0</v>
      </c>
      <c r="G114" s="84">
        <v>0</v>
      </c>
      <c r="H114" s="84">
        <v>0</v>
      </c>
      <c r="I114" s="84">
        <v>0</v>
      </c>
      <c r="J114" s="84">
        <v>0</v>
      </c>
      <c r="K114" s="84">
        <v>0</v>
      </c>
      <c r="L114" s="84">
        <v>0</v>
      </c>
      <c r="M114" s="84">
        <v>0</v>
      </c>
      <c r="N114" s="84">
        <v>0</v>
      </c>
      <c r="O114" s="134">
        <v>0</v>
      </c>
    </row>
    <row r="115" spans="2:15" ht="14.1" hidden="1" customHeight="1" x14ac:dyDescent="0.25">
      <c r="B115" s="20">
        <v>2001</v>
      </c>
      <c r="C115" s="84">
        <v>0</v>
      </c>
      <c r="D115" s="84">
        <v>0</v>
      </c>
      <c r="E115" s="84">
        <v>0</v>
      </c>
      <c r="F115" s="84">
        <v>0</v>
      </c>
      <c r="G115" s="84">
        <v>0</v>
      </c>
      <c r="H115" s="84">
        <v>0</v>
      </c>
      <c r="I115" s="84">
        <v>0</v>
      </c>
      <c r="J115" s="84">
        <v>0</v>
      </c>
      <c r="K115" s="84">
        <v>0</v>
      </c>
      <c r="L115" s="84">
        <v>0</v>
      </c>
      <c r="M115" s="84">
        <v>0</v>
      </c>
      <c r="N115" s="84">
        <v>0</v>
      </c>
      <c r="O115" s="134">
        <v>0</v>
      </c>
    </row>
    <row r="116" spans="2:15" ht="14.1" hidden="1" customHeight="1" x14ac:dyDescent="0.25">
      <c r="B116" s="20">
        <v>2002</v>
      </c>
      <c r="C116" s="84">
        <v>0</v>
      </c>
      <c r="D116" s="84">
        <v>0</v>
      </c>
      <c r="E116" s="84">
        <v>0</v>
      </c>
      <c r="F116" s="84">
        <v>0</v>
      </c>
      <c r="G116" s="84">
        <v>0</v>
      </c>
      <c r="H116" s="84">
        <v>0</v>
      </c>
      <c r="I116" s="84">
        <v>0</v>
      </c>
      <c r="J116" s="84">
        <v>0</v>
      </c>
      <c r="K116" s="84">
        <v>0</v>
      </c>
      <c r="L116" s="84">
        <v>0</v>
      </c>
      <c r="M116" s="84">
        <v>0</v>
      </c>
      <c r="N116" s="84">
        <v>0</v>
      </c>
      <c r="O116" s="134">
        <v>0</v>
      </c>
    </row>
    <row r="117" spans="2:15" ht="14.1" hidden="1" customHeight="1" x14ac:dyDescent="0.25">
      <c r="B117" s="20">
        <v>2003</v>
      </c>
      <c r="C117" s="84">
        <v>0</v>
      </c>
      <c r="D117" s="84">
        <v>0</v>
      </c>
      <c r="E117" s="84">
        <v>0</v>
      </c>
      <c r="F117" s="84">
        <v>0</v>
      </c>
      <c r="G117" s="84">
        <v>0</v>
      </c>
      <c r="H117" s="84">
        <v>0</v>
      </c>
      <c r="I117" s="84">
        <v>0</v>
      </c>
      <c r="J117" s="84">
        <v>0</v>
      </c>
      <c r="K117" s="84">
        <v>71.85461500000001</v>
      </c>
      <c r="L117" s="84">
        <v>0</v>
      </c>
      <c r="M117" s="84">
        <v>0</v>
      </c>
      <c r="N117" s="84">
        <v>0</v>
      </c>
      <c r="O117" s="134">
        <v>71.85461500000001</v>
      </c>
    </row>
    <row r="118" spans="2:15" ht="14.1" hidden="1" customHeight="1" x14ac:dyDescent="0.25">
      <c r="B118" s="20">
        <v>2004</v>
      </c>
      <c r="C118" s="84">
        <v>0</v>
      </c>
      <c r="D118" s="84">
        <v>0</v>
      </c>
      <c r="E118" s="84">
        <v>0</v>
      </c>
      <c r="F118" s="84">
        <v>0</v>
      </c>
      <c r="G118" s="84">
        <v>867.27338464336458</v>
      </c>
      <c r="H118" s="84">
        <v>0</v>
      </c>
      <c r="I118" s="84">
        <v>0</v>
      </c>
      <c r="J118" s="84">
        <v>0</v>
      </c>
      <c r="K118" s="84">
        <v>0</v>
      </c>
      <c r="L118" s="84">
        <v>0</v>
      </c>
      <c r="M118" s="84">
        <v>0</v>
      </c>
      <c r="N118" s="84">
        <v>0</v>
      </c>
      <c r="O118" s="134">
        <v>867.27338464336458</v>
      </c>
    </row>
    <row r="119" spans="2:15" ht="14.1" hidden="1" customHeight="1" x14ac:dyDescent="0.25">
      <c r="B119" s="20">
        <v>2005</v>
      </c>
      <c r="C119" s="84">
        <v>0</v>
      </c>
      <c r="D119" s="84">
        <v>0</v>
      </c>
      <c r="E119" s="84">
        <v>0</v>
      </c>
      <c r="F119" s="84">
        <v>0</v>
      </c>
      <c r="G119" s="84">
        <v>0</v>
      </c>
      <c r="H119" s="84">
        <v>919.72457811000004</v>
      </c>
      <c r="I119" s="84">
        <v>0</v>
      </c>
      <c r="J119" s="84">
        <v>0</v>
      </c>
      <c r="K119" s="84">
        <v>0</v>
      </c>
      <c r="L119" s="84">
        <v>0</v>
      </c>
      <c r="M119" s="84">
        <v>598.61224488000016</v>
      </c>
      <c r="N119" s="84">
        <v>0</v>
      </c>
      <c r="O119" s="134">
        <v>1518.3368229900002</v>
      </c>
    </row>
    <row r="120" spans="2:15" ht="14.1" hidden="1" customHeight="1" x14ac:dyDescent="0.25">
      <c r="B120" s="20">
        <v>2006</v>
      </c>
      <c r="C120" s="84">
        <v>0</v>
      </c>
      <c r="D120" s="84">
        <v>0</v>
      </c>
      <c r="E120" s="84">
        <v>0</v>
      </c>
      <c r="F120" s="84">
        <v>0</v>
      </c>
      <c r="G120" s="84">
        <v>0</v>
      </c>
      <c r="H120" s="84">
        <v>276.54630958000007</v>
      </c>
      <c r="I120" s="84">
        <v>610.07205956451594</v>
      </c>
      <c r="J120" s="84">
        <v>0</v>
      </c>
      <c r="K120" s="84">
        <v>1878.2158600166663</v>
      </c>
      <c r="L120" s="84">
        <v>0</v>
      </c>
      <c r="M120" s="84">
        <v>2350.7735806133333</v>
      </c>
      <c r="N120" s="84">
        <v>0</v>
      </c>
      <c r="O120" s="134">
        <v>5115.6078097745158</v>
      </c>
    </row>
    <row r="121" spans="2:15" ht="14.1" hidden="1" customHeight="1" x14ac:dyDescent="0.25">
      <c r="B121" s="20">
        <v>2007</v>
      </c>
      <c r="C121" s="84">
        <v>860.33814551612898</v>
      </c>
      <c r="D121" s="84">
        <v>0</v>
      </c>
      <c r="E121" s="84">
        <v>68.00794045161291</v>
      </c>
      <c r="F121" s="84">
        <v>84.33036076666663</v>
      </c>
      <c r="G121" s="84">
        <v>644.60815067419355</v>
      </c>
      <c r="H121" s="84">
        <v>181.77177557333334</v>
      </c>
      <c r="I121" s="84">
        <v>1256.499202467742</v>
      </c>
      <c r="J121" s="84">
        <v>0</v>
      </c>
      <c r="K121" s="84">
        <v>0</v>
      </c>
      <c r="L121" s="84">
        <v>0</v>
      </c>
      <c r="M121" s="84">
        <v>0</v>
      </c>
      <c r="N121" s="84">
        <v>0</v>
      </c>
      <c r="O121" s="134">
        <v>3095.5555754496772</v>
      </c>
    </row>
    <row r="122" spans="2:15" ht="14.1" hidden="1" customHeight="1" x14ac:dyDescent="0.25">
      <c r="B122" s="20">
        <v>2008</v>
      </c>
      <c r="C122" s="84">
        <v>428.8698285290323</v>
      </c>
      <c r="D122" s="84">
        <v>0</v>
      </c>
      <c r="E122" s="84">
        <v>0</v>
      </c>
      <c r="F122" s="84">
        <v>0</v>
      </c>
      <c r="G122" s="84">
        <v>0</v>
      </c>
      <c r="H122" s="84">
        <v>0</v>
      </c>
      <c r="I122" s="84">
        <v>0</v>
      </c>
      <c r="J122" s="84">
        <v>0</v>
      </c>
      <c r="K122" s="84">
        <v>0</v>
      </c>
      <c r="L122" s="84">
        <v>0</v>
      </c>
      <c r="M122" s="84">
        <v>5.9703277699999999</v>
      </c>
      <c r="N122" s="84">
        <v>0</v>
      </c>
      <c r="O122" s="134">
        <v>434.84015629903229</v>
      </c>
    </row>
    <row r="123" spans="2:15" ht="14.1" hidden="1" customHeight="1" x14ac:dyDescent="0.25">
      <c r="B123" s="20">
        <v>2009</v>
      </c>
      <c r="C123" s="84">
        <v>0</v>
      </c>
      <c r="D123" s="84">
        <v>47.153401328571441</v>
      </c>
      <c r="E123" s="84">
        <v>704.71463958709694</v>
      </c>
      <c r="F123" s="84">
        <v>0</v>
      </c>
      <c r="G123" s="84">
        <v>0</v>
      </c>
      <c r="H123" s="84">
        <v>0</v>
      </c>
      <c r="I123" s="84">
        <v>0</v>
      </c>
      <c r="J123" s="84">
        <v>0</v>
      </c>
      <c r="K123" s="84">
        <v>0</v>
      </c>
      <c r="L123" s="84">
        <v>0</v>
      </c>
      <c r="M123" s="84">
        <v>1165.9021757999999</v>
      </c>
      <c r="N123" s="84">
        <v>427.11328320000001</v>
      </c>
      <c r="O123" s="134">
        <v>2344.8834999156684</v>
      </c>
    </row>
    <row r="124" spans="2:15" ht="14.1" hidden="1" customHeight="1" x14ac:dyDescent="0.25">
      <c r="B124" s="20">
        <v>2010</v>
      </c>
      <c r="C124" s="84">
        <v>0</v>
      </c>
      <c r="D124" s="84">
        <v>0</v>
      </c>
      <c r="E124" s="84">
        <v>0</v>
      </c>
      <c r="F124" s="84">
        <v>1073.0820801666666</v>
      </c>
      <c r="G124" s="84">
        <v>0</v>
      </c>
      <c r="H124" s="84">
        <v>0</v>
      </c>
      <c r="I124" s="84">
        <v>0</v>
      </c>
      <c r="J124" s="84">
        <v>0</v>
      </c>
      <c r="K124" s="84">
        <v>3880.60175471</v>
      </c>
      <c r="L124" s="84">
        <v>0</v>
      </c>
      <c r="M124" s="84">
        <v>0</v>
      </c>
      <c r="N124" s="84">
        <v>0</v>
      </c>
      <c r="O124" s="134">
        <v>4953.6838348766669</v>
      </c>
    </row>
    <row r="125" spans="2:15" ht="12.75" customHeight="1" x14ac:dyDescent="0.25">
      <c r="B125" s="20">
        <v>2011</v>
      </c>
      <c r="C125" s="58">
        <v>0</v>
      </c>
      <c r="D125" s="58">
        <v>0</v>
      </c>
      <c r="E125" s="58">
        <v>0</v>
      </c>
      <c r="F125" s="58">
        <v>0</v>
      </c>
      <c r="G125" s="58">
        <v>0</v>
      </c>
      <c r="H125" s="58">
        <v>0</v>
      </c>
      <c r="I125" s="58">
        <v>0</v>
      </c>
      <c r="J125" s="58">
        <v>0</v>
      </c>
      <c r="K125" s="56">
        <v>501.82508350333325</v>
      </c>
      <c r="L125" s="84">
        <v>0</v>
      </c>
      <c r="M125" s="84">
        <v>0</v>
      </c>
      <c r="N125" s="84">
        <v>0</v>
      </c>
      <c r="O125" s="134">
        <v>501.82508350333325</v>
      </c>
    </row>
    <row r="126" spans="2:15" ht="12.75" customHeight="1" x14ac:dyDescent="0.25">
      <c r="B126" s="20">
        <v>2012</v>
      </c>
      <c r="C126" s="58">
        <v>620.24347998064536</v>
      </c>
      <c r="D126" s="58">
        <v>0</v>
      </c>
      <c r="E126" s="58">
        <v>0</v>
      </c>
      <c r="F126" s="58">
        <v>0</v>
      </c>
      <c r="G126" s="58">
        <v>1514.599383919355</v>
      </c>
      <c r="H126" s="58">
        <v>0</v>
      </c>
      <c r="I126" s="58">
        <v>0</v>
      </c>
      <c r="J126" s="58">
        <v>0</v>
      </c>
      <c r="K126" s="84">
        <v>0</v>
      </c>
      <c r="L126" s="84">
        <v>0</v>
      </c>
      <c r="M126" s="84">
        <v>0</v>
      </c>
      <c r="N126" s="84">
        <v>0</v>
      </c>
      <c r="O126" s="134">
        <v>2134.8428639000003</v>
      </c>
    </row>
    <row r="127" spans="2:15" ht="12.75" customHeight="1" x14ac:dyDescent="0.25">
      <c r="B127" s="20">
        <v>2013</v>
      </c>
      <c r="C127" s="58">
        <v>0</v>
      </c>
      <c r="D127" s="58">
        <v>838.63428832142847</v>
      </c>
      <c r="E127" s="58">
        <v>5707.0293575838723</v>
      </c>
      <c r="F127" s="58">
        <v>0</v>
      </c>
      <c r="G127" s="58">
        <v>0</v>
      </c>
      <c r="H127" s="58">
        <v>0</v>
      </c>
      <c r="I127" s="58">
        <v>0</v>
      </c>
      <c r="J127" s="58">
        <v>0</v>
      </c>
      <c r="K127" s="84">
        <v>0</v>
      </c>
      <c r="L127" s="84">
        <v>0</v>
      </c>
      <c r="M127" s="84">
        <v>0</v>
      </c>
      <c r="N127" s="84">
        <v>0</v>
      </c>
      <c r="O127" s="134">
        <v>6545.6636459053007</v>
      </c>
    </row>
    <row r="128" spans="2:15" ht="12.75" customHeight="1" x14ac:dyDescent="0.25">
      <c r="B128" s="20">
        <v>2014</v>
      </c>
      <c r="C128" s="58">
        <v>0</v>
      </c>
      <c r="D128" s="58">
        <v>0</v>
      </c>
      <c r="E128" s="58">
        <v>34.524438725806455</v>
      </c>
      <c r="F128" s="58">
        <v>0</v>
      </c>
      <c r="G128" s="58">
        <v>0</v>
      </c>
      <c r="H128" s="58">
        <v>1264.1113836866664</v>
      </c>
      <c r="I128" s="58">
        <v>0</v>
      </c>
      <c r="J128" s="58">
        <v>0</v>
      </c>
      <c r="K128" s="84">
        <v>0</v>
      </c>
      <c r="L128" s="84">
        <v>3402.9662658922844</v>
      </c>
      <c r="M128" s="84">
        <v>0</v>
      </c>
      <c r="N128" s="84">
        <v>0</v>
      </c>
      <c r="O128" s="134">
        <v>4701.6020883047568</v>
      </c>
    </row>
    <row r="129" spans="2:16" ht="12.75" customHeight="1" x14ac:dyDescent="0.25">
      <c r="B129" s="20">
        <v>2015</v>
      </c>
      <c r="C129" s="58">
        <v>0</v>
      </c>
      <c r="D129" s="58">
        <v>6160.265282082144</v>
      </c>
      <c r="E129" s="58">
        <v>0</v>
      </c>
      <c r="F129" s="58">
        <v>0</v>
      </c>
      <c r="G129" s="58">
        <v>0</v>
      </c>
      <c r="H129" s="58">
        <v>0</v>
      </c>
      <c r="I129" s="58">
        <v>0</v>
      </c>
      <c r="J129" s="58">
        <v>0</v>
      </c>
      <c r="K129" s="84">
        <v>0</v>
      </c>
      <c r="L129" s="84">
        <v>0</v>
      </c>
      <c r="M129" s="84">
        <v>0</v>
      </c>
      <c r="N129" s="84">
        <v>0</v>
      </c>
      <c r="O129" s="134">
        <v>6160.265282082144</v>
      </c>
    </row>
    <row r="130" spans="2:16" ht="12.75" customHeight="1" x14ac:dyDescent="0.25">
      <c r="B130" s="20">
        <v>2016</v>
      </c>
      <c r="C130" s="58">
        <v>0</v>
      </c>
      <c r="D130" s="58">
        <v>0</v>
      </c>
      <c r="E130" s="58">
        <v>0</v>
      </c>
      <c r="F130" s="58">
        <v>0</v>
      </c>
      <c r="G130" s="58">
        <v>3240.3352562203099</v>
      </c>
      <c r="H130" s="58">
        <v>0</v>
      </c>
      <c r="I130" s="58">
        <v>0</v>
      </c>
      <c r="J130" s="58">
        <v>0</v>
      </c>
      <c r="K130" s="84">
        <v>0</v>
      </c>
      <c r="L130" s="84">
        <v>0</v>
      </c>
      <c r="M130" s="84">
        <v>250.39976051608002</v>
      </c>
      <c r="N130" s="84">
        <v>387.63117825290317</v>
      </c>
      <c r="O130" s="134">
        <v>3878.366194989293</v>
      </c>
    </row>
    <row r="131" spans="2:16" ht="12.75" customHeight="1" x14ac:dyDescent="0.25">
      <c r="B131" s="20">
        <v>2017</v>
      </c>
      <c r="C131" s="58">
        <v>244.15254573387099</v>
      </c>
      <c r="D131" s="58">
        <v>736.66817656459989</v>
      </c>
      <c r="E131" s="58">
        <v>608.58532560404194</v>
      </c>
      <c r="F131" s="58">
        <v>555.59742870733317</v>
      </c>
      <c r="G131" s="58">
        <v>9642.6790572534464</v>
      </c>
      <c r="H131" s="58">
        <v>0</v>
      </c>
      <c r="I131" s="58">
        <v>0</v>
      </c>
      <c r="J131" s="58">
        <v>0</v>
      </c>
      <c r="K131" s="84">
        <v>0</v>
      </c>
      <c r="L131" s="84">
        <v>0</v>
      </c>
      <c r="M131" s="84">
        <v>0</v>
      </c>
      <c r="N131" s="84">
        <v>0</v>
      </c>
      <c r="O131" s="134">
        <v>11787.682533863292</v>
      </c>
    </row>
    <row r="132" spans="2:16" ht="12.75" customHeight="1" x14ac:dyDescent="0.25">
      <c r="B132" s="20">
        <v>2018</v>
      </c>
      <c r="C132" s="58">
        <v>0</v>
      </c>
      <c r="D132" s="58">
        <v>0</v>
      </c>
      <c r="E132" s="58">
        <v>0</v>
      </c>
      <c r="F132" s="58">
        <v>0</v>
      </c>
      <c r="G132" s="58">
        <v>0</v>
      </c>
      <c r="H132" s="58">
        <v>0</v>
      </c>
      <c r="I132" s="58">
        <v>0</v>
      </c>
      <c r="J132" s="58">
        <v>0</v>
      </c>
      <c r="K132" s="84">
        <v>0</v>
      </c>
      <c r="L132" s="84">
        <v>498.51365503998704</v>
      </c>
      <c r="M132" s="84">
        <v>0</v>
      </c>
      <c r="N132" s="84">
        <v>2.6051347096774187</v>
      </c>
      <c r="O132" s="134">
        <v>501.11878974966447</v>
      </c>
    </row>
    <row r="133" spans="2:16" ht="12.75" customHeight="1" x14ac:dyDescent="0.25">
      <c r="B133" s="20">
        <v>2019</v>
      </c>
      <c r="C133" s="58">
        <v>0</v>
      </c>
      <c r="D133" s="58">
        <v>0</v>
      </c>
      <c r="E133" s="58">
        <v>3011.3590734509935</v>
      </c>
      <c r="F133" s="58">
        <v>7229.0377885896669</v>
      </c>
      <c r="G133" s="58">
        <v>0</v>
      </c>
      <c r="H133" s="58">
        <v>0</v>
      </c>
      <c r="I133" s="58">
        <v>0</v>
      </c>
      <c r="J133" s="58">
        <v>0</v>
      </c>
      <c r="K133" s="84">
        <v>0</v>
      </c>
      <c r="L133" s="84">
        <v>4960.3189329953211</v>
      </c>
      <c r="M133" s="84">
        <v>0</v>
      </c>
      <c r="N133" s="84">
        <v>0</v>
      </c>
      <c r="O133" s="134">
        <v>15200.71579503598</v>
      </c>
    </row>
    <row r="134" spans="2:16" ht="12.75" customHeight="1" x14ac:dyDescent="0.25">
      <c r="B134" s="20">
        <v>2020</v>
      </c>
      <c r="C134" s="58">
        <v>72.063177200000013</v>
      </c>
      <c r="D134" s="58">
        <v>7.3334240999999993</v>
      </c>
      <c r="E134" s="58">
        <v>53.471445999999993</v>
      </c>
      <c r="F134" s="58">
        <v>0</v>
      </c>
      <c r="G134" s="58">
        <v>0</v>
      </c>
      <c r="H134" s="58">
        <v>0</v>
      </c>
      <c r="I134" s="58">
        <v>3938.9906722935475</v>
      </c>
      <c r="J134" s="58">
        <v>199.43530774838717</v>
      </c>
      <c r="K134" s="84">
        <v>1351.0079028553798</v>
      </c>
      <c r="L134" s="84">
        <v>2633.4513600064511</v>
      </c>
      <c r="M134" s="84">
        <v>1199.8985780319997</v>
      </c>
      <c r="N134" s="84">
        <v>1275.5812569499999</v>
      </c>
      <c r="O134" s="134">
        <v>10731.233125185765</v>
      </c>
    </row>
    <row r="135" spans="2:16" ht="12.75" customHeight="1" x14ac:dyDescent="0.25">
      <c r="B135" s="20">
        <v>2021</v>
      </c>
      <c r="C135" s="58">
        <v>1578.2691253483868</v>
      </c>
      <c r="D135" s="58">
        <v>0</v>
      </c>
      <c r="E135" s="58">
        <v>7961.6696553216789</v>
      </c>
      <c r="F135" s="58">
        <v>0</v>
      </c>
      <c r="G135" s="58">
        <v>0</v>
      </c>
      <c r="H135" s="58">
        <v>0</v>
      </c>
      <c r="I135" s="58">
        <v>0</v>
      </c>
      <c r="J135" s="58">
        <v>0</v>
      </c>
      <c r="K135" s="84">
        <v>0</v>
      </c>
      <c r="L135" s="84">
        <v>0</v>
      </c>
      <c r="M135" s="84">
        <v>0</v>
      </c>
      <c r="N135" s="84">
        <v>0</v>
      </c>
      <c r="O135" s="134">
        <v>9539.9387806700652</v>
      </c>
    </row>
    <row r="136" spans="2:16" ht="12.75" customHeight="1" x14ac:dyDescent="0.25">
      <c r="B136" s="20"/>
      <c r="C136" s="58"/>
      <c r="D136" s="58"/>
      <c r="E136" s="58"/>
      <c r="F136" s="58"/>
      <c r="G136" s="58"/>
      <c r="H136" s="58"/>
      <c r="I136" s="58"/>
      <c r="J136" s="58"/>
      <c r="K136" s="84"/>
      <c r="L136" s="84"/>
      <c r="M136" s="84"/>
      <c r="N136" s="84"/>
      <c r="O136" s="134"/>
    </row>
    <row r="137" spans="2:16" ht="14.1" customHeight="1" x14ac:dyDescent="0.25">
      <c r="B137" s="241" t="s">
        <v>313</v>
      </c>
      <c r="K137" s="310"/>
      <c r="L137" s="311"/>
      <c r="M137" s="312"/>
      <c r="N137" s="310"/>
      <c r="O137" s="313"/>
    </row>
    <row r="138" spans="2:16" ht="14.1" customHeight="1" thickBot="1" x14ac:dyDescent="0.3">
      <c r="B138" s="305" t="s">
        <v>310</v>
      </c>
      <c r="C138" s="15"/>
      <c r="D138" s="15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306"/>
      <c r="P138" s="27"/>
    </row>
    <row r="139" spans="2:16" ht="14.1" customHeight="1" thickBot="1" x14ac:dyDescent="0.3">
      <c r="B139" s="14"/>
      <c r="C139" s="15"/>
      <c r="D139" s="15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6"/>
    </row>
    <row r="140" spans="2:16" ht="14.1" customHeight="1" x14ac:dyDescent="0.25">
      <c r="C140" s="62"/>
      <c r="D140" s="62"/>
      <c r="E140" s="62"/>
    </row>
  </sheetData>
  <mergeCells count="10">
    <mergeCell ref="B75:O75"/>
    <mergeCell ref="B76:O76"/>
    <mergeCell ref="B106:O106"/>
    <mergeCell ref="B107:O107"/>
    <mergeCell ref="B3:O3"/>
    <mergeCell ref="B4:O4"/>
    <mergeCell ref="B5:O5"/>
    <mergeCell ref="B6:O6"/>
    <mergeCell ref="B40:O40"/>
    <mergeCell ref="B41:O41"/>
  </mergeCells>
  <pageMargins left="0.75" right="0.75" top="2.09" bottom="1" header="0" footer="0"/>
  <pageSetup paperSize="9" scale="47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1BF703-ABB8-4056-931C-DF63F401F65A}">
  <dimension ref="A1:O45"/>
  <sheetViews>
    <sheetView view="pageBreakPreview" zoomScaleNormal="80" zoomScaleSheetLayoutView="100" workbookViewId="0"/>
  </sheetViews>
  <sheetFormatPr baseColWidth="10" defaultColWidth="11.44140625" defaultRowHeight="14.1" customHeight="1" x14ac:dyDescent="0.25"/>
  <cols>
    <col min="1" max="1" width="4.5546875" style="10" customWidth="1"/>
    <col min="2" max="2" width="6.88671875" style="10" customWidth="1"/>
    <col min="3" max="3" width="11.44140625" style="10" customWidth="1"/>
    <col min="4" max="5" width="9.44140625" style="10" customWidth="1"/>
    <col min="6" max="6" width="10.109375" style="10" customWidth="1"/>
    <col min="7" max="8" width="9.6640625" style="10" customWidth="1"/>
    <col min="9" max="9" width="10.5546875" style="10" customWidth="1"/>
    <col min="10" max="13" width="8.6640625" style="10" customWidth="1"/>
    <col min="14" max="14" width="7.33203125" style="10" customWidth="1"/>
    <col min="15" max="15" width="9.109375" style="10" customWidth="1"/>
    <col min="16" max="16384" width="11.44140625" style="10"/>
  </cols>
  <sheetData>
    <row r="1" spans="1:15" ht="14.1" customHeight="1" thickBot="1" x14ac:dyDescent="0.3"/>
    <row r="2" spans="1:15" ht="14.1" customHeight="1" x14ac:dyDescent="0.25">
      <c r="B2" s="11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3"/>
    </row>
    <row r="3" spans="1:15" ht="14.1" customHeight="1" x14ac:dyDescent="0.25">
      <c r="B3" s="675" t="s">
        <v>314</v>
      </c>
      <c r="C3" s="670"/>
      <c r="D3" s="670"/>
      <c r="E3" s="670"/>
      <c r="F3" s="670"/>
      <c r="G3" s="670"/>
      <c r="H3" s="670"/>
      <c r="I3" s="670"/>
      <c r="J3" s="670"/>
      <c r="K3" s="670"/>
      <c r="L3" s="670"/>
      <c r="M3" s="670"/>
      <c r="N3" s="670"/>
      <c r="O3" s="671"/>
    </row>
    <row r="4" spans="1:15" ht="14.1" customHeight="1" x14ac:dyDescent="0.25">
      <c r="B4" s="675" t="s">
        <v>315</v>
      </c>
      <c r="C4" s="670"/>
      <c r="D4" s="670"/>
      <c r="E4" s="670"/>
      <c r="F4" s="670"/>
      <c r="G4" s="670"/>
      <c r="H4" s="670"/>
      <c r="I4" s="670"/>
      <c r="J4" s="670"/>
      <c r="K4" s="670"/>
      <c r="L4" s="670"/>
      <c r="M4" s="670"/>
      <c r="N4" s="670"/>
      <c r="O4" s="671"/>
    </row>
    <row r="5" spans="1:15" ht="14.1" customHeight="1" x14ac:dyDescent="0.25">
      <c r="A5" s="314"/>
      <c r="B5" s="675" t="s">
        <v>316</v>
      </c>
      <c r="C5" s="670"/>
      <c r="D5" s="670"/>
      <c r="E5" s="670"/>
      <c r="F5" s="670"/>
      <c r="G5" s="670"/>
      <c r="H5" s="670"/>
      <c r="I5" s="670"/>
      <c r="J5" s="670"/>
      <c r="K5" s="670"/>
      <c r="L5" s="670"/>
      <c r="M5" s="670"/>
      <c r="N5" s="670"/>
      <c r="O5" s="671"/>
    </row>
    <row r="6" spans="1:15" ht="14.1" customHeight="1" x14ac:dyDescent="0.25">
      <c r="B6" s="688" t="s">
        <v>76</v>
      </c>
      <c r="C6" s="689"/>
      <c r="D6" s="689"/>
      <c r="E6" s="689"/>
      <c r="F6" s="689"/>
      <c r="G6" s="689"/>
      <c r="H6" s="689"/>
      <c r="I6" s="689"/>
      <c r="J6" s="689"/>
      <c r="K6" s="689"/>
      <c r="L6" s="689"/>
      <c r="M6" s="689"/>
      <c r="N6" s="689"/>
      <c r="O6" s="690"/>
    </row>
    <row r="7" spans="1:15" ht="14.1" customHeight="1" thickBot="1" x14ac:dyDescent="0.3">
      <c r="B7" s="14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6"/>
    </row>
    <row r="8" spans="1:15" ht="14.1" customHeight="1" x14ac:dyDescent="0.25">
      <c r="B8" s="11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3"/>
    </row>
    <row r="9" spans="1:15" s="42" customFormat="1" ht="14.1" customHeight="1" x14ac:dyDescent="0.25">
      <c r="B9" s="20" t="s">
        <v>317</v>
      </c>
      <c r="C9" s="271" t="s">
        <v>318</v>
      </c>
      <c r="D9" s="315" t="s">
        <v>319</v>
      </c>
      <c r="E9" s="271" t="s">
        <v>320</v>
      </c>
      <c r="F9" s="271" t="s">
        <v>321</v>
      </c>
      <c r="G9" s="271" t="s">
        <v>322</v>
      </c>
      <c r="H9" s="271" t="s">
        <v>323</v>
      </c>
      <c r="I9" s="271" t="s">
        <v>324</v>
      </c>
      <c r="J9" s="271" t="s">
        <v>325</v>
      </c>
      <c r="K9" s="271" t="s">
        <v>326</v>
      </c>
      <c r="L9" s="271" t="s">
        <v>302</v>
      </c>
      <c r="M9" s="271" t="s">
        <v>303</v>
      </c>
      <c r="N9" s="271" t="s">
        <v>304</v>
      </c>
      <c r="O9" s="30" t="s">
        <v>73</v>
      </c>
    </row>
    <row r="10" spans="1:15" ht="14.1" customHeight="1" thickBot="1" x14ac:dyDescent="0.3">
      <c r="B10" s="307"/>
      <c r="C10" s="316"/>
      <c r="D10" s="316"/>
      <c r="E10" s="316"/>
      <c r="F10" s="316"/>
      <c r="G10" s="316"/>
      <c r="H10" s="316"/>
      <c r="I10" s="316"/>
      <c r="J10" s="316"/>
      <c r="K10" s="316"/>
      <c r="L10" s="316"/>
      <c r="M10" s="316"/>
      <c r="N10" s="316"/>
      <c r="O10" s="51"/>
    </row>
    <row r="11" spans="1:15" ht="14.1" customHeight="1" x14ac:dyDescent="0.25">
      <c r="B11" s="20"/>
      <c r="C11" s="271"/>
      <c r="D11" s="271"/>
      <c r="E11" s="271"/>
      <c r="F11" s="271"/>
      <c r="G11" s="271"/>
      <c r="H11" s="271"/>
      <c r="I11" s="271"/>
      <c r="J11" s="271"/>
      <c r="K11" s="271"/>
      <c r="L11" s="271"/>
      <c r="M11" s="271"/>
      <c r="N11" s="271"/>
      <c r="O11" s="30"/>
    </row>
    <row r="12" spans="1:15" ht="14.1" hidden="1" customHeight="1" x14ac:dyDescent="0.25">
      <c r="B12" s="317">
        <v>1995</v>
      </c>
      <c r="C12" s="84">
        <v>30.826400000000003</v>
      </c>
      <c r="D12" s="84">
        <v>43.572400000000002</v>
      </c>
      <c r="E12" s="84">
        <v>19.16</v>
      </c>
      <c r="F12" s="84">
        <v>55.829000000000001</v>
      </c>
      <c r="G12" s="84">
        <v>32.564999999999998</v>
      </c>
      <c r="H12" s="84">
        <v>12.506</v>
      </c>
      <c r="I12" s="84">
        <v>12.673999999999999</v>
      </c>
      <c r="J12" s="84">
        <v>20.065000000000001</v>
      </c>
      <c r="K12" s="84">
        <v>233.297</v>
      </c>
      <c r="L12" s="84">
        <v>23.989000000000001</v>
      </c>
      <c r="M12" s="84">
        <v>33.573</v>
      </c>
      <c r="N12" s="84">
        <v>17.818000000000001</v>
      </c>
      <c r="O12" s="61">
        <v>535.87479999999994</v>
      </c>
    </row>
    <row r="13" spans="1:15" ht="14.1" hidden="1" customHeight="1" x14ac:dyDescent="0.25">
      <c r="B13" s="317">
        <v>1996</v>
      </c>
      <c r="C13" s="84">
        <v>27.793500000000002</v>
      </c>
      <c r="D13" s="84">
        <v>81.701499999999996</v>
      </c>
      <c r="E13" s="84">
        <v>156.41800000000001</v>
      </c>
      <c r="F13" s="84">
        <v>116.155</v>
      </c>
      <c r="G13" s="84">
        <v>80.578999999999994</v>
      </c>
      <c r="H13" s="84">
        <v>51.581000000000003</v>
      </c>
      <c r="I13" s="84">
        <v>106.473</v>
      </c>
      <c r="J13" s="84">
        <v>79.994</v>
      </c>
      <c r="K13" s="84">
        <v>252.51499999999999</v>
      </c>
      <c r="L13" s="84">
        <v>94.7</v>
      </c>
      <c r="M13" s="84">
        <v>59.935000000000002</v>
      </c>
      <c r="N13" s="84">
        <v>52.289000000000001</v>
      </c>
      <c r="O13" s="61">
        <v>1160.1339999999998</v>
      </c>
    </row>
    <row r="14" spans="1:15" ht="14.1" hidden="1" customHeight="1" x14ac:dyDescent="0.25">
      <c r="B14" s="317">
        <v>1997</v>
      </c>
      <c r="C14" s="84">
        <v>186.24646271118999</v>
      </c>
      <c r="D14" s="84">
        <v>66.16517992</v>
      </c>
      <c r="E14" s="84">
        <v>185.65445000000003</v>
      </c>
      <c r="F14" s="84">
        <v>41.755627918039998</v>
      </c>
      <c r="G14" s="84">
        <v>47.238259485239993</v>
      </c>
      <c r="H14" s="84">
        <v>39.417730550000002</v>
      </c>
      <c r="I14" s="84">
        <v>167.16336532000003</v>
      </c>
      <c r="J14" s="84">
        <v>146.99134761515</v>
      </c>
      <c r="K14" s="84">
        <v>321.06017129404</v>
      </c>
      <c r="L14" s="84">
        <v>200.0984</v>
      </c>
      <c r="M14" s="84">
        <v>117.84310000000001</v>
      </c>
      <c r="N14" s="84">
        <v>116.20780000000001</v>
      </c>
      <c r="O14" s="61">
        <v>1635.84189481366</v>
      </c>
    </row>
    <row r="15" spans="1:15" ht="14.1" hidden="1" customHeight="1" x14ac:dyDescent="0.25">
      <c r="B15" s="317">
        <v>1998</v>
      </c>
      <c r="C15" s="84">
        <v>356.32509999999996</v>
      </c>
      <c r="D15" s="84">
        <v>496.3802</v>
      </c>
      <c r="E15" s="84">
        <v>110.5877</v>
      </c>
      <c r="F15" s="84">
        <v>281.02209999999997</v>
      </c>
      <c r="G15" s="84">
        <v>265.92840000000001</v>
      </c>
      <c r="H15" s="84">
        <v>42.479649999999999</v>
      </c>
      <c r="I15" s="84">
        <v>171.73254</v>
      </c>
      <c r="J15" s="84">
        <v>100.76052</v>
      </c>
      <c r="K15" s="84">
        <v>233.80080999999998</v>
      </c>
      <c r="L15" s="84">
        <v>252.74164000000002</v>
      </c>
      <c r="M15" s="84">
        <v>55.188639999999999</v>
      </c>
      <c r="N15" s="84">
        <v>40.449709999999996</v>
      </c>
      <c r="O15" s="61">
        <v>2407.3970100000001</v>
      </c>
    </row>
    <row r="16" spans="1:15" ht="14.1" hidden="1" customHeight="1" x14ac:dyDescent="0.25">
      <c r="B16" s="317">
        <v>1999</v>
      </c>
      <c r="C16" s="84">
        <v>908.20740999999998</v>
      </c>
      <c r="D16" s="84">
        <v>246.40017</v>
      </c>
      <c r="E16" s="84">
        <v>446.97752800000001</v>
      </c>
      <c r="F16" s="84">
        <v>293.31867</v>
      </c>
      <c r="G16" s="84">
        <v>414.8442</v>
      </c>
      <c r="H16" s="84">
        <v>476.13687537999999</v>
      </c>
      <c r="I16" s="84">
        <v>384.97785580000004</v>
      </c>
      <c r="J16" s="84">
        <v>224.55692429299998</v>
      </c>
      <c r="K16" s="84">
        <v>204.12920509501004</v>
      </c>
      <c r="L16" s="84">
        <v>395.39242773400002</v>
      </c>
      <c r="M16" s="84">
        <v>60.901824560000001</v>
      </c>
      <c r="N16" s="84">
        <v>42.475425883909999</v>
      </c>
      <c r="O16" s="61">
        <v>4098.3185167459205</v>
      </c>
    </row>
    <row r="17" spans="2:15" ht="14.1" hidden="1" customHeight="1" x14ac:dyDescent="0.25">
      <c r="B17" s="317">
        <v>2000</v>
      </c>
      <c r="C17" s="84">
        <v>398.06603711277995</v>
      </c>
      <c r="D17" s="84">
        <v>408.91456498999997</v>
      </c>
      <c r="E17" s="84">
        <v>529.84914353889997</v>
      </c>
      <c r="F17" s="84">
        <v>231.87925192</v>
      </c>
      <c r="G17" s="84">
        <v>553.86556525780009</v>
      </c>
      <c r="H17" s="84">
        <v>355.42978089392</v>
      </c>
      <c r="I17" s="84">
        <v>407.97893242000004</v>
      </c>
      <c r="J17" s="84">
        <v>343.10284533386005</v>
      </c>
      <c r="K17" s="84">
        <v>305.15087828492</v>
      </c>
      <c r="L17" s="84">
        <v>392.68384312799998</v>
      </c>
      <c r="M17" s="84">
        <v>186.82866565088</v>
      </c>
      <c r="N17" s="84">
        <v>102.74946749999999</v>
      </c>
      <c r="O17" s="61">
        <v>4216.49897603106</v>
      </c>
    </row>
    <row r="18" spans="2:15" ht="14.1" hidden="1" customHeight="1" x14ac:dyDescent="0.25">
      <c r="B18" s="317">
        <v>2001</v>
      </c>
      <c r="C18" s="84">
        <v>510.82323075436</v>
      </c>
      <c r="D18" s="84">
        <v>532.47757858</v>
      </c>
      <c r="E18" s="84">
        <v>402.79876417620005</v>
      </c>
      <c r="F18" s="84">
        <v>354.46768221000002</v>
      </c>
      <c r="G18" s="84">
        <v>550.53113104675003</v>
      </c>
      <c r="H18" s="84">
        <v>317.96800395307997</v>
      </c>
      <c r="I18" s="84">
        <v>450.93912856394002</v>
      </c>
      <c r="J18" s="84">
        <v>193.74364713001998</v>
      </c>
      <c r="K18" s="84">
        <v>245.8481465049</v>
      </c>
      <c r="L18" s="84">
        <v>232.09432348999999</v>
      </c>
      <c r="M18" s="84">
        <v>152.63610714499998</v>
      </c>
      <c r="N18" s="84">
        <v>76.534562143999992</v>
      </c>
      <c r="O18" s="61">
        <v>4020.8623056982501</v>
      </c>
    </row>
    <row r="19" spans="2:15" ht="14.1" hidden="1" customHeight="1" x14ac:dyDescent="0.25">
      <c r="B19" s="317">
        <v>2002</v>
      </c>
      <c r="C19" s="84">
        <v>300.27415393824003</v>
      </c>
      <c r="D19" s="84">
        <v>332.10112932870004</v>
      </c>
      <c r="E19" s="84">
        <v>523.16407517578</v>
      </c>
      <c r="F19" s="84">
        <v>491.32213163500001</v>
      </c>
      <c r="G19" s="84">
        <v>513.35171546354002</v>
      </c>
      <c r="H19" s="84">
        <v>997.02539463829999</v>
      </c>
      <c r="I19" s="84">
        <v>459.59956471429996</v>
      </c>
      <c r="J19" s="84">
        <v>317.99570956336004</v>
      </c>
      <c r="K19" s="84">
        <v>298.03190014642007</v>
      </c>
      <c r="L19" s="84">
        <v>369.04190333100001</v>
      </c>
      <c r="M19" s="84">
        <v>63.524316409999997</v>
      </c>
      <c r="N19" s="84">
        <v>8.2968728298199999</v>
      </c>
      <c r="O19" s="61">
        <v>4673.7288671744609</v>
      </c>
    </row>
    <row r="20" spans="2:15" ht="14.1" hidden="1" customHeight="1" x14ac:dyDescent="0.25">
      <c r="B20" s="317">
        <v>2003</v>
      </c>
      <c r="C20" s="84">
        <v>635.27488675295001</v>
      </c>
      <c r="D20" s="84">
        <v>529.04542562896006</v>
      </c>
      <c r="E20" s="84">
        <v>893.26757602539999</v>
      </c>
      <c r="F20" s="84">
        <v>809.78328353000006</v>
      </c>
      <c r="G20" s="84">
        <v>685.57081786228991</v>
      </c>
      <c r="H20" s="84">
        <v>1018.10295006915</v>
      </c>
      <c r="I20" s="84">
        <v>643.43200000000002</v>
      </c>
      <c r="J20" s="84">
        <v>276.851</v>
      </c>
      <c r="K20" s="84">
        <v>278.33958606527</v>
      </c>
      <c r="L20" s="84">
        <v>250.898</v>
      </c>
      <c r="M20" s="84">
        <v>961.09100000000001</v>
      </c>
      <c r="N20" s="84">
        <v>9.3000000000000007</v>
      </c>
      <c r="O20" s="61">
        <v>6990.9565259340197</v>
      </c>
    </row>
    <row r="21" spans="2:15" ht="14.1" hidden="1" customHeight="1" x14ac:dyDescent="0.25">
      <c r="B21" s="317">
        <v>2004</v>
      </c>
      <c r="C21" s="84">
        <v>694.14285901650999</v>
      </c>
      <c r="D21" s="84">
        <v>499.21195635526004</v>
      </c>
      <c r="E21" s="84">
        <v>927.10573864028004</v>
      </c>
      <c r="F21" s="84">
        <v>592.62446016500007</v>
      </c>
      <c r="G21" s="84">
        <v>915.08055913635008</v>
      </c>
      <c r="H21" s="84">
        <v>853.71972382751005</v>
      </c>
      <c r="I21" s="84">
        <v>682.57552970875997</v>
      </c>
      <c r="J21" s="84">
        <v>620.64427952983999</v>
      </c>
      <c r="K21" s="84">
        <v>464.84569508128004</v>
      </c>
      <c r="L21" s="84">
        <v>102.66131339549999</v>
      </c>
      <c r="M21" s="84">
        <v>508.37035886863003</v>
      </c>
      <c r="N21" s="84">
        <v>8.5964540867099988</v>
      </c>
      <c r="O21" s="61">
        <v>6869.5789278116299</v>
      </c>
    </row>
    <row r="22" spans="2:15" ht="14.1" hidden="1" customHeight="1" x14ac:dyDescent="0.25">
      <c r="B22" s="317">
        <v>2005</v>
      </c>
      <c r="C22" s="84">
        <v>554.08000000000004</v>
      </c>
      <c r="D22" s="84">
        <v>991.15499999999997</v>
      </c>
      <c r="E22" s="84">
        <v>1000.6130000000001</v>
      </c>
      <c r="F22" s="84">
        <v>710.68700000000001</v>
      </c>
      <c r="G22" s="84">
        <v>598.10299999999995</v>
      </c>
      <c r="H22" s="84">
        <v>592.69500000000005</v>
      </c>
      <c r="I22" s="84">
        <v>1219.376</v>
      </c>
      <c r="J22" s="84">
        <v>588.56100000000004</v>
      </c>
      <c r="K22" s="84">
        <v>582.32100000000003</v>
      </c>
      <c r="L22" s="84">
        <v>71.744</v>
      </c>
      <c r="M22" s="84">
        <v>764.78499999999997</v>
      </c>
      <c r="N22" s="84">
        <v>9.9290000000000003</v>
      </c>
      <c r="O22" s="61">
        <v>7684.0489999999991</v>
      </c>
    </row>
    <row r="23" spans="2:15" ht="14.1" hidden="1" customHeight="1" x14ac:dyDescent="0.25">
      <c r="B23" s="317">
        <v>2006</v>
      </c>
      <c r="C23" s="84">
        <v>493.30399999999997</v>
      </c>
      <c r="D23" s="84">
        <v>1152.056</v>
      </c>
      <c r="E23" s="84">
        <v>727.88900000000001</v>
      </c>
      <c r="F23" s="84">
        <v>1353.856</v>
      </c>
      <c r="G23" s="84">
        <v>441.685</v>
      </c>
      <c r="H23" s="84">
        <v>444.64</v>
      </c>
      <c r="I23" s="84">
        <v>1842.385</v>
      </c>
      <c r="J23" s="84">
        <v>627.50599999999997</v>
      </c>
      <c r="K23" s="84">
        <v>1403.1949999999999</v>
      </c>
      <c r="L23" s="84">
        <v>202.517</v>
      </c>
      <c r="M23" s="84">
        <v>907.55600000000004</v>
      </c>
      <c r="N23" s="84">
        <v>22.989000000000001</v>
      </c>
      <c r="O23" s="61">
        <v>9619.5780000000013</v>
      </c>
    </row>
    <row r="24" spans="2:15" ht="14.1" hidden="1" customHeight="1" x14ac:dyDescent="0.25">
      <c r="B24" s="317">
        <v>2007</v>
      </c>
      <c r="C24" s="84">
        <v>356.92599999999999</v>
      </c>
      <c r="D24" s="84">
        <v>1409.6210000000001</v>
      </c>
      <c r="E24" s="84">
        <v>1202.2380000000001</v>
      </c>
      <c r="F24" s="84">
        <v>1258.7909999999999</v>
      </c>
      <c r="G24" s="84">
        <v>347.71800000000002</v>
      </c>
      <c r="H24" s="84">
        <v>772.87400000000002</v>
      </c>
      <c r="I24" s="84">
        <v>1739.4690000000001</v>
      </c>
      <c r="J24" s="84">
        <v>958.68</v>
      </c>
      <c r="K24" s="84">
        <v>1341.5340000000001</v>
      </c>
      <c r="L24" s="84">
        <v>418.19</v>
      </c>
      <c r="M24" s="84">
        <v>1140.838</v>
      </c>
      <c r="N24" s="84">
        <v>27.356999999999999</v>
      </c>
      <c r="O24" s="61">
        <v>10974.236000000001</v>
      </c>
    </row>
    <row r="25" spans="2:15" ht="14.1" hidden="1" customHeight="1" x14ac:dyDescent="0.25">
      <c r="B25" s="20">
        <v>2008</v>
      </c>
      <c r="C25" s="84">
        <v>275.04700000000003</v>
      </c>
      <c r="D25" s="84">
        <v>1494.3920000000001</v>
      </c>
      <c r="E25" s="84">
        <v>190.78899999999999</v>
      </c>
      <c r="F25" s="84">
        <v>1057.9580000000001</v>
      </c>
      <c r="G25" s="84">
        <v>1136.355</v>
      </c>
      <c r="H25" s="84">
        <v>776.09799999999996</v>
      </c>
      <c r="I25" s="84">
        <v>1838.489</v>
      </c>
      <c r="J25" s="84">
        <v>916.86400000000003</v>
      </c>
      <c r="K25" s="84">
        <v>1352.7360000000001</v>
      </c>
      <c r="L25" s="84">
        <v>1072.175</v>
      </c>
      <c r="M25" s="84">
        <v>1155.817</v>
      </c>
      <c r="N25" s="84">
        <v>59.988999999999997</v>
      </c>
      <c r="O25" s="61">
        <v>11326.709000000001</v>
      </c>
    </row>
    <row r="26" spans="2:15" ht="14.1" hidden="1" customHeight="1" x14ac:dyDescent="0.25">
      <c r="B26" s="20">
        <v>2009</v>
      </c>
      <c r="C26" s="84">
        <v>317.78300000000002</v>
      </c>
      <c r="D26" s="84">
        <v>1530.1010000000001</v>
      </c>
      <c r="E26" s="84">
        <v>292.60000000000002</v>
      </c>
      <c r="F26" s="84">
        <v>433.03800000000001</v>
      </c>
      <c r="G26" s="84">
        <v>2013.6949999999999</v>
      </c>
      <c r="H26" s="84">
        <v>501.77</v>
      </c>
      <c r="I26" s="84">
        <v>2155</v>
      </c>
      <c r="J26" s="84">
        <v>874</v>
      </c>
      <c r="K26" s="84">
        <v>1318.9964249666666</v>
      </c>
      <c r="L26" s="84">
        <v>1173</v>
      </c>
      <c r="M26" s="84">
        <v>1170.5</v>
      </c>
      <c r="N26" s="84">
        <v>109</v>
      </c>
      <c r="O26" s="61">
        <v>11889.483424966666</v>
      </c>
    </row>
    <row r="27" spans="2:15" ht="14.1" hidden="1" customHeight="1" x14ac:dyDescent="0.25">
      <c r="B27" s="20">
        <v>2010</v>
      </c>
      <c r="C27" s="84">
        <v>235.48149999999998</v>
      </c>
      <c r="D27" s="84">
        <v>1338.13715</v>
      </c>
      <c r="E27" s="84">
        <v>112.80981513</v>
      </c>
      <c r="F27" s="84">
        <v>787.68</v>
      </c>
      <c r="G27" s="84">
        <v>1799.2190000000001</v>
      </c>
      <c r="H27" s="84">
        <v>767.67899999999997</v>
      </c>
      <c r="I27" s="84">
        <v>2088</v>
      </c>
      <c r="J27" s="84">
        <v>821</v>
      </c>
      <c r="K27" s="84">
        <v>1108.4175949800001</v>
      </c>
      <c r="L27" s="84">
        <v>936</v>
      </c>
      <c r="M27" s="84">
        <v>1019.2</v>
      </c>
      <c r="N27" s="84">
        <v>7.4180000000000001</v>
      </c>
      <c r="O27" s="61">
        <v>11021.04206011</v>
      </c>
    </row>
    <row r="28" spans="2:15" ht="14.1" customHeight="1" x14ac:dyDescent="0.25">
      <c r="B28" s="20">
        <v>2011</v>
      </c>
      <c r="C28" s="84">
        <v>124.80500000000001</v>
      </c>
      <c r="D28" s="84">
        <v>111.98699999999999</v>
      </c>
      <c r="E28" s="84">
        <v>106.917</v>
      </c>
      <c r="F28" s="84">
        <v>843.49800000000005</v>
      </c>
      <c r="G28" s="84">
        <v>2175.8960000000002</v>
      </c>
      <c r="H28" s="84">
        <v>1203.326</v>
      </c>
      <c r="I28" s="84">
        <v>2575</v>
      </c>
      <c r="J28" s="84">
        <v>884.8</v>
      </c>
      <c r="K28" s="84">
        <v>829.3</v>
      </c>
      <c r="L28" s="84">
        <v>2146.973</v>
      </c>
      <c r="M28" s="84">
        <v>606.54700000000003</v>
      </c>
      <c r="N28" s="84">
        <v>30.677</v>
      </c>
      <c r="O28" s="61">
        <v>11639.726000000001</v>
      </c>
    </row>
    <row r="29" spans="2:15" ht="14.1" customHeight="1" x14ac:dyDescent="0.25">
      <c r="B29" s="20">
        <v>2012</v>
      </c>
      <c r="C29" s="84">
        <v>170.32076253548388</v>
      </c>
      <c r="D29" s="84">
        <v>2479.4632660551724</v>
      </c>
      <c r="E29" s="84">
        <v>755.10114180000005</v>
      </c>
      <c r="F29" s="84">
        <v>722.81</v>
      </c>
      <c r="G29" s="84">
        <v>1412.636377767742</v>
      </c>
      <c r="H29" s="84">
        <v>1106.0060000000001</v>
      </c>
      <c r="I29" s="84">
        <v>2613.8539999999998</v>
      </c>
      <c r="J29" s="84">
        <v>979.29100000000005</v>
      </c>
      <c r="K29" s="84">
        <v>800.71400000000006</v>
      </c>
      <c r="L29" s="84">
        <v>2500.9</v>
      </c>
      <c r="M29" s="84">
        <v>586.5</v>
      </c>
      <c r="N29" s="84">
        <v>0</v>
      </c>
      <c r="O29" s="61">
        <v>14127.596548158397</v>
      </c>
    </row>
    <row r="30" spans="2:15" ht="14.1" customHeight="1" x14ac:dyDescent="0.25">
      <c r="B30" s="20">
        <v>2013</v>
      </c>
      <c r="C30" s="84">
        <v>35.738</v>
      </c>
      <c r="D30" s="84">
        <v>1333.145713092857</v>
      </c>
      <c r="E30" s="84">
        <v>482.00334176774197</v>
      </c>
      <c r="F30" s="84">
        <v>539.721</v>
      </c>
      <c r="G30" s="84">
        <v>1812.8576166645162</v>
      </c>
      <c r="H30" s="84">
        <v>1427.6110000000001</v>
      </c>
      <c r="I30" s="84">
        <v>2638.4</v>
      </c>
      <c r="J30" s="84">
        <v>582</v>
      </c>
      <c r="K30" s="84">
        <v>821.4</v>
      </c>
      <c r="L30" s="84">
        <v>2522.7925653577199</v>
      </c>
      <c r="M30" s="84">
        <v>1136</v>
      </c>
      <c r="N30" s="84">
        <v>11.2</v>
      </c>
      <c r="O30" s="61">
        <v>13342.869236882836</v>
      </c>
    </row>
    <row r="31" spans="2:15" ht="14.1" customHeight="1" x14ac:dyDescent="0.25">
      <c r="B31" s="20">
        <v>2014</v>
      </c>
      <c r="C31" s="84">
        <v>72.8</v>
      </c>
      <c r="D31" s="84">
        <v>1326.4041641387096</v>
      </c>
      <c r="E31" s="84">
        <v>279.37309514516124</v>
      </c>
      <c r="F31" s="84">
        <v>592</v>
      </c>
      <c r="G31" s="84">
        <v>592</v>
      </c>
      <c r="H31" s="84">
        <v>1517</v>
      </c>
      <c r="I31" s="84">
        <v>3163.8</v>
      </c>
      <c r="J31" s="84">
        <v>548.20725457920003</v>
      </c>
      <c r="K31" s="84">
        <v>1430.370936</v>
      </c>
      <c r="L31" s="84">
        <v>1890.4117895017198</v>
      </c>
      <c r="M31" s="84">
        <v>768.61559594599998</v>
      </c>
      <c r="N31" s="84">
        <v>7.4532284000000002E-3</v>
      </c>
      <c r="O31" s="61">
        <v>12180.990288539189</v>
      </c>
    </row>
    <row r="32" spans="2:15" ht="14.1" customHeight="1" x14ac:dyDescent="0.25">
      <c r="B32" s="20">
        <v>2015</v>
      </c>
      <c r="C32" s="84">
        <v>0</v>
      </c>
      <c r="D32" s="84">
        <v>750.90441527500013</v>
      </c>
      <c r="E32" s="84">
        <v>527.42372421290327</v>
      </c>
      <c r="F32" s="84">
        <v>1029.539218960399</v>
      </c>
      <c r="G32" s="84">
        <v>1355.5026675032259</v>
      </c>
      <c r="H32" s="84">
        <v>1516.9269999999999</v>
      </c>
      <c r="I32" s="84">
        <v>4769.1099999999997</v>
      </c>
      <c r="J32" s="84">
        <v>787.56700000000001</v>
      </c>
      <c r="K32" s="84">
        <v>1505.6220000000001</v>
      </c>
      <c r="L32" s="84">
        <v>1766.7316237573798</v>
      </c>
      <c r="M32" s="84">
        <v>673.15545900000006</v>
      </c>
      <c r="N32" s="84">
        <v>65.295987683999996</v>
      </c>
      <c r="O32" s="61">
        <v>14747.779096392906</v>
      </c>
    </row>
    <row r="33" spans="2:15" ht="14.1" customHeight="1" x14ac:dyDescent="0.25">
      <c r="B33" s="20">
        <v>2016</v>
      </c>
      <c r="C33" s="84">
        <v>46.673999999999999</v>
      </c>
      <c r="D33" s="84">
        <v>697.77631377448267</v>
      </c>
      <c r="E33" s="84">
        <v>732.03035903577427</v>
      </c>
      <c r="F33" s="84">
        <v>1248.9859892439597</v>
      </c>
      <c r="G33" s="84">
        <v>1060.9016464239999</v>
      </c>
      <c r="H33" s="84">
        <v>845.26359496500004</v>
      </c>
      <c r="I33" s="84">
        <v>5150.5173158860098</v>
      </c>
      <c r="J33" s="84">
        <v>1474.5624326229999</v>
      </c>
      <c r="K33" s="84">
        <v>2213.6246790599998</v>
      </c>
      <c r="L33" s="84">
        <v>1134.3241534269998</v>
      </c>
      <c r="M33" s="84">
        <v>569.15859566300003</v>
      </c>
      <c r="N33" s="84">
        <v>49.577986975999998</v>
      </c>
      <c r="O33" s="61">
        <v>15223.397067078226</v>
      </c>
    </row>
    <row r="34" spans="2:15" ht="14.1" customHeight="1" x14ac:dyDescent="0.25">
      <c r="B34" s="20">
        <v>2017</v>
      </c>
      <c r="C34" s="84">
        <v>56.365989192000001</v>
      </c>
      <c r="D34" s="84">
        <v>733.35297357775664</v>
      </c>
      <c r="E34" s="84">
        <v>888.09518590837513</v>
      </c>
      <c r="F34" s="84">
        <v>1469.0133454848055</v>
      </c>
      <c r="G34" s="84">
        <v>2368.3507275387988</v>
      </c>
      <c r="H34" s="84">
        <v>490.00867711900003</v>
      </c>
      <c r="I34" s="84">
        <v>4868.2797520000095</v>
      </c>
      <c r="J34" s="84">
        <v>2093.0560456590001</v>
      </c>
      <c r="K34" s="84">
        <v>2330.2360089139997</v>
      </c>
      <c r="L34" s="84">
        <v>595.27836051700001</v>
      </c>
      <c r="M34" s="84">
        <v>514.16371789200002</v>
      </c>
      <c r="N34" s="84">
        <v>33.223986709999998</v>
      </c>
      <c r="O34" s="61">
        <v>16439.424770512745</v>
      </c>
    </row>
    <row r="35" spans="2:15" ht="14.1" customHeight="1" x14ac:dyDescent="0.25">
      <c r="B35" s="20">
        <v>2018</v>
      </c>
      <c r="C35" s="84">
        <v>51.169991805999999</v>
      </c>
      <c r="D35" s="84">
        <v>37.194996309000004</v>
      </c>
      <c r="E35" s="84">
        <v>40.59748802</v>
      </c>
      <c r="F35" s="84">
        <v>947.17845011899999</v>
      </c>
      <c r="G35" s="84">
        <v>2046.440848363</v>
      </c>
      <c r="H35" s="84">
        <v>136.22560558169266</v>
      </c>
      <c r="I35" s="84">
        <v>5790.4096600000003</v>
      </c>
      <c r="J35" s="84">
        <v>2194.1445236499999</v>
      </c>
      <c r="K35" s="84">
        <v>2359.7947535799999</v>
      </c>
      <c r="L35" s="84">
        <v>431.37587592317243</v>
      </c>
      <c r="M35" s="84">
        <v>1029.588570076</v>
      </c>
      <c r="N35" s="84">
        <v>43.755977978801781</v>
      </c>
      <c r="O35" s="61">
        <v>15107.876741406668</v>
      </c>
    </row>
    <row r="36" spans="2:15" ht="14.1" customHeight="1" x14ac:dyDescent="0.25">
      <c r="B36" s="20">
        <v>2019</v>
      </c>
      <c r="C36" s="84">
        <v>74.031991672999993</v>
      </c>
      <c r="D36" s="84">
        <v>1160.2947079569806</v>
      </c>
      <c r="E36" s="84">
        <v>2081.4576323568417</v>
      </c>
      <c r="F36" s="84">
        <v>4258.4188589778905</v>
      </c>
      <c r="G36" s="84">
        <v>2760.5342657311467</v>
      </c>
      <c r="H36" s="84">
        <v>55.124993232000001</v>
      </c>
      <c r="I36" s="84">
        <v>5624.9154660000004</v>
      </c>
      <c r="J36" s="84">
        <v>2206.3493424999997</v>
      </c>
      <c r="K36" s="84">
        <v>1790.8321942499999</v>
      </c>
      <c r="L36" s="84">
        <v>1936.6731449255371</v>
      </c>
      <c r="M36" s="84">
        <v>1268.5386650809999</v>
      </c>
      <c r="N36" s="84">
        <v>44.449983739000004</v>
      </c>
      <c r="O36" s="61">
        <v>23261.621246423401</v>
      </c>
    </row>
    <row r="37" spans="2:15" ht="14.1" customHeight="1" x14ac:dyDescent="0.25">
      <c r="B37" s="20">
        <v>2020</v>
      </c>
      <c r="C37" s="84">
        <v>56.4375</v>
      </c>
      <c r="D37" s="84">
        <v>1624.7165940260923</v>
      </c>
      <c r="E37" s="84">
        <v>1509.6683976122968</v>
      </c>
      <c r="F37" s="84">
        <v>1902.1860319999998</v>
      </c>
      <c r="G37" s="84">
        <v>2369.6696366650003</v>
      </c>
      <c r="H37" s="84">
        <v>1434.6952590000001</v>
      </c>
      <c r="I37" s="84">
        <v>4056.7103138722246</v>
      </c>
      <c r="J37" s="84">
        <v>2175.132040685</v>
      </c>
      <c r="K37" s="84">
        <v>1816.74864508</v>
      </c>
      <c r="L37" s="84">
        <v>2269.0600362303062</v>
      </c>
      <c r="M37" s="84">
        <v>2059.7959999999998</v>
      </c>
      <c r="N37" s="84">
        <v>13.955</v>
      </c>
      <c r="O37" s="61">
        <v>21288.775455170919</v>
      </c>
    </row>
    <row r="38" spans="2:15" ht="14.1" customHeight="1" x14ac:dyDescent="0.25">
      <c r="B38" s="20">
        <v>2021</v>
      </c>
      <c r="C38" s="84">
        <v>16.807491875</v>
      </c>
      <c r="D38" s="84">
        <v>1768</v>
      </c>
      <c r="E38" s="84">
        <v>1447</v>
      </c>
      <c r="F38" s="84">
        <v>2762.4</v>
      </c>
      <c r="G38" s="84">
        <v>2328</v>
      </c>
      <c r="H38" s="84">
        <v>2500</v>
      </c>
      <c r="I38" s="84">
        <v>3126</v>
      </c>
      <c r="J38" s="84">
        <v>2494</v>
      </c>
      <c r="K38" s="84">
        <v>1763</v>
      </c>
      <c r="L38" s="84">
        <v>3153.4113245589997</v>
      </c>
      <c r="M38" s="84">
        <v>2695.0930939779996</v>
      </c>
      <c r="N38" s="84">
        <v>2.3610388070000004</v>
      </c>
      <c r="O38" s="61">
        <v>24056.072949219</v>
      </c>
    </row>
    <row r="39" spans="2:15" ht="14.1" customHeight="1" x14ac:dyDescent="0.25">
      <c r="B39" s="20">
        <v>2022</v>
      </c>
      <c r="C39" s="84">
        <v>35.467324052999999</v>
      </c>
      <c r="D39" s="84">
        <v>2151.741241278</v>
      </c>
      <c r="E39" s="84">
        <v>2419.2097733000001</v>
      </c>
      <c r="F39" s="84">
        <v>3248.4619630779998</v>
      </c>
      <c r="G39" s="84">
        <v>2571.4770033820005</v>
      </c>
      <c r="H39" s="84">
        <v>2724.584073386</v>
      </c>
      <c r="I39" s="84">
        <v>3296.201200725</v>
      </c>
      <c r="J39" s="84">
        <v>2276.3489119349997</v>
      </c>
      <c r="K39" s="84">
        <v>1905.3760793809997</v>
      </c>
      <c r="L39" s="84">
        <v>3500.3040711620006</v>
      </c>
      <c r="M39" s="84">
        <v>2635.0171430310002</v>
      </c>
      <c r="N39" s="84">
        <v>459.58118262900001</v>
      </c>
      <c r="O39" s="61">
        <v>27223.769967340002</v>
      </c>
    </row>
    <row r="40" spans="2:15" ht="14.1" customHeight="1" x14ac:dyDescent="0.25">
      <c r="B40" s="20">
        <v>2023</v>
      </c>
      <c r="C40" s="84">
        <v>39.851101842999995</v>
      </c>
      <c r="D40" s="84">
        <v>2208.879532596</v>
      </c>
      <c r="E40" s="84">
        <v>3486.9341544200001</v>
      </c>
      <c r="F40" s="84">
        <v>3999.0423419090002</v>
      </c>
      <c r="G40" s="84">
        <v>3696.2202137840004</v>
      </c>
      <c r="H40" s="84">
        <v>2773.6029525460003</v>
      </c>
      <c r="I40" s="84">
        <v>2637.1113633919999</v>
      </c>
      <c r="J40" s="84">
        <v>2279.4861046430001</v>
      </c>
      <c r="K40" s="84">
        <v>1737.637352769</v>
      </c>
      <c r="L40" s="84">
        <v>3919.0682070020002</v>
      </c>
      <c r="M40" s="84">
        <v>2381.090045811</v>
      </c>
      <c r="N40" s="84">
        <v>4.3292998840000001</v>
      </c>
      <c r="O40" s="61">
        <v>29163.252670599006</v>
      </c>
    </row>
    <row r="41" spans="2:15" ht="14.1" customHeight="1" x14ac:dyDescent="0.25">
      <c r="B41" s="318" t="s">
        <v>327</v>
      </c>
      <c r="C41" s="148"/>
      <c r="D41" s="148"/>
      <c r="E41" s="148"/>
      <c r="F41" s="148"/>
      <c r="G41" s="148"/>
      <c r="H41" s="319"/>
      <c r="I41" s="148"/>
      <c r="J41" s="148"/>
      <c r="K41" s="148"/>
      <c r="L41" s="148"/>
      <c r="M41" s="148"/>
      <c r="N41" s="148"/>
      <c r="O41" s="176"/>
    </row>
    <row r="42" spans="2:15" ht="14.1" customHeight="1" thickBot="1" x14ac:dyDescent="0.3">
      <c r="B42" s="305" t="s">
        <v>310</v>
      </c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320"/>
      <c r="O42" s="321"/>
    </row>
    <row r="43" spans="2:15" ht="14.1" customHeight="1" thickBot="1" x14ac:dyDescent="0.3">
      <c r="B43" s="14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6"/>
    </row>
    <row r="44" spans="2:15" ht="14.1" customHeight="1" x14ac:dyDescent="0.25">
      <c r="C44" s="62"/>
      <c r="D44" s="62"/>
      <c r="E44" s="62"/>
      <c r="M44" s="12"/>
      <c r="N44" s="84"/>
    </row>
    <row r="45" spans="2:15" ht="14.1" customHeight="1" x14ac:dyDescent="0.25">
      <c r="C45" s="322"/>
      <c r="D45" s="67"/>
      <c r="E45" s="67"/>
      <c r="F45" s="67"/>
    </row>
  </sheetData>
  <mergeCells count="4">
    <mergeCell ref="B3:O3"/>
    <mergeCell ref="B4:O4"/>
    <mergeCell ref="B5:O5"/>
    <mergeCell ref="B6:O6"/>
  </mergeCells>
  <pageMargins left="0.75" right="0.75" top="2.09" bottom="1" header="0" footer="0"/>
  <pageSetup paperSize="9" scale="67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55B656-338B-49C7-B2AD-710337182E83}">
  <dimension ref="A1:AT146"/>
  <sheetViews>
    <sheetView view="pageBreakPreview" zoomScale="90" zoomScaleNormal="75" zoomScaleSheetLayoutView="90" workbookViewId="0">
      <pane xSplit="2" ySplit="10" topLeftCell="C11" activePane="bottomRight" state="frozen"/>
      <selection pane="topRight"/>
      <selection pane="bottomLeft"/>
      <selection pane="bottomRight"/>
    </sheetView>
  </sheetViews>
  <sheetFormatPr baseColWidth="10" defaultColWidth="11.44140625" defaultRowHeight="14.1" customHeight="1" x14ac:dyDescent="0.25"/>
  <cols>
    <col min="1" max="1" width="3.109375" style="10" customWidth="1"/>
    <col min="2" max="2" width="8" style="10" customWidth="1"/>
    <col min="3" max="3" width="6.5546875" style="10" bestFit="1" customWidth="1"/>
    <col min="4" max="4" width="4.33203125" style="10" bestFit="1" customWidth="1"/>
    <col min="5" max="5" width="6.5546875" style="10" bestFit="1" customWidth="1"/>
    <col min="6" max="6" width="4.33203125" style="10" bestFit="1" customWidth="1"/>
    <col min="7" max="7" width="7.5546875" style="10" bestFit="1" customWidth="1"/>
    <col min="8" max="8" width="4.33203125" style="10" bestFit="1" customWidth="1"/>
    <col min="9" max="9" width="7.5546875" style="10" bestFit="1" customWidth="1"/>
    <col min="10" max="10" width="4.33203125" style="10" bestFit="1" customWidth="1"/>
    <col min="11" max="11" width="7.5546875" style="10" bestFit="1" customWidth="1"/>
    <col min="12" max="12" width="4.33203125" style="10" bestFit="1" customWidth="1"/>
    <col min="13" max="13" width="10.88671875" style="10" bestFit="1" customWidth="1"/>
    <col min="14" max="14" width="4.33203125" style="10" bestFit="1" customWidth="1"/>
    <col min="15" max="15" width="7.5546875" style="10" bestFit="1" customWidth="1"/>
    <col min="16" max="16" width="4.33203125" style="10" bestFit="1" customWidth="1"/>
    <col min="17" max="17" width="8.5546875" style="10" customWidth="1"/>
    <col min="18" max="18" width="8.109375" style="10" bestFit="1" customWidth="1"/>
    <col min="19" max="19" width="8.109375" style="10" customWidth="1"/>
    <col min="20" max="20" width="4.33203125" style="10" bestFit="1" customWidth="1"/>
    <col min="21" max="21" width="10" style="10" bestFit="1" customWidth="1"/>
    <col min="22" max="22" width="8.5546875" style="10" customWidth="1"/>
    <col min="23" max="23" width="7.5546875" style="10" bestFit="1" customWidth="1"/>
    <col min="24" max="24" width="3.44140625" style="10" bestFit="1" customWidth="1"/>
    <col min="25" max="25" width="10" style="10" bestFit="1" customWidth="1"/>
    <col min="26" max="26" width="4.33203125" style="10" bestFit="1" customWidth="1"/>
    <col min="27" max="27" width="8.5546875" style="10" bestFit="1" customWidth="1"/>
    <col min="28" max="28" width="4.33203125" style="10" bestFit="1" customWidth="1"/>
    <col min="29" max="29" width="10" style="10" bestFit="1" customWidth="1"/>
    <col min="30" max="30" width="3.44140625" style="10" bestFit="1" customWidth="1"/>
    <col min="31" max="31" width="9.33203125" style="10" customWidth="1"/>
    <col min="32" max="32" width="5" style="10" customWidth="1"/>
    <col min="33" max="33" width="9.109375" style="10" bestFit="1" customWidth="1"/>
    <col min="34" max="34" width="7.6640625" style="10" bestFit="1" customWidth="1"/>
    <col min="35" max="35" width="8.109375" style="10" bestFit="1" customWidth="1"/>
    <col min="36" max="36" width="4.44140625" style="10" bestFit="1" customWidth="1"/>
    <col min="37" max="37" width="7.6640625" style="10" bestFit="1" customWidth="1"/>
    <col min="38" max="38" width="5.6640625" style="10" customWidth="1"/>
    <col min="39" max="39" width="9.109375" style="10" customWidth="1"/>
    <col min="40" max="40" width="5" style="10" customWidth="1"/>
    <col min="41" max="41" width="9.6640625" style="10" customWidth="1"/>
    <col min="42" max="42" width="4.33203125" style="10" bestFit="1" customWidth="1"/>
    <col min="43" max="43" width="8.6640625" style="10" customWidth="1"/>
    <col min="44" max="44" width="7" style="10" customWidth="1"/>
    <col min="45" max="45" width="14.6640625" style="10" customWidth="1"/>
    <col min="46" max="16384" width="11.44140625" style="10"/>
  </cols>
  <sheetData>
    <row r="1" spans="2:45" ht="14.1" customHeight="1" thickBot="1" x14ac:dyDescent="0.3">
      <c r="AQ1" s="323"/>
      <c r="AS1" s="75"/>
    </row>
    <row r="2" spans="2:45" ht="5.25" customHeight="1" x14ac:dyDescent="0.25">
      <c r="B2" s="11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324"/>
    </row>
    <row r="3" spans="2:45" ht="14.1" customHeight="1" x14ac:dyDescent="0.25">
      <c r="B3" s="675" t="s">
        <v>328</v>
      </c>
      <c r="C3" s="670"/>
      <c r="D3" s="670"/>
      <c r="E3" s="670"/>
      <c r="F3" s="670"/>
      <c r="G3" s="670"/>
      <c r="H3" s="670"/>
      <c r="I3" s="670"/>
      <c r="J3" s="670"/>
      <c r="K3" s="670"/>
      <c r="L3" s="670"/>
      <c r="M3" s="670"/>
      <c r="N3" s="670"/>
      <c r="O3" s="670"/>
      <c r="P3" s="670"/>
      <c r="Q3" s="670"/>
      <c r="R3" s="670"/>
      <c r="S3" s="670"/>
      <c r="T3" s="670"/>
      <c r="U3" s="670"/>
      <c r="V3" s="670"/>
      <c r="W3" s="670"/>
      <c r="X3" s="670"/>
      <c r="Y3" s="670"/>
      <c r="Z3" s="670"/>
      <c r="AA3" s="670"/>
      <c r="AB3" s="670"/>
      <c r="AC3" s="670"/>
      <c r="AD3" s="670"/>
      <c r="AE3" s="670"/>
      <c r="AF3" s="670"/>
      <c r="AG3" s="670"/>
      <c r="AH3" s="670"/>
      <c r="AI3" s="670"/>
      <c r="AJ3" s="670"/>
      <c r="AK3" s="670"/>
      <c r="AL3" s="670"/>
      <c r="AM3" s="670"/>
      <c r="AN3" s="670"/>
      <c r="AO3" s="670"/>
      <c r="AP3" s="670"/>
      <c r="AQ3" s="671"/>
    </row>
    <row r="4" spans="2:45" ht="14.1" customHeight="1" x14ac:dyDescent="0.25">
      <c r="B4" s="675" t="s">
        <v>329</v>
      </c>
      <c r="C4" s="670"/>
      <c r="D4" s="670"/>
      <c r="E4" s="670"/>
      <c r="F4" s="670"/>
      <c r="G4" s="670"/>
      <c r="H4" s="670"/>
      <c r="I4" s="670"/>
      <c r="J4" s="670"/>
      <c r="K4" s="670"/>
      <c r="L4" s="670"/>
      <c r="M4" s="670"/>
      <c r="N4" s="670"/>
      <c r="O4" s="670"/>
      <c r="P4" s="670"/>
      <c r="Q4" s="670"/>
      <c r="R4" s="670"/>
      <c r="S4" s="670"/>
      <c r="T4" s="670"/>
      <c r="U4" s="670"/>
      <c r="V4" s="670"/>
      <c r="W4" s="670"/>
      <c r="X4" s="670"/>
      <c r="Y4" s="670"/>
      <c r="Z4" s="670"/>
      <c r="AA4" s="670"/>
      <c r="AB4" s="670"/>
      <c r="AC4" s="670"/>
      <c r="AD4" s="670"/>
      <c r="AE4" s="670"/>
      <c r="AF4" s="670"/>
      <c r="AG4" s="670"/>
      <c r="AH4" s="670"/>
      <c r="AI4" s="670"/>
      <c r="AJ4" s="670"/>
      <c r="AK4" s="670"/>
      <c r="AL4" s="670"/>
      <c r="AM4" s="670"/>
      <c r="AN4" s="670"/>
      <c r="AO4" s="670"/>
      <c r="AP4" s="670"/>
      <c r="AQ4" s="671"/>
    </row>
    <row r="5" spans="2:45" ht="14.1" customHeight="1" x14ac:dyDescent="0.25">
      <c r="B5" s="675" t="s">
        <v>330</v>
      </c>
      <c r="C5" s="670"/>
      <c r="D5" s="670"/>
      <c r="E5" s="670"/>
      <c r="F5" s="670"/>
      <c r="G5" s="670"/>
      <c r="H5" s="670"/>
      <c r="I5" s="670"/>
      <c r="J5" s="670"/>
      <c r="K5" s="670"/>
      <c r="L5" s="670"/>
      <c r="M5" s="670"/>
      <c r="N5" s="670"/>
      <c r="O5" s="670"/>
      <c r="P5" s="670"/>
      <c r="Q5" s="670"/>
      <c r="R5" s="670"/>
      <c r="S5" s="670"/>
      <c r="T5" s="670"/>
      <c r="U5" s="670"/>
      <c r="V5" s="670"/>
      <c r="W5" s="670"/>
      <c r="X5" s="670"/>
      <c r="Y5" s="670"/>
      <c r="Z5" s="670"/>
      <c r="AA5" s="670"/>
      <c r="AB5" s="670"/>
      <c r="AC5" s="670"/>
      <c r="AD5" s="670"/>
      <c r="AE5" s="670"/>
      <c r="AF5" s="670"/>
      <c r="AG5" s="670"/>
      <c r="AH5" s="670"/>
      <c r="AI5" s="670"/>
      <c r="AJ5" s="670"/>
      <c r="AK5" s="670"/>
      <c r="AL5" s="670"/>
      <c r="AM5" s="670"/>
      <c r="AN5" s="670"/>
      <c r="AO5" s="670"/>
      <c r="AP5" s="670"/>
      <c r="AQ5" s="671"/>
    </row>
    <row r="6" spans="2:45" ht="14.1" customHeight="1" x14ac:dyDescent="0.25">
      <c r="B6" s="688" t="s">
        <v>76</v>
      </c>
      <c r="C6" s="689"/>
      <c r="D6" s="689"/>
      <c r="E6" s="689"/>
      <c r="F6" s="689"/>
      <c r="G6" s="689"/>
      <c r="H6" s="689"/>
      <c r="I6" s="689"/>
      <c r="J6" s="689"/>
      <c r="K6" s="689"/>
      <c r="L6" s="689"/>
      <c r="M6" s="689"/>
      <c r="N6" s="689"/>
      <c r="O6" s="689"/>
      <c r="P6" s="689"/>
      <c r="Q6" s="689"/>
      <c r="R6" s="689"/>
      <c r="S6" s="689"/>
      <c r="T6" s="689"/>
      <c r="U6" s="689"/>
      <c r="V6" s="689"/>
      <c r="W6" s="689"/>
      <c r="X6" s="689"/>
      <c r="Y6" s="689"/>
      <c r="Z6" s="689"/>
      <c r="AA6" s="689"/>
      <c r="AB6" s="689"/>
      <c r="AC6" s="689"/>
      <c r="AD6" s="689"/>
      <c r="AE6" s="689"/>
      <c r="AF6" s="689"/>
      <c r="AG6" s="689"/>
      <c r="AH6" s="689"/>
      <c r="AI6" s="689"/>
      <c r="AJ6" s="689"/>
      <c r="AK6" s="689"/>
      <c r="AL6" s="689"/>
      <c r="AM6" s="689"/>
      <c r="AN6" s="689"/>
      <c r="AO6" s="689"/>
      <c r="AP6" s="689"/>
      <c r="AQ6" s="690"/>
    </row>
    <row r="7" spans="2:45" ht="6" customHeight="1" thickBot="1" x14ac:dyDescent="0.3">
      <c r="B7" s="325"/>
      <c r="C7" s="326"/>
      <c r="D7" s="326"/>
      <c r="E7" s="326"/>
      <c r="F7" s="326"/>
      <c r="G7" s="326"/>
      <c r="H7" s="326"/>
      <c r="I7" s="326"/>
      <c r="J7" s="326"/>
      <c r="K7" s="326"/>
      <c r="L7" s="326"/>
      <c r="M7" s="326"/>
      <c r="N7" s="326"/>
      <c r="O7" s="326"/>
      <c r="P7" s="326"/>
      <c r="Q7" s="326"/>
      <c r="R7" s="326"/>
      <c r="S7" s="326"/>
      <c r="T7" s="326"/>
      <c r="U7" s="326"/>
      <c r="V7" s="326"/>
      <c r="W7" s="326"/>
      <c r="X7" s="326"/>
      <c r="Y7" s="326"/>
      <c r="Z7" s="326"/>
      <c r="AA7" s="326"/>
      <c r="AB7" s="326"/>
      <c r="AC7" s="326"/>
      <c r="AD7" s="326"/>
      <c r="AE7" s="326"/>
      <c r="AF7" s="326"/>
      <c r="AG7" s="326"/>
      <c r="AH7" s="326"/>
      <c r="AI7" s="326"/>
      <c r="AJ7" s="326"/>
      <c r="AK7" s="326"/>
      <c r="AL7" s="326"/>
      <c r="AM7" s="326"/>
      <c r="AN7" s="326"/>
      <c r="AO7" s="326"/>
      <c r="AP7" s="326"/>
      <c r="AQ7" s="327"/>
    </row>
    <row r="8" spans="2:45" ht="10.5" customHeight="1" x14ac:dyDescent="0.25">
      <c r="B8" s="308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  <c r="AF8" s="42"/>
      <c r="AG8" s="42"/>
      <c r="AH8" s="42"/>
      <c r="AI8" s="42"/>
      <c r="AJ8" s="42"/>
      <c r="AK8" s="42"/>
      <c r="AL8" s="42"/>
      <c r="AM8" s="42"/>
      <c r="AN8" s="42"/>
      <c r="AO8" s="42"/>
      <c r="AP8" s="42"/>
      <c r="AQ8" s="53"/>
    </row>
    <row r="9" spans="2:45" ht="14.1" customHeight="1" x14ac:dyDescent="0.25">
      <c r="B9" s="328" t="s">
        <v>117</v>
      </c>
      <c r="C9" s="329" t="s">
        <v>331</v>
      </c>
      <c r="D9" s="29" t="s">
        <v>332</v>
      </c>
      <c r="E9" s="329" t="s">
        <v>333</v>
      </c>
      <c r="F9" s="29" t="s">
        <v>332</v>
      </c>
      <c r="G9" s="329" t="s">
        <v>334</v>
      </c>
      <c r="H9" s="29" t="s">
        <v>332</v>
      </c>
      <c r="I9" s="329" t="s">
        <v>335</v>
      </c>
      <c r="J9" s="29" t="s">
        <v>332</v>
      </c>
      <c r="K9" s="329" t="s">
        <v>336</v>
      </c>
      <c r="L9" s="29" t="s">
        <v>332</v>
      </c>
      <c r="M9" s="329" t="s">
        <v>337</v>
      </c>
      <c r="N9" s="29" t="s">
        <v>332</v>
      </c>
      <c r="O9" s="329" t="s">
        <v>338</v>
      </c>
      <c r="P9" s="29" t="s">
        <v>332</v>
      </c>
      <c r="Q9" s="329" t="s">
        <v>339</v>
      </c>
      <c r="R9" s="29" t="s">
        <v>332</v>
      </c>
      <c r="S9" s="329" t="s">
        <v>340</v>
      </c>
      <c r="T9" s="29" t="s">
        <v>332</v>
      </c>
      <c r="U9" s="329" t="s">
        <v>341</v>
      </c>
      <c r="V9" s="29" t="s">
        <v>332</v>
      </c>
      <c r="W9" s="329" t="s">
        <v>342</v>
      </c>
      <c r="X9" s="29" t="s">
        <v>332</v>
      </c>
      <c r="Y9" s="329" t="s">
        <v>343</v>
      </c>
      <c r="Z9" s="29" t="s">
        <v>332</v>
      </c>
      <c r="AA9" s="329" t="s">
        <v>344</v>
      </c>
      <c r="AB9" s="29" t="s">
        <v>332</v>
      </c>
      <c r="AC9" s="329" t="s">
        <v>345</v>
      </c>
      <c r="AD9" s="29" t="s">
        <v>332</v>
      </c>
      <c r="AE9" s="329" t="s">
        <v>346</v>
      </c>
      <c r="AG9" s="329" t="s">
        <v>347</v>
      </c>
      <c r="AH9" s="29" t="s">
        <v>348</v>
      </c>
      <c r="AI9" s="29" t="s">
        <v>332</v>
      </c>
      <c r="AJ9" s="29" t="s">
        <v>332</v>
      </c>
      <c r="AK9" s="29" t="s">
        <v>349</v>
      </c>
      <c r="AL9" s="29" t="s">
        <v>332</v>
      </c>
      <c r="AM9" s="329" t="s">
        <v>350</v>
      </c>
      <c r="AN9" s="29" t="s">
        <v>332</v>
      </c>
      <c r="AO9" s="329" t="s">
        <v>351</v>
      </c>
      <c r="AP9" s="29" t="s">
        <v>332</v>
      </c>
      <c r="AQ9" s="30" t="s">
        <v>73</v>
      </c>
    </row>
    <row r="10" spans="2:45" ht="12.75" customHeight="1" thickBot="1" x14ac:dyDescent="0.3">
      <c r="B10" s="14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  <c r="AA10" s="46"/>
      <c r="AB10" s="46"/>
      <c r="AC10" s="46"/>
      <c r="AD10" s="46"/>
      <c r="AE10" s="46"/>
      <c r="AF10" s="46"/>
      <c r="AG10" s="46"/>
      <c r="AH10" s="46"/>
      <c r="AI10" s="46"/>
      <c r="AJ10" s="46"/>
      <c r="AK10" s="46"/>
      <c r="AL10" s="46"/>
      <c r="AM10" s="46"/>
      <c r="AN10" s="46"/>
      <c r="AO10" s="46" t="s">
        <v>352</v>
      </c>
      <c r="AP10" s="46"/>
      <c r="AQ10" s="47"/>
    </row>
    <row r="11" spans="2:45" ht="9" customHeight="1" x14ac:dyDescent="0.25">
      <c r="B11" s="11" t="s">
        <v>305</v>
      </c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 s="43"/>
      <c r="AG11" s="43"/>
      <c r="AH11" s="43"/>
      <c r="AI11" s="43"/>
      <c r="AJ11" s="43"/>
      <c r="AK11" s="43"/>
      <c r="AL11" s="43"/>
      <c r="AM11" s="43"/>
      <c r="AN11" s="43"/>
      <c r="AO11" s="43"/>
      <c r="AP11" s="43"/>
      <c r="AQ11" s="44" t="s">
        <v>305</v>
      </c>
    </row>
    <row r="12" spans="2:45" ht="14.1" hidden="1" customHeight="1" x14ac:dyDescent="0.25">
      <c r="B12" s="71">
        <v>35034</v>
      </c>
      <c r="C12" s="209">
        <v>1476.5619999999999</v>
      </c>
      <c r="D12" s="330">
        <v>38.210231812376357</v>
      </c>
      <c r="E12" s="330">
        <v>0</v>
      </c>
      <c r="F12" s="330">
        <v>0</v>
      </c>
      <c r="G12" s="209">
        <v>1122.7123000000001</v>
      </c>
      <c r="H12" s="330">
        <v>29.053366700217286</v>
      </c>
      <c r="I12" s="209">
        <v>41.859699999999997</v>
      </c>
      <c r="J12" s="330">
        <v>1.0832385234054043</v>
      </c>
      <c r="K12" s="209">
        <v>508.64400000000001</v>
      </c>
      <c r="L12" s="330">
        <v>13.162606886791316</v>
      </c>
      <c r="M12" s="330"/>
      <c r="N12" s="330"/>
      <c r="O12" s="330">
        <v>0</v>
      </c>
      <c r="P12" s="330">
        <v>0</v>
      </c>
      <c r="Q12" s="330">
        <v>0</v>
      </c>
      <c r="R12" s="330">
        <v>0</v>
      </c>
      <c r="S12" s="330">
        <v>0</v>
      </c>
      <c r="T12" s="330">
        <v>0</v>
      </c>
      <c r="U12" s="330"/>
      <c r="V12" s="330"/>
      <c r="W12" s="330"/>
      <c r="X12" s="330"/>
      <c r="Y12" s="209">
        <v>278.54349999999999</v>
      </c>
      <c r="Z12" s="330">
        <v>7.2081034896134764</v>
      </c>
      <c r="AA12" s="330"/>
      <c r="AB12" s="330"/>
      <c r="AC12" s="330"/>
      <c r="AD12" s="330"/>
      <c r="AE12" s="330"/>
      <c r="AF12" s="330"/>
      <c r="AG12" s="330"/>
      <c r="AH12" s="330"/>
      <c r="AI12" s="330"/>
      <c r="AJ12" s="330"/>
      <c r="AK12" s="330"/>
      <c r="AL12" s="330"/>
      <c r="AM12" s="330"/>
      <c r="AN12" s="330"/>
      <c r="AO12" s="209">
        <v>435.98899999999998</v>
      </c>
      <c r="AP12" s="330">
        <v>11.282452587596156</v>
      </c>
      <c r="AQ12" s="331">
        <v>3864.3105</v>
      </c>
      <c r="AR12" s="209"/>
    </row>
    <row r="13" spans="2:45" ht="14.1" hidden="1" customHeight="1" x14ac:dyDescent="0.25">
      <c r="B13" s="71">
        <v>35400</v>
      </c>
      <c r="C13" s="209">
        <v>1973.9110000000001</v>
      </c>
      <c r="D13" s="330">
        <v>33.472009338670787</v>
      </c>
      <c r="E13" s="209">
        <v>2035.45</v>
      </c>
      <c r="F13" s="330">
        <v>34.515538648093788</v>
      </c>
      <c r="G13" s="209">
        <v>702.55499999999995</v>
      </c>
      <c r="H13" s="330">
        <v>11.913367685234974</v>
      </c>
      <c r="I13" s="209">
        <v>41.86</v>
      </c>
      <c r="J13" s="330">
        <v>0.70982851350276632</v>
      </c>
      <c r="K13" s="209">
        <v>635.17999999999995</v>
      </c>
      <c r="L13" s="330">
        <v>10.77087613967241</v>
      </c>
      <c r="M13" s="330"/>
      <c r="N13" s="330"/>
      <c r="O13" s="209">
        <v>249.595</v>
      </c>
      <c r="P13" s="330">
        <v>4.2324330584740322</v>
      </c>
      <c r="Q13" s="330">
        <v>0</v>
      </c>
      <c r="R13" s="330">
        <v>0</v>
      </c>
      <c r="S13" s="330">
        <v>0</v>
      </c>
      <c r="T13" s="330">
        <v>0</v>
      </c>
      <c r="U13" s="330"/>
      <c r="V13" s="330"/>
      <c r="W13" s="330"/>
      <c r="X13" s="330"/>
      <c r="Y13" s="209">
        <v>258.64800000000002</v>
      </c>
      <c r="Z13" s="330">
        <v>4.385946616351255</v>
      </c>
      <c r="AA13" s="330"/>
      <c r="AB13" s="330"/>
      <c r="AC13" s="330"/>
      <c r="AD13" s="330"/>
      <c r="AE13" s="330"/>
      <c r="AF13" s="330"/>
      <c r="AG13" s="330"/>
      <c r="AH13" s="330"/>
      <c r="AI13" s="330"/>
      <c r="AJ13" s="330"/>
      <c r="AK13" s="330"/>
      <c r="AL13" s="330"/>
      <c r="AM13" s="330"/>
      <c r="AN13" s="330"/>
      <c r="AO13" s="209">
        <v>0</v>
      </c>
      <c r="AP13" s="209">
        <v>0</v>
      </c>
      <c r="AQ13" s="331">
        <v>5897.1990000000005</v>
      </c>
      <c r="AR13" s="159"/>
    </row>
    <row r="14" spans="2:45" ht="14.1" hidden="1" customHeight="1" x14ac:dyDescent="0.25">
      <c r="B14" s="71">
        <v>35765</v>
      </c>
      <c r="C14" s="209">
        <v>3158.9755</v>
      </c>
      <c r="D14" s="330">
        <v>32.857656387379272</v>
      </c>
      <c r="E14" s="209">
        <v>2899.28</v>
      </c>
      <c r="F14" s="330">
        <v>30.156468769954365</v>
      </c>
      <c r="G14" s="209">
        <v>1314.5105000000001</v>
      </c>
      <c r="H14" s="330">
        <v>13.67270316803727</v>
      </c>
      <c r="I14" s="209">
        <v>41.86</v>
      </c>
      <c r="J14" s="330">
        <v>0.43540112811121712</v>
      </c>
      <c r="K14" s="209">
        <v>856.85500000000002</v>
      </c>
      <c r="L14" s="330">
        <v>8.9124613862335647</v>
      </c>
      <c r="M14" s="330"/>
      <c r="N14" s="330"/>
      <c r="O14" s="209">
        <v>953.88900000000001</v>
      </c>
      <c r="P14" s="330">
        <v>9.9217474126345149</v>
      </c>
      <c r="Q14" s="330">
        <v>0</v>
      </c>
      <c r="R14" s="330">
        <v>0</v>
      </c>
      <c r="S14" s="209">
        <v>150</v>
      </c>
      <c r="T14" s="330">
        <v>1.5602047113397652</v>
      </c>
      <c r="U14" s="330"/>
      <c r="V14" s="330"/>
      <c r="W14" s="330"/>
      <c r="X14" s="330"/>
      <c r="Y14" s="209">
        <v>238.75200000000001</v>
      </c>
      <c r="Z14" s="330">
        <v>2.4833466349452777</v>
      </c>
      <c r="AA14" s="330"/>
      <c r="AB14" s="330"/>
      <c r="AC14" s="330"/>
      <c r="AD14" s="330"/>
      <c r="AE14" s="330"/>
      <c r="AF14" s="330"/>
      <c r="AG14" s="330"/>
      <c r="AH14" s="330"/>
      <c r="AI14" s="330"/>
      <c r="AJ14" s="330"/>
      <c r="AK14" s="330"/>
      <c r="AL14" s="330"/>
      <c r="AM14" s="330"/>
      <c r="AN14" s="330"/>
      <c r="AO14" s="209">
        <v>0</v>
      </c>
      <c r="AP14" s="209">
        <v>0</v>
      </c>
      <c r="AQ14" s="331">
        <v>9614.1219999999994</v>
      </c>
      <c r="AR14" s="159"/>
    </row>
    <row r="15" spans="2:45" ht="14.1" hidden="1" customHeight="1" x14ac:dyDescent="0.25">
      <c r="B15" s="71">
        <v>36130</v>
      </c>
      <c r="C15" s="209">
        <v>5195.3175233200009</v>
      </c>
      <c r="D15" s="330">
        <v>37.494739028920328</v>
      </c>
      <c r="E15" s="209">
        <v>1491.8434499999998</v>
      </c>
      <c r="F15" s="330">
        <v>10.766672215639437</v>
      </c>
      <c r="G15" s="209">
        <v>1143.809</v>
      </c>
      <c r="H15" s="330">
        <v>8.2548987162817458</v>
      </c>
      <c r="I15" s="330">
        <v>0</v>
      </c>
      <c r="J15" s="330">
        <v>0</v>
      </c>
      <c r="K15" s="209">
        <v>829.00400000000002</v>
      </c>
      <c r="L15" s="330">
        <v>5.9829430048132446</v>
      </c>
      <c r="M15" s="330"/>
      <c r="N15" s="330"/>
      <c r="O15" s="209">
        <v>1677.001</v>
      </c>
      <c r="P15" s="330">
        <v>12.102958974884096</v>
      </c>
      <c r="Q15" s="330">
        <v>0</v>
      </c>
      <c r="R15" s="330">
        <v>0</v>
      </c>
      <c r="S15" s="209">
        <v>1164.354</v>
      </c>
      <c r="T15" s="330">
        <v>8.4031725051101329</v>
      </c>
      <c r="U15" s="330"/>
      <c r="V15" s="330"/>
      <c r="W15" s="330"/>
      <c r="X15" s="330"/>
      <c r="Y15" s="209">
        <v>2354.7939999999999</v>
      </c>
      <c r="Z15" s="330">
        <v>16.994608337325513</v>
      </c>
      <c r="AA15" s="330"/>
      <c r="AB15" s="330"/>
      <c r="AC15" s="330"/>
      <c r="AD15" s="330"/>
      <c r="AE15" s="330"/>
      <c r="AF15" s="330"/>
      <c r="AG15" s="330"/>
      <c r="AH15" s="330"/>
      <c r="AI15" s="330"/>
      <c r="AJ15" s="330"/>
      <c r="AK15" s="330"/>
      <c r="AL15" s="330"/>
      <c r="AM15" s="330"/>
      <c r="AN15" s="330"/>
      <c r="AO15" s="209">
        <v>0</v>
      </c>
      <c r="AP15" s="209">
        <v>0</v>
      </c>
      <c r="AQ15" s="331">
        <v>13856.12297332</v>
      </c>
      <c r="AR15" s="159"/>
    </row>
    <row r="16" spans="2:45" ht="14.1" hidden="1" customHeight="1" x14ac:dyDescent="0.25">
      <c r="B16" s="71">
        <v>36495</v>
      </c>
      <c r="C16" s="209">
        <v>3165.13</v>
      </c>
      <c r="D16" s="330">
        <v>15.746585763020443</v>
      </c>
      <c r="E16" s="209">
        <v>4237.7039999999997</v>
      </c>
      <c r="F16" s="330">
        <v>21.082663105242055</v>
      </c>
      <c r="G16" s="209">
        <v>4653.0469999999996</v>
      </c>
      <c r="H16" s="330">
        <v>23.149002930326709</v>
      </c>
      <c r="I16" s="330">
        <v>0</v>
      </c>
      <c r="J16" s="330">
        <v>0</v>
      </c>
      <c r="K16" s="209">
        <v>1444.0034499999999</v>
      </c>
      <c r="L16" s="330">
        <v>7.1839463679287743</v>
      </c>
      <c r="M16" s="330"/>
      <c r="N16" s="330"/>
      <c r="O16" s="209">
        <v>2680.8514500000001</v>
      </c>
      <c r="P16" s="330">
        <v>13.337290182502052</v>
      </c>
      <c r="Q16" s="330">
        <v>0</v>
      </c>
      <c r="R16" s="330">
        <v>0</v>
      </c>
      <c r="S16" s="209">
        <v>1584.7854499999999</v>
      </c>
      <c r="T16" s="330">
        <v>7.8843396651676052</v>
      </c>
      <c r="U16" s="330"/>
      <c r="V16" s="330"/>
      <c r="W16" s="330"/>
      <c r="X16" s="330"/>
      <c r="Y16" s="209">
        <v>2334.8984500000001</v>
      </c>
      <c r="Z16" s="330">
        <v>11.616167010792132</v>
      </c>
      <c r="AA16" s="330"/>
      <c r="AB16" s="330"/>
      <c r="AC16" s="330"/>
      <c r="AD16" s="330"/>
      <c r="AE16" s="330"/>
      <c r="AF16" s="330"/>
      <c r="AG16" s="330"/>
      <c r="AH16" s="330"/>
      <c r="AI16" s="330"/>
      <c r="AJ16" s="330"/>
      <c r="AK16" s="330"/>
      <c r="AL16" s="330"/>
      <c r="AM16" s="330"/>
      <c r="AN16" s="330"/>
      <c r="AO16" s="209">
        <v>0</v>
      </c>
      <c r="AP16" s="209">
        <v>0</v>
      </c>
      <c r="AQ16" s="331">
        <v>20100.4198</v>
      </c>
      <c r="AR16" s="209"/>
    </row>
    <row r="17" spans="2:46" ht="14.1" hidden="1" customHeight="1" x14ac:dyDescent="0.25">
      <c r="B17" s="71">
        <v>36861</v>
      </c>
      <c r="C17" s="209">
        <v>3272.4708599999994</v>
      </c>
      <c r="D17" s="330">
        <v>12.223319698787636</v>
      </c>
      <c r="E17" s="209">
        <v>5349.138271158</v>
      </c>
      <c r="F17" s="330">
        <v>19.980079273000594</v>
      </c>
      <c r="G17" s="209">
        <v>5732.8678153820001</v>
      </c>
      <c r="H17" s="330">
        <v>21.413384288563066</v>
      </c>
      <c r="I17" s="330">
        <v>0</v>
      </c>
      <c r="J17" s="330">
        <v>0</v>
      </c>
      <c r="K17" s="209">
        <v>2960.8158984715001</v>
      </c>
      <c r="L17" s="330">
        <v>11.05922736811484</v>
      </c>
      <c r="M17" s="330">
        <v>0</v>
      </c>
      <c r="N17" s="330">
        <v>0</v>
      </c>
      <c r="O17" s="209">
        <v>5545.5476647218902</v>
      </c>
      <c r="P17" s="330">
        <v>20.713706832139941</v>
      </c>
      <c r="Q17" s="330">
        <v>0</v>
      </c>
      <c r="R17" s="330">
        <v>0</v>
      </c>
      <c r="S17" s="209">
        <v>1596.5148999999999</v>
      </c>
      <c r="T17" s="330">
        <v>5.963295889081798</v>
      </c>
      <c r="U17" s="330">
        <v>0</v>
      </c>
      <c r="V17" s="330">
        <v>0</v>
      </c>
      <c r="W17" s="330">
        <v>0</v>
      </c>
      <c r="X17" s="330">
        <v>0</v>
      </c>
      <c r="Y17" s="209">
        <v>2315.0021873977503</v>
      </c>
      <c r="Z17" s="330">
        <v>8.64698665031211</v>
      </c>
      <c r="AA17" s="330">
        <v>0</v>
      </c>
      <c r="AB17" s="330">
        <v>0</v>
      </c>
      <c r="AC17" s="330">
        <v>0</v>
      </c>
      <c r="AD17" s="330">
        <v>0</v>
      </c>
      <c r="AE17" s="330"/>
      <c r="AF17" s="330"/>
      <c r="AG17" s="330">
        <v>0</v>
      </c>
      <c r="AH17" s="330"/>
      <c r="AI17" s="330"/>
      <c r="AJ17" s="330">
        <v>0</v>
      </c>
      <c r="AK17" s="330"/>
      <c r="AL17" s="330"/>
      <c r="AM17" s="330"/>
      <c r="AN17" s="330"/>
      <c r="AO17" s="209">
        <v>0</v>
      </c>
      <c r="AP17" s="209">
        <v>0</v>
      </c>
      <c r="AQ17" s="332">
        <v>26772.357597131137</v>
      </c>
      <c r="AR17" s="209"/>
    </row>
    <row r="18" spans="2:46" ht="14.1" hidden="1" customHeight="1" x14ac:dyDescent="0.25">
      <c r="B18" s="71">
        <v>37226</v>
      </c>
      <c r="C18" s="209">
        <v>2837.3907999999997</v>
      </c>
      <c r="D18" s="330">
        <v>8.5036502371051252</v>
      </c>
      <c r="E18" s="209">
        <v>3029.4620152799998</v>
      </c>
      <c r="F18" s="330">
        <v>9.079286993013703</v>
      </c>
      <c r="G18" s="209">
        <v>6508.9101995279998</v>
      </c>
      <c r="H18" s="330">
        <v>19.507180950016561</v>
      </c>
      <c r="I18" s="330">
        <v>0</v>
      </c>
      <c r="J18" s="330">
        <v>0</v>
      </c>
      <c r="K18" s="330">
        <v>5340.9622990948001</v>
      </c>
      <c r="L18" s="330">
        <v>16.006845204780053</v>
      </c>
      <c r="M18" s="330">
        <v>0</v>
      </c>
      <c r="N18" s="330">
        <v>0</v>
      </c>
      <c r="O18" s="330">
        <v>7020.1931567218899</v>
      </c>
      <c r="P18" s="330">
        <v>21.039494172491814</v>
      </c>
      <c r="Q18" s="330">
        <v>360</v>
      </c>
      <c r="R18" s="330">
        <v>0</v>
      </c>
      <c r="S18" s="330">
        <v>5914.5291016439996</v>
      </c>
      <c r="T18" s="330">
        <v>17.725822892482828</v>
      </c>
      <c r="U18" s="330">
        <v>0</v>
      </c>
      <c r="V18" s="330">
        <v>0</v>
      </c>
      <c r="W18" s="330">
        <v>0</v>
      </c>
      <c r="X18" s="330">
        <v>0</v>
      </c>
      <c r="Y18" s="330">
        <v>2295.1062002825302</v>
      </c>
      <c r="Z18" s="330">
        <v>6.8784252011439468</v>
      </c>
      <c r="AA18" s="330">
        <v>0</v>
      </c>
      <c r="AB18" s="330">
        <v>0</v>
      </c>
      <c r="AC18" s="330">
        <v>0</v>
      </c>
      <c r="AD18" s="330">
        <v>0</v>
      </c>
      <c r="AE18" s="330"/>
      <c r="AF18" s="330"/>
      <c r="AG18" s="330">
        <v>0</v>
      </c>
      <c r="AH18" s="330"/>
      <c r="AI18" s="330"/>
      <c r="AJ18" s="330">
        <v>0</v>
      </c>
      <c r="AK18" s="330"/>
      <c r="AL18" s="330"/>
      <c r="AM18" s="330"/>
      <c r="AN18" s="330"/>
      <c r="AO18" s="330">
        <v>60</v>
      </c>
      <c r="AP18" s="330">
        <v>0</v>
      </c>
      <c r="AQ18" s="332">
        <v>33366.553772551219</v>
      </c>
      <c r="AR18" s="209"/>
    </row>
    <row r="19" spans="2:46" ht="14.1" hidden="1" customHeight="1" x14ac:dyDescent="0.25">
      <c r="B19" s="71">
        <v>37591</v>
      </c>
      <c r="C19" s="209">
        <v>3503.1304604620004</v>
      </c>
      <c r="D19" s="330">
        <v>8.2149021385033762</v>
      </c>
      <c r="E19" s="330">
        <v>3762.8956744900006</v>
      </c>
      <c r="F19" s="330">
        <v>8.8240561041669849</v>
      </c>
      <c r="G19" s="330">
        <v>6130.8167468359998</v>
      </c>
      <c r="H19" s="330">
        <v>14.376872392503834</v>
      </c>
      <c r="I19" s="330">
        <v>0</v>
      </c>
      <c r="J19" s="330">
        <v>0</v>
      </c>
      <c r="K19" s="330">
        <v>6827.2522386901001</v>
      </c>
      <c r="L19" s="330">
        <v>16.010025789425107</v>
      </c>
      <c r="M19" s="330">
        <v>0</v>
      </c>
      <c r="N19" s="330">
        <v>0</v>
      </c>
      <c r="O19" s="330">
        <v>8466.596908236188</v>
      </c>
      <c r="P19" s="330">
        <v>19.854317683088183</v>
      </c>
      <c r="Q19" s="330">
        <v>449.88518920499996</v>
      </c>
      <c r="R19" s="330">
        <v>1.054988629339755</v>
      </c>
      <c r="S19" s="330">
        <v>11130.925069236999</v>
      </c>
      <c r="T19" s="330">
        <v>26.102213773316524</v>
      </c>
      <c r="U19" s="330">
        <v>0</v>
      </c>
      <c r="V19" s="330">
        <v>0</v>
      </c>
      <c r="W19" s="330">
        <v>0</v>
      </c>
      <c r="X19" s="330">
        <v>0</v>
      </c>
      <c r="Y19" s="330">
        <v>2255</v>
      </c>
      <c r="Z19" s="330">
        <v>5.3</v>
      </c>
      <c r="AA19" s="330">
        <v>0</v>
      </c>
      <c r="AB19" s="330">
        <v>0</v>
      </c>
      <c r="AC19" s="330">
        <v>0</v>
      </c>
      <c r="AD19" s="330">
        <v>0</v>
      </c>
      <c r="AE19" s="330"/>
      <c r="AF19" s="330"/>
      <c r="AG19" s="330">
        <v>0</v>
      </c>
      <c r="AH19" s="330"/>
      <c r="AI19" s="330"/>
      <c r="AJ19" s="330">
        <v>0</v>
      </c>
      <c r="AK19" s="330"/>
      <c r="AL19" s="330"/>
      <c r="AM19" s="330"/>
      <c r="AN19" s="330"/>
      <c r="AO19" s="330">
        <v>117.1</v>
      </c>
      <c r="AP19" s="330">
        <v>0.3</v>
      </c>
      <c r="AQ19" s="332">
        <v>42643.602287156289</v>
      </c>
      <c r="AR19" s="209"/>
    </row>
    <row r="20" spans="2:46" ht="14.1" hidden="1" customHeight="1" x14ac:dyDescent="0.25">
      <c r="B20" s="71">
        <v>37956</v>
      </c>
      <c r="C20" s="330">
        <v>3550</v>
      </c>
      <c r="D20" s="330">
        <v>7.0838488246797295</v>
      </c>
      <c r="E20" s="330">
        <v>3414</v>
      </c>
      <c r="F20" s="330">
        <v>6.8124675739314373</v>
      </c>
      <c r="G20" s="330">
        <v>4904</v>
      </c>
      <c r="H20" s="330">
        <v>9.785688629923774</v>
      </c>
      <c r="I20" s="330">
        <v>395</v>
      </c>
      <c r="J20" s="330">
        <v>0.78820289739394178</v>
      </c>
      <c r="K20" s="330">
        <v>11129</v>
      </c>
      <c r="L20" s="330">
        <v>22.207367202777668</v>
      </c>
      <c r="M20" s="330">
        <v>0</v>
      </c>
      <c r="N20" s="330">
        <v>0</v>
      </c>
      <c r="O20" s="330">
        <v>10773</v>
      </c>
      <c r="P20" s="330">
        <v>21.496986869936542</v>
      </c>
      <c r="Q20" s="330">
        <v>436</v>
      </c>
      <c r="R20" s="330">
        <v>0.87001636269305982</v>
      </c>
      <c r="S20" s="330">
        <v>12155</v>
      </c>
      <c r="T20" s="330">
        <v>24.254699285628767</v>
      </c>
      <c r="U20" s="330">
        <v>0</v>
      </c>
      <c r="V20" s="330">
        <v>0</v>
      </c>
      <c r="W20" s="330">
        <v>981</v>
      </c>
      <c r="X20" s="330">
        <v>1.9575368160593847</v>
      </c>
      <c r="Y20" s="330">
        <v>2136</v>
      </c>
      <c r="Z20" s="330">
        <v>4.2622819970467338</v>
      </c>
      <c r="AA20" s="330">
        <v>0</v>
      </c>
      <c r="AB20" s="330">
        <v>0</v>
      </c>
      <c r="AC20" s="330">
        <v>0</v>
      </c>
      <c r="AD20" s="330">
        <v>0</v>
      </c>
      <c r="AE20" s="330"/>
      <c r="AF20" s="330"/>
      <c r="AG20" s="330">
        <v>0</v>
      </c>
      <c r="AH20" s="330"/>
      <c r="AI20" s="330"/>
      <c r="AJ20" s="330">
        <v>0</v>
      </c>
      <c r="AK20" s="330"/>
      <c r="AL20" s="330"/>
      <c r="AM20" s="330"/>
      <c r="AN20" s="330"/>
      <c r="AO20" s="330">
        <v>241</v>
      </c>
      <c r="AP20" s="330">
        <v>0.48090353992896195</v>
      </c>
      <c r="AQ20" s="332">
        <v>50114</v>
      </c>
      <c r="AR20" s="209"/>
    </row>
    <row r="21" spans="2:46" ht="14.1" hidden="1" customHeight="1" x14ac:dyDescent="0.25">
      <c r="B21" s="71">
        <v>38322</v>
      </c>
      <c r="C21" s="330">
        <v>0</v>
      </c>
      <c r="D21" s="330">
        <v>0</v>
      </c>
      <c r="E21" s="330">
        <v>4850.9339</v>
      </c>
      <c r="F21" s="330">
        <v>8.33675571950487</v>
      </c>
      <c r="G21" s="330">
        <v>2038.5453</v>
      </c>
      <c r="H21" s="330">
        <v>3.5034190404542045</v>
      </c>
      <c r="I21" s="330">
        <v>3672.9315000000001</v>
      </c>
      <c r="J21" s="330">
        <v>6.3122551906911379</v>
      </c>
      <c r="K21" s="330">
        <v>12427.5715600888</v>
      </c>
      <c r="L21" s="330">
        <v>21.35787261152463</v>
      </c>
      <c r="M21" s="330">
        <v>2668.6493</v>
      </c>
      <c r="N21" s="330">
        <v>4.5863080746426306</v>
      </c>
      <c r="O21" s="330">
        <v>12597.344784614101</v>
      </c>
      <c r="P21" s="330">
        <v>21.649642800473217</v>
      </c>
      <c r="Q21" s="330">
        <v>742.00648692406003</v>
      </c>
      <c r="R21" s="330">
        <v>1.2752032807072207</v>
      </c>
      <c r="S21" s="330">
        <v>14653.6815439292</v>
      </c>
      <c r="T21" s="330">
        <v>25.183638025485095</v>
      </c>
      <c r="U21" s="330">
        <v>0</v>
      </c>
      <c r="V21" s="330">
        <v>0</v>
      </c>
      <c r="W21" s="330">
        <v>1394.9965602827999</v>
      </c>
      <c r="X21" s="330">
        <v>2.3974240408897867</v>
      </c>
      <c r="Y21" s="330">
        <v>2135.9383307213402</v>
      </c>
      <c r="Z21" s="330">
        <v>3.6707975128564043</v>
      </c>
      <c r="AA21" s="330">
        <v>0</v>
      </c>
      <c r="AB21" s="330">
        <v>0</v>
      </c>
      <c r="AC21" s="330">
        <v>0</v>
      </c>
      <c r="AD21" s="330">
        <v>0</v>
      </c>
      <c r="AE21" s="330"/>
      <c r="AF21" s="330"/>
      <c r="AG21" s="330">
        <v>0</v>
      </c>
      <c r="AH21" s="330"/>
      <c r="AI21" s="330"/>
      <c r="AJ21" s="330">
        <v>0</v>
      </c>
      <c r="AK21" s="330"/>
      <c r="AL21" s="330"/>
      <c r="AM21" s="330"/>
      <c r="AN21" s="330"/>
      <c r="AO21" s="330">
        <v>1004.7107999999999</v>
      </c>
      <c r="AP21" s="330">
        <v>1.7266837027707826</v>
      </c>
      <c r="AQ21" s="332">
        <v>58187.310066560305</v>
      </c>
      <c r="AR21" s="209"/>
    </row>
    <row r="22" spans="2:46" ht="14.1" hidden="1" customHeight="1" x14ac:dyDescent="0.25">
      <c r="B22" s="71">
        <v>38687</v>
      </c>
      <c r="C22" s="330">
        <v>704</v>
      </c>
      <c r="D22" s="330">
        <v>0.9</v>
      </c>
      <c r="E22" s="330">
        <v>5652</v>
      </c>
      <c r="F22" s="330">
        <v>7.3</v>
      </c>
      <c r="G22" s="330">
        <v>2221</v>
      </c>
      <c r="H22" s="330">
        <v>2.9</v>
      </c>
      <c r="I22" s="330">
        <v>5862</v>
      </c>
      <c r="J22" s="330">
        <v>7.5</v>
      </c>
      <c r="K22" s="330">
        <v>16543</v>
      </c>
      <c r="L22" s="330">
        <v>21.2</v>
      </c>
      <c r="M22" s="330">
        <v>5320</v>
      </c>
      <c r="N22" s="330">
        <v>6.8</v>
      </c>
      <c r="O22" s="330">
        <v>12394</v>
      </c>
      <c r="P22" s="330">
        <v>15.9</v>
      </c>
      <c r="Q22" s="330">
        <v>747</v>
      </c>
      <c r="R22" s="330">
        <v>1</v>
      </c>
      <c r="S22" s="330">
        <v>20371</v>
      </c>
      <c r="T22" s="330">
        <v>26.1</v>
      </c>
      <c r="U22" s="330">
        <v>0</v>
      </c>
      <c r="V22" s="330">
        <v>0</v>
      </c>
      <c r="W22" s="330">
        <v>2921</v>
      </c>
      <c r="X22" s="330">
        <v>3.7</v>
      </c>
      <c r="Y22" s="330">
        <v>3073</v>
      </c>
      <c r="Z22" s="330">
        <v>3.9</v>
      </c>
      <c r="AA22" s="330">
        <v>0</v>
      </c>
      <c r="AB22" s="330">
        <v>0</v>
      </c>
      <c r="AC22" s="330">
        <v>0</v>
      </c>
      <c r="AD22" s="330">
        <v>0</v>
      </c>
      <c r="AE22" s="330"/>
      <c r="AF22" s="330"/>
      <c r="AG22" s="330">
        <v>0</v>
      </c>
      <c r="AH22" s="330"/>
      <c r="AI22" s="330"/>
      <c r="AJ22" s="330">
        <v>0</v>
      </c>
      <c r="AK22" s="330"/>
      <c r="AL22" s="330"/>
      <c r="AM22" s="330"/>
      <c r="AN22" s="330"/>
      <c r="AO22" s="330">
        <v>2099</v>
      </c>
      <c r="AP22" s="330">
        <v>2.7</v>
      </c>
      <c r="AQ22" s="332">
        <v>77907</v>
      </c>
      <c r="AR22" s="330"/>
    </row>
    <row r="23" spans="2:46" ht="14.1" hidden="1" customHeight="1" x14ac:dyDescent="0.25">
      <c r="B23" s="71">
        <v>39052</v>
      </c>
      <c r="C23" s="330">
        <v>703.96</v>
      </c>
      <c r="D23" s="330">
        <v>0.82986897380835389</v>
      </c>
      <c r="E23" s="330">
        <v>0</v>
      </c>
      <c r="F23" s="330">
        <v>0</v>
      </c>
      <c r="G23" s="330">
        <v>6439.9380000000001</v>
      </c>
      <c r="H23" s="330">
        <v>7.5917733102014644</v>
      </c>
      <c r="I23" s="330">
        <v>5396.7259999999997</v>
      </c>
      <c r="J23" s="330">
        <v>6.3619743558509887</v>
      </c>
      <c r="K23" s="330">
        <v>17313.355</v>
      </c>
      <c r="L23" s="330">
        <v>20.40998941279296</v>
      </c>
      <c r="M23" s="330">
        <v>5504.4229999999998</v>
      </c>
      <c r="N23" s="330">
        <v>6.4889338405834147</v>
      </c>
      <c r="O23" s="330">
        <v>13863.101000000001</v>
      </c>
      <c r="P23" s="330">
        <v>16.342629411715954</v>
      </c>
      <c r="Q23" s="330">
        <v>708.84100000000001</v>
      </c>
      <c r="R23" s="330">
        <v>0.83562298037287253</v>
      </c>
      <c r="S23" s="330">
        <v>19804.776000000002</v>
      </c>
      <c r="T23" s="330">
        <v>23.347021330223757</v>
      </c>
      <c r="U23" s="330">
        <v>0</v>
      </c>
      <c r="V23" s="330">
        <v>0</v>
      </c>
      <c r="W23" s="330">
        <v>6306.7709999999997</v>
      </c>
      <c r="X23" s="330">
        <v>7.4347883087310151</v>
      </c>
      <c r="Y23" s="330">
        <v>6349.11</v>
      </c>
      <c r="Z23" s="330">
        <v>7.4846999833745622</v>
      </c>
      <c r="AA23" s="330">
        <v>0</v>
      </c>
      <c r="AB23" s="330">
        <v>0</v>
      </c>
      <c r="AC23" s="330">
        <v>0</v>
      </c>
      <c r="AD23" s="330">
        <v>0</v>
      </c>
      <c r="AE23" s="330"/>
      <c r="AF23" s="330"/>
      <c r="AG23" s="330">
        <v>0</v>
      </c>
      <c r="AH23" s="330"/>
      <c r="AI23" s="330"/>
      <c r="AJ23" s="330">
        <v>0</v>
      </c>
      <c r="AK23" s="330"/>
      <c r="AL23" s="330"/>
      <c r="AM23" s="330"/>
      <c r="AN23" s="330"/>
      <c r="AO23" s="330">
        <v>2436.848</v>
      </c>
      <c r="AP23" s="330">
        <v>2.8726980923446495</v>
      </c>
      <c r="AQ23" s="332">
        <v>84827.848999999987</v>
      </c>
      <c r="AR23" s="330"/>
    </row>
    <row r="24" spans="2:46" ht="14.1" hidden="1" customHeight="1" x14ac:dyDescent="0.25">
      <c r="B24" s="71">
        <v>39417</v>
      </c>
      <c r="C24" s="330">
        <v>0</v>
      </c>
      <c r="D24" s="330">
        <v>0</v>
      </c>
      <c r="E24" s="330">
        <v>2360</v>
      </c>
      <c r="F24" s="330">
        <v>2.6004363444035525</v>
      </c>
      <c r="G24" s="330">
        <v>12086</v>
      </c>
      <c r="H24" s="330">
        <v>13.31731934680565</v>
      </c>
      <c r="I24" s="330">
        <v>0</v>
      </c>
      <c r="J24" s="330">
        <v>0</v>
      </c>
      <c r="K24" s="330">
        <v>14243</v>
      </c>
      <c r="L24" s="330">
        <v>15.694074090398219</v>
      </c>
      <c r="M24" s="330">
        <v>5448</v>
      </c>
      <c r="N24" s="330">
        <v>6.0030411882671837</v>
      </c>
      <c r="O24" s="330">
        <v>12496</v>
      </c>
      <c r="P24" s="330">
        <v>13.769090067655421</v>
      </c>
      <c r="Q24" s="330">
        <v>696</v>
      </c>
      <c r="R24" s="330">
        <v>0.76690834563765786</v>
      </c>
      <c r="S24" s="330">
        <v>21261</v>
      </c>
      <c r="T24" s="330">
        <v>23.427066575577939</v>
      </c>
      <c r="U24" s="330">
        <v>0</v>
      </c>
      <c r="V24" s="330">
        <v>0</v>
      </c>
      <c r="W24" s="330">
        <v>6691</v>
      </c>
      <c r="X24" s="330">
        <v>7.3726777883068513</v>
      </c>
      <c r="Y24" s="330">
        <v>9335</v>
      </c>
      <c r="Z24" s="330">
        <v>10.286047997884392</v>
      </c>
      <c r="AA24" s="330">
        <v>0</v>
      </c>
      <c r="AB24" s="330">
        <v>0</v>
      </c>
      <c r="AC24" s="330">
        <v>1568</v>
      </c>
      <c r="AD24" s="330">
        <v>1.7277475372986315</v>
      </c>
      <c r="AE24" s="330"/>
      <c r="AF24" s="330"/>
      <c r="AG24" s="330">
        <v>0</v>
      </c>
      <c r="AH24" s="330"/>
      <c r="AI24" s="330"/>
      <c r="AJ24" s="330">
        <v>0</v>
      </c>
      <c r="AK24" s="330"/>
      <c r="AL24" s="330"/>
      <c r="AM24" s="330"/>
      <c r="AN24" s="330"/>
      <c r="AO24" s="330">
        <v>4570</v>
      </c>
      <c r="AP24" s="330">
        <v>5.0355907177645065</v>
      </c>
      <c r="AQ24" s="332">
        <v>90754</v>
      </c>
      <c r="AR24" s="330"/>
    </row>
    <row r="25" spans="2:46" ht="14.1" hidden="1" customHeight="1" x14ac:dyDescent="0.25">
      <c r="B25" s="71">
        <v>39783</v>
      </c>
      <c r="C25" s="330">
        <v>0</v>
      </c>
      <c r="D25" s="330">
        <v>0</v>
      </c>
      <c r="E25" s="330">
        <v>0</v>
      </c>
      <c r="F25" s="330">
        <v>0</v>
      </c>
      <c r="G25" s="330">
        <v>7959</v>
      </c>
      <c r="H25" s="330">
        <v>7.8094490506794871</v>
      </c>
      <c r="I25" s="330">
        <v>7746</v>
      </c>
      <c r="J25" s="330">
        <v>7.6004513565225915</v>
      </c>
      <c r="K25" s="330">
        <v>13548</v>
      </c>
      <c r="L25" s="330">
        <v>13.293430800176617</v>
      </c>
      <c r="M25" s="330">
        <v>12626</v>
      </c>
      <c r="N25" s="330">
        <v>12.38875533532846</v>
      </c>
      <c r="O25" s="330">
        <v>6815</v>
      </c>
      <c r="P25" s="330">
        <v>6.6869450031889324</v>
      </c>
      <c r="Q25" s="330">
        <v>325</v>
      </c>
      <c r="R25" s="330">
        <v>0.31889319530981702</v>
      </c>
      <c r="S25" s="330">
        <v>23748</v>
      </c>
      <c r="T25" s="330">
        <v>23.30177108374626</v>
      </c>
      <c r="U25" s="330">
        <v>3300</v>
      </c>
      <c r="V25" s="330">
        <v>3.2379924446842958</v>
      </c>
      <c r="W25" s="330">
        <v>7215</v>
      </c>
      <c r="X25" s="330">
        <v>7.0794289358779379</v>
      </c>
      <c r="Y25" s="330">
        <v>10241</v>
      </c>
      <c r="Z25" s="330">
        <v>10.048569886670263</v>
      </c>
      <c r="AA25" s="330">
        <v>0</v>
      </c>
      <c r="AB25" s="330">
        <v>0</v>
      </c>
      <c r="AC25" s="330">
        <v>3814</v>
      </c>
      <c r="AD25" s="330">
        <v>3.7423342981896681</v>
      </c>
      <c r="AE25" s="330"/>
      <c r="AF25" s="330"/>
      <c r="AG25" s="330">
        <v>0</v>
      </c>
      <c r="AH25" s="330"/>
      <c r="AI25" s="330"/>
      <c r="AJ25" s="330">
        <v>0</v>
      </c>
      <c r="AK25" s="330"/>
      <c r="AL25" s="330"/>
      <c r="AM25" s="330"/>
      <c r="AN25" s="330"/>
      <c r="AO25" s="330">
        <v>4578</v>
      </c>
      <c r="AP25" s="330">
        <v>4.4919786096256686</v>
      </c>
      <c r="AQ25" s="332">
        <v>101915</v>
      </c>
      <c r="AR25" s="330"/>
      <c r="AS25" s="75"/>
      <c r="AT25" s="75"/>
    </row>
    <row r="26" spans="2:46" ht="14.1" hidden="1" customHeight="1" x14ac:dyDescent="0.25">
      <c r="B26" s="71">
        <v>40148</v>
      </c>
      <c r="C26" s="330">
        <v>0</v>
      </c>
      <c r="D26" s="330">
        <v>0</v>
      </c>
      <c r="E26" s="330">
        <v>0</v>
      </c>
      <c r="F26" s="330">
        <v>0</v>
      </c>
      <c r="G26" s="330">
        <v>0</v>
      </c>
      <c r="H26" s="330">
        <v>0</v>
      </c>
      <c r="I26" s="330">
        <v>20455</v>
      </c>
      <c r="J26" s="330">
        <v>18</v>
      </c>
      <c r="K26" s="330">
        <v>5465</v>
      </c>
      <c r="L26" s="330">
        <v>4.8</v>
      </c>
      <c r="M26" s="330">
        <v>21710</v>
      </c>
      <c r="N26" s="330">
        <v>19.100000000000001</v>
      </c>
      <c r="O26" s="330">
        <v>5499</v>
      </c>
      <c r="P26" s="330">
        <v>4.8</v>
      </c>
      <c r="Q26" s="330">
        <v>0</v>
      </c>
      <c r="R26" s="330">
        <v>0</v>
      </c>
      <c r="S26" s="330">
        <v>21993</v>
      </c>
      <c r="T26" s="330">
        <v>19.3</v>
      </c>
      <c r="U26" s="330">
        <v>3844</v>
      </c>
      <c r="V26" s="330">
        <v>3.4</v>
      </c>
      <c r="W26" s="330">
        <v>7258</v>
      </c>
      <c r="X26" s="330">
        <v>6.4</v>
      </c>
      <c r="Y26" s="330">
        <v>10239</v>
      </c>
      <c r="Z26" s="330">
        <v>9</v>
      </c>
      <c r="AA26" s="330">
        <v>7929</v>
      </c>
      <c r="AB26" s="330">
        <v>7</v>
      </c>
      <c r="AC26" s="330">
        <v>5634</v>
      </c>
      <c r="AD26" s="330">
        <v>4.9000000000000004</v>
      </c>
      <c r="AE26" s="330"/>
      <c r="AF26" s="330"/>
      <c r="AG26" s="330">
        <v>0</v>
      </c>
      <c r="AH26" s="330"/>
      <c r="AI26" s="330"/>
      <c r="AJ26" s="330">
        <v>0</v>
      </c>
      <c r="AK26" s="330"/>
      <c r="AL26" s="330"/>
      <c r="AM26" s="330"/>
      <c r="AN26" s="330"/>
      <c r="AO26" s="330">
        <v>3821</v>
      </c>
      <c r="AP26" s="330">
        <v>3.4</v>
      </c>
      <c r="AQ26" s="332">
        <v>113847</v>
      </c>
      <c r="AR26" s="330"/>
      <c r="AS26" s="75"/>
      <c r="AT26" s="75"/>
    </row>
    <row r="27" spans="2:46" ht="14.1" hidden="1" customHeight="1" x14ac:dyDescent="0.25">
      <c r="B27" s="71">
        <v>40513</v>
      </c>
      <c r="C27" s="330">
        <v>0</v>
      </c>
      <c r="D27" s="330">
        <v>0</v>
      </c>
      <c r="E27" s="330">
        <v>0</v>
      </c>
      <c r="F27" s="330">
        <v>0</v>
      </c>
      <c r="G27" s="330">
        <v>0</v>
      </c>
      <c r="H27" s="330">
        <v>0</v>
      </c>
      <c r="I27" s="330">
        <v>26052.554199999999</v>
      </c>
      <c r="J27" s="330">
        <v>19.833999293468654</v>
      </c>
      <c r="K27" s="330">
        <v>0</v>
      </c>
      <c r="L27" s="330">
        <v>0</v>
      </c>
      <c r="M27" s="330">
        <v>20874.815916667802</v>
      </c>
      <c r="N27" s="330">
        <v>15.892149420899294</v>
      </c>
      <c r="O27" s="330">
        <v>10918.1556</v>
      </c>
      <c r="P27" s="330">
        <v>8.3120713920779732</v>
      </c>
      <c r="Q27" s="330">
        <v>2713.6079616814</v>
      </c>
      <c r="R27" s="330">
        <v>2.0658895086279028</v>
      </c>
      <c r="S27" s="330">
        <v>20930.7278629414</v>
      </c>
      <c r="T27" s="330">
        <v>15.934715592890484</v>
      </c>
      <c r="U27" s="330">
        <v>3743.8011000000001</v>
      </c>
      <c r="V27" s="330">
        <v>2.8501830493183342</v>
      </c>
      <c r="W27" s="330">
        <v>7435.1574209009996</v>
      </c>
      <c r="X27" s="330">
        <v>5.6604395062722359</v>
      </c>
      <c r="Y27" s="330">
        <v>10238.8284307213</v>
      </c>
      <c r="Z27" s="330">
        <v>7.794894669516629</v>
      </c>
      <c r="AA27" s="330">
        <v>13861.9864</v>
      </c>
      <c r="AB27" s="330">
        <v>10.553231224586499</v>
      </c>
      <c r="AC27" s="330">
        <v>8209.2256937068505</v>
      </c>
      <c r="AD27" s="330">
        <v>6.2497433210946518</v>
      </c>
      <c r="AE27" s="330"/>
      <c r="AF27" s="330"/>
      <c r="AG27" s="330">
        <v>0</v>
      </c>
      <c r="AH27" s="330"/>
      <c r="AI27" s="330"/>
      <c r="AJ27" s="330">
        <v>0</v>
      </c>
      <c r="AK27" s="330"/>
      <c r="AL27" s="330"/>
      <c r="AM27" s="330"/>
      <c r="AN27" s="330"/>
      <c r="AO27" s="330">
        <v>6374.1450000000004</v>
      </c>
      <c r="AP27" s="330">
        <v>4.8526830212473673</v>
      </c>
      <c r="AQ27" s="332">
        <v>131353.00558661972</v>
      </c>
      <c r="AR27" s="330"/>
      <c r="AS27" s="75"/>
      <c r="AT27" s="75"/>
    </row>
    <row r="28" spans="2:46" ht="14.1" customHeight="1" x14ac:dyDescent="0.25">
      <c r="B28" s="71">
        <v>40878</v>
      </c>
      <c r="C28" s="330">
        <v>0</v>
      </c>
      <c r="D28" s="330">
        <v>0</v>
      </c>
      <c r="E28" s="330">
        <v>0</v>
      </c>
      <c r="F28" s="330">
        <v>0</v>
      </c>
      <c r="G28" s="330">
        <v>0</v>
      </c>
      <c r="H28" s="330">
        <v>0</v>
      </c>
      <c r="I28" s="330">
        <v>14564</v>
      </c>
      <c r="J28" s="330">
        <v>10</v>
      </c>
      <c r="K28" s="330">
        <v>0</v>
      </c>
      <c r="L28" s="330">
        <v>0</v>
      </c>
      <c r="M28" s="330">
        <v>23133</v>
      </c>
      <c r="N28" s="330">
        <v>16</v>
      </c>
      <c r="O28" s="330">
        <v>12079</v>
      </c>
      <c r="P28" s="330">
        <v>8.3000000000000007</v>
      </c>
      <c r="Q28" s="330">
        <v>4735</v>
      </c>
      <c r="R28" s="330">
        <v>3.3</v>
      </c>
      <c r="S28" s="330">
        <v>23315</v>
      </c>
      <c r="T28" s="330">
        <v>16.100000000000001</v>
      </c>
      <c r="U28" s="330">
        <v>10886</v>
      </c>
      <c r="V28" s="330">
        <v>7.5</v>
      </c>
      <c r="W28" s="330">
        <v>9457</v>
      </c>
      <c r="X28" s="330">
        <v>6.5</v>
      </c>
      <c r="Y28" s="330">
        <v>13163</v>
      </c>
      <c r="Z28" s="330">
        <v>9.1</v>
      </c>
      <c r="AA28" s="330">
        <v>16843</v>
      </c>
      <c r="AB28" s="330">
        <v>11.6</v>
      </c>
      <c r="AC28" s="330">
        <v>10498</v>
      </c>
      <c r="AD28" s="330">
        <v>7.2</v>
      </c>
      <c r="AE28" s="330">
        <v>0</v>
      </c>
      <c r="AF28" s="330">
        <v>0</v>
      </c>
      <c r="AG28" s="330">
        <v>0</v>
      </c>
      <c r="AH28" s="330">
        <v>0</v>
      </c>
      <c r="AI28" s="330">
        <v>0</v>
      </c>
      <c r="AJ28" s="330">
        <v>0</v>
      </c>
      <c r="AK28" s="330">
        <v>0</v>
      </c>
      <c r="AL28" s="330">
        <v>0</v>
      </c>
      <c r="AM28" s="330">
        <v>0</v>
      </c>
      <c r="AN28" s="330">
        <v>0</v>
      </c>
      <c r="AO28" s="330">
        <v>6272</v>
      </c>
      <c r="AP28" s="330">
        <v>4.3</v>
      </c>
      <c r="AQ28" s="332">
        <v>144945</v>
      </c>
      <c r="AR28" s="330"/>
      <c r="AS28" s="75"/>
      <c r="AT28" s="75"/>
    </row>
    <row r="29" spans="2:46" ht="14.1" customHeight="1" x14ac:dyDescent="0.25">
      <c r="B29" s="71">
        <v>41244</v>
      </c>
      <c r="C29" s="330">
        <v>0</v>
      </c>
      <c r="D29" s="330">
        <v>0</v>
      </c>
      <c r="E29" s="330">
        <v>1271</v>
      </c>
      <c r="F29" s="330">
        <v>0.8</v>
      </c>
      <c r="G29" s="330">
        <v>754</v>
      </c>
      <c r="H29" s="330">
        <v>0.5</v>
      </c>
      <c r="I29" s="330">
        <v>5080</v>
      </c>
      <c r="J29" s="330">
        <v>3.4</v>
      </c>
      <c r="K29" s="330">
        <v>0</v>
      </c>
      <c r="L29" s="330">
        <v>0</v>
      </c>
      <c r="M29" s="330">
        <v>22659</v>
      </c>
      <c r="N29" s="330">
        <v>15.1</v>
      </c>
      <c r="O29" s="330">
        <v>19186</v>
      </c>
      <c r="P29" s="330">
        <v>12.8</v>
      </c>
      <c r="Q29" s="330">
        <v>5919</v>
      </c>
      <c r="R29" s="330">
        <v>3.9</v>
      </c>
      <c r="S29" s="330">
        <v>25935</v>
      </c>
      <c r="T29" s="330">
        <v>17.3</v>
      </c>
      <c r="U29" s="330">
        <v>12991</v>
      </c>
      <c r="V29" s="330">
        <v>8.6</v>
      </c>
      <c r="W29" s="330">
        <v>10321</v>
      </c>
      <c r="X29" s="330">
        <v>6.9</v>
      </c>
      <c r="Y29" s="330">
        <v>16960</v>
      </c>
      <c r="Z29" s="330">
        <v>11.3</v>
      </c>
      <c r="AA29" s="330">
        <v>16843</v>
      </c>
      <c r="AB29" s="330">
        <v>11.2</v>
      </c>
      <c r="AC29" s="330">
        <v>12061</v>
      </c>
      <c r="AD29" s="330">
        <v>8</v>
      </c>
      <c r="AE29" s="330">
        <v>0</v>
      </c>
      <c r="AF29" s="330">
        <v>0</v>
      </c>
      <c r="AG29" s="330">
        <v>0</v>
      </c>
      <c r="AH29" s="330">
        <v>0</v>
      </c>
      <c r="AI29" s="330">
        <v>0</v>
      </c>
      <c r="AJ29" s="330">
        <v>0</v>
      </c>
      <c r="AK29" s="330">
        <v>0</v>
      </c>
      <c r="AL29" s="330">
        <v>0</v>
      </c>
      <c r="AM29" s="330">
        <v>0</v>
      </c>
      <c r="AN29" s="330">
        <v>0</v>
      </c>
      <c r="AO29" s="330">
        <v>213</v>
      </c>
      <c r="AP29" s="330">
        <v>0.1</v>
      </c>
      <c r="AQ29" s="332">
        <v>150193</v>
      </c>
      <c r="AR29" s="330"/>
      <c r="AS29" s="75"/>
      <c r="AT29" s="75"/>
    </row>
    <row r="30" spans="2:46" ht="14.1" customHeight="1" x14ac:dyDescent="0.25">
      <c r="B30" s="71">
        <v>41609</v>
      </c>
      <c r="C30" s="330">
        <v>0</v>
      </c>
      <c r="D30" s="330">
        <v>0</v>
      </c>
      <c r="E30" s="330">
        <v>3437</v>
      </c>
      <c r="F30" s="330">
        <v>2</v>
      </c>
      <c r="G30" s="330">
        <v>3077</v>
      </c>
      <c r="H30" s="330">
        <v>1.8</v>
      </c>
      <c r="I30" s="330">
        <v>0</v>
      </c>
      <c r="J30" s="330">
        <v>0</v>
      </c>
      <c r="K30" s="330">
        <v>0</v>
      </c>
      <c r="L30" s="330">
        <v>0</v>
      </c>
      <c r="M30" s="330">
        <v>20283</v>
      </c>
      <c r="N30" s="330">
        <v>11.8</v>
      </c>
      <c r="O30" s="330">
        <v>20649</v>
      </c>
      <c r="P30" s="330">
        <v>12</v>
      </c>
      <c r="Q30" s="330">
        <v>7781</v>
      </c>
      <c r="R30" s="330">
        <v>4.5</v>
      </c>
      <c r="S30" s="330">
        <v>35395</v>
      </c>
      <c r="T30" s="330">
        <v>20.6</v>
      </c>
      <c r="U30" s="330">
        <v>12991</v>
      </c>
      <c r="V30" s="330">
        <v>7.5</v>
      </c>
      <c r="W30" s="330">
        <v>10505</v>
      </c>
      <c r="X30" s="330">
        <v>6.1</v>
      </c>
      <c r="Y30" s="330">
        <v>15751</v>
      </c>
      <c r="Z30" s="330">
        <v>9.1999999999999993</v>
      </c>
      <c r="AA30" s="330">
        <v>24313</v>
      </c>
      <c r="AB30" s="330">
        <v>14.1</v>
      </c>
      <c r="AC30" s="330">
        <v>12276</v>
      </c>
      <c r="AD30" s="330">
        <v>7.1</v>
      </c>
      <c r="AE30" s="330">
        <v>0</v>
      </c>
      <c r="AF30" s="330">
        <v>0</v>
      </c>
      <c r="AG30" s="330">
        <v>2121</v>
      </c>
      <c r="AH30" s="330">
        <v>0</v>
      </c>
      <c r="AI30" s="330">
        <v>0</v>
      </c>
      <c r="AJ30" s="330">
        <v>1.2</v>
      </c>
      <c r="AK30" s="330">
        <v>0</v>
      </c>
      <c r="AL30" s="330">
        <v>0</v>
      </c>
      <c r="AM30" s="330">
        <v>0</v>
      </c>
      <c r="AN30" s="330">
        <v>0</v>
      </c>
      <c r="AO30" s="330">
        <v>3536</v>
      </c>
      <c r="AP30" s="330">
        <v>2.1</v>
      </c>
      <c r="AQ30" s="332">
        <v>172115</v>
      </c>
      <c r="AR30" s="333"/>
      <c r="AS30" s="75"/>
      <c r="AT30" s="75"/>
    </row>
    <row r="31" spans="2:46" ht="14.1" customHeight="1" x14ac:dyDescent="0.25">
      <c r="B31" s="71">
        <v>41974</v>
      </c>
      <c r="C31" s="330">
        <v>4947.0317999999997</v>
      </c>
      <c r="D31" s="330">
        <v>2.5649010032894215</v>
      </c>
      <c r="E31" s="330">
        <v>4924.174</v>
      </c>
      <c r="F31" s="330">
        <v>2.5530498576887424</v>
      </c>
      <c r="G31" s="330">
        <v>3076.7015999999999</v>
      </c>
      <c r="H31" s="330">
        <v>1.595185828533014</v>
      </c>
      <c r="I31" s="330">
        <v>0</v>
      </c>
      <c r="J31" s="330">
        <v>0</v>
      </c>
      <c r="K31" s="330">
        <v>0</v>
      </c>
      <c r="L31" s="330">
        <v>0</v>
      </c>
      <c r="M31" s="330">
        <v>26331.8843182616</v>
      </c>
      <c r="N31" s="330">
        <v>13.652363525621599</v>
      </c>
      <c r="O31" s="330">
        <v>20923.124599999999</v>
      </c>
      <c r="P31" s="330">
        <v>10.848069195449598</v>
      </c>
      <c r="Q31" s="330">
        <v>11031.6381415667</v>
      </c>
      <c r="R31" s="330">
        <v>5.7196033664530477</v>
      </c>
      <c r="S31" s="330">
        <v>30708.129346297301</v>
      </c>
      <c r="T31" s="330">
        <v>15.921327162170106</v>
      </c>
      <c r="U31" s="330">
        <v>9677.9642000000003</v>
      </c>
      <c r="V31" s="330">
        <v>5.0177603641802158</v>
      </c>
      <c r="W31" s="330">
        <v>6137.3228291911</v>
      </c>
      <c r="X31" s="330">
        <v>3.1820344235715901</v>
      </c>
      <c r="Y31" s="330">
        <v>19148.004799999999</v>
      </c>
      <c r="Z31" s="330">
        <v>9.9277180151764242</v>
      </c>
      <c r="AA31" s="330">
        <v>38005.222600000001</v>
      </c>
      <c r="AB31" s="330">
        <v>19.704670905284623</v>
      </c>
      <c r="AC31" s="330">
        <v>12842.0893058855</v>
      </c>
      <c r="AD31" s="330">
        <v>6.6582728950717627</v>
      </c>
      <c r="AE31" s="330">
        <v>0</v>
      </c>
      <c r="AF31" s="330">
        <v>0</v>
      </c>
      <c r="AG31" s="330">
        <v>5120.893320186</v>
      </c>
      <c r="AH31" s="330">
        <v>0</v>
      </c>
      <c r="AI31" s="330">
        <v>0</v>
      </c>
      <c r="AJ31" s="330">
        <v>2.6550434575098483</v>
      </c>
      <c r="AK31" s="330">
        <v>0</v>
      </c>
      <c r="AL31" s="330">
        <v>0</v>
      </c>
      <c r="AM31" s="330">
        <v>0</v>
      </c>
      <c r="AN31" s="330">
        <v>0</v>
      </c>
      <c r="AO31" s="330">
        <v>0</v>
      </c>
      <c r="AP31" s="330">
        <v>0</v>
      </c>
      <c r="AQ31" s="332">
        <v>192874.18086138822</v>
      </c>
      <c r="AR31" s="333"/>
      <c r="AS31" s="75"/>
      <c r="AT31" s="75"/>
    </row>
    <row r="32" spans="2:46" ht="14.1" customHeight="1" x14ac:dyDescent="0.25">
      <c r="B32" s="71">
        <v>42339</v>
      </c>
      <c r="C32" s="330">
        <v>0</v>
      </c>
      <c r="D32" s="330">
        <v>0</v>
      </c>
      <c r="E32" s="330">
        <v>4924.174</v>
      </c>
      <c r="F32" s="330">
        <v>2.4689746140234377</v>
      </c>
      <c r="G32" s="330">
        <v>0</v>
      </c>
      <c r="H32" s="330">
        <v>0</v>
      </c>
      <c r="I32" s="330">
        <v>0</v>
      </c>
      <c r="J32" s="330">
        <v>0</v>
      </c>
      <c r="K32" s="330">
        <v>0</v>
      </c>
      <c r="L32" s="330">
        <v>0</v>
      </c>
      <c r="M32" s="330">
        <v>32263.4436950952</v>
      </c>
      <c r="N32" s="330">
        <v>16.176849852211678</v>
      </c>
      <c r="O32" s="330">
        <v>13911.393499999998</v>
      </c>
      <c r="P32" s="330">
        <v>6.9751551015846829</v>
      </c>
      <c r="Q32" s="330">
        <v>13695.9896375316</v>
      </c>
      <c r="R32" s="330">
        <v>6.867151877450631</v>
      </c>
      <c r="S32" s="330">
        <v>23162.628961938804</v>
      </c>
      <c r="T32" s="330">
        <v>11.613712858455237</v>
      </c>
      <c r="U32" s="330">
        <v>12860.38202297239</v>
      </c>
      <c r="V32" s="330">
        <v>6.4481792766385215</v>
      </c>
      <c r="W32" s="330">
        <v>0</v>
      </c>
      <c r="X32" s="330">
        <v>0</v>
      </c>
      <c r="Y32" s="330">
        <v>28526.394499999995</v>
      </c>
      <c r="Z32" s="330">
        <v>14.30309811353494</v>
      </c>
      <c r="AA32" s="330">
        <v>46972.289200000014</v>
      </c>
      <c r="AB32" s="330">
        <v>23.551846380198448</v>
      </c>
      <c r="AC32" s="330">
        <v>13632.507981375838</v>
      </c>
      <c r="AD32" s="330">
        <v>6.8353222553648267</v>
      </c>
      <c r="AE32" s="330">
        <v>0</v>
      </c>
      <c r="AF32" s="330">
        <v>0</v>
      </c>
      <c r="AG32" s="330">
        <v>7392.8638425743957</v>
      </c>
      <c r="AH32" s="330">
        <v>0</v>
      </c>
      <c r="AI32" s="330">
        <v>0</v>
      </c>
      <c r="AJ32" s="330">
        <v>3.7067725779486969</v>
      </c>
      <c r="AK32" s="330">
        <v>0</v>
      </c>
      <c r="AL32" s="330">
        <v>0</v>
      </c>
      <c r="AM32" s="330">
        <v>0</v>
      </c>
      <c r="AN32" s="330">
        <v>0</v>
      </c>
      <c r="AO32" s="330">
        <v>2099.9994999999999</v>
      </c>
      <c r="AP32" s="330">
        <v>1.0529370925889117</v>
      </c>
      <c r="AQ32" s="332">
        <v>199442.06684148824</v>
      </c>
      <c r="AR32" s="333"/>
      <c r="AS32" s="75"/>
      <c r="AT32" s="75"/>
    </row>
    <row r="33" spans="2:46" ht="14.1" customHeight="1" x14ac:dyDescent="0.25">
      <c r="B33" s="71">
        <v>42705</v>
      </c>
      <c r="C33" s="330">
        <v>0</v>
      </c>
      <c r="D33" s="330">
        <v>0</v>
      </c>
      <c r="E33" s="330">
        <v>0</v>
      </c>
      <c r="F33" s="330">
        <v>0</v>
      </c>
      <c r="G33" s="330">
        <v>0</v>
      </c>
      <c r="H33" s="330">
        <v>0</v>
      </c>
      <c r="I33" s="330">
        <v>0</v>
      </c>
      <c r="J33" s="330">
        <v>0</v>
      </c>
      <c r="K33" s="330">
        <v>0</v>
      </c>
      <c r="L33" s="330">
        <v>0</v>
      </c>
      <c r="M33" s="330">
        <v>33834.999570439511</v>
      </c>
      <c r="N33" s="330">
        <v>14.690694764974191</v>
      </c>
      <c r="O33" s="330">
        <v>0</v>
      </c>
      <c r="P33" s="330">
        <v>0</v>
      </c>
      <c r="Q33" s="330">
        <v>11478.376502474703</v>
      </c>
      <c r="R33" s="330">
        <v>4.9837543294260929</v>
      </c>
      <c r="S33" s="330">
        <v>35524.718062444706</v>
      </c>
      <c r="T33" s="330">
        <v>15.424347459519161</v>
      </c>
      <c r="U33" s="330">
        <v>16572.117254148598</v>
      </c>
      <c r="V33" s="330">
        <v>7.1953870040169425</v>
      </c>
      <c r="W33" s="330">
        <v>0</v>
      </c>
      <c r="X33" s="330">
        <v>0</v>
      </c>
      <c r="Y33" s="330">
        <v>39911.704399999995</v>
      </c>
      <c r="Z33" s="330">
        <v>17.329117018891125</v>
      </c>
      <c r="AA33" s="330">
        <v>57525.054299999996</v>
      </c>
      <c r="AB33" s="330">
        <v>24.976593018732778</v>
      </c>
      <c r="AC33" s="330">
        <v>14479.530597949382</v>
      </c>
      <c r="AD33" s="330">
        <v>6.2868144541198667</v>
      </c>
      <c r="AE33" s="330">
        <v>0</v>
      </c>
      <c r="AF33" s="330">
        <v>0</v>
      </c>
      <c r="AG33" s="330">
        <v>12669.358870704898</v>
      </c>
      <c r="AH33" s="330">
        <v>0</v>
      </c>
      <c r="AI33" s="330">
        <v>0</v>
      </c>
      <c r="AJ33" s="330">
        <v>5.5008626097353925</v>
      </c>
      <c r="AK33" s="330">
        <v>0</v>
      </c>
      <c r="AL33" s="330">
        <v>0</v>
      </c>
      <c r="AM33" s="330">
        <v>0</v>
      </c>
      <c r="AN33" s="330">
        <v>0</v>
      </c>
      <c r="AO33" s="330">
        <v>8319.9976000000006</v>
      </c>
      <c r="AP33" s="330">
        <v>3.612429340584447</v>
      </c>
      <c r="AQ33" s="332">
        <v>230315.85715816179</v>
      </c>
      <c r="AR33" s="334"/>
      <c r="AS33" s="75"/>
      <c r="AT33" s="75"/>
    </row>
    <row r="34" spans="2:46" ht="14.1" customHeight="1" x14ac:dyDescent="0.25">
      <c r="B34" s="71">
        <v>43070</v>
      </c>
      <c r="C34" s="330">
        <v>0</v>
      </c>
      <c r="D34" s="330">
        <v>0</v>
      </c>
      <c r="E34" s="330">
        <v>0</v>
      </c>
      <c r="F34" s="330">
        <v>0</v>
      </c>
      <c r="G34" s="330">
        <v>0</v>
      </c>
      <c r="H34" s="330">
        <v>0</v>
      </c>
      <c r="I34" s="330">
        <v>0</v>
      </c>
      <c r="J34" s="330">
        <v>0</v>
      </c>
      <c r="K34" s="330">
        <v>0</v>
      </c>
      <c r="L34" s="330">
        <v>0</v>
      </c>
      <c r="M34" s="330">
        <v>33783.913997165</v>
      </c>
      <c r="N34" s="330">
        <v>13.246759764180121</v>
      </c>
      <c r="O34" s="330">
        <v>0</v>
      </c>
      <c r="P34" s="330">
        <v>0</v>
      </c>
      <c r="Q34" s="330">
        <v>0</v>
      </c>
      <c r="R34" s="330">
        <v>0</v>
      </c>
      <c r="S34" s="330">
        <v>47922.777559679998</v>
      </c>
      <c r="T34" s="330">
        <v>18.7906446132498</v>
      </c>
      <c r="U34" s="330">
        <v>18288.395999378001</v>
      </c>
      <c r="V34" s="330">
        <v>7.1709272139481168</v>
      </c>
      <c r="W34" s="330">
        <v>0</v>
      </c>
      <c r="X34" s="330">
        <v>0</v>
      </c>
      <c r="Y34" s="330">
        <v>48227.221499999003</v>
      </c>
      <c r="Z34" s="330">
        <v>18.910017867023907</v>
      </c>
      <c r="AA34" s="330">
        <v>66932.992899999997</v>
      </c>
      <c r="AB34" s="330">
        <v>26.244599051438417</v>
      </c>
      <c r="AC34" s="330">
        <v>15072.289362258</v>
      </c>
      <c r="AD34" s="330">
        <v>5.9098835112708912</v>
      </c>
      <c r="AE34" s="330">
        <v>0</v>
      </c>
      <c r="AF34" s="330">
        <v>0</v>
      </c>
      <c r="AG34" s="330">
        <v>16407.713397968</v>
      </c>
      <c r="AH34" s="330">
        <v>0</v>
      </c>
      <c r="AI34" s="330">
        <v>0</v>
      </c>
      <c r="AJ34" s="330">
        <v>6.4335067180386671</v>
      </c>
      <c r="AK34" s="330">
        <v>0</v>
      </c>
      <c r="AL34" s="330">
        <v>0</v>
      </c>
      <c r="AM34" s="330">
        <v>0</v>
      </c>
      <c r="AN34" s="330">
        <v>0</v>
      </c>
      <c r="AO34" s="330">
        <v>8399.9989999999998</v>
      </c>
      <c r="AP34" s="330">
        <v>3.293661260850083</v>
      </c>
      <c r="AQ34" s="332">
        <v>255035.30371644799</v>
      </c>
      <c r="AR34" s="334"/>
      <c r="AS34" s="75"/>
      <c r="AT34" s="75"/>
    </row>
    <row r="35" spans="2:46" ht="14.1" customHeight="1" x14ac:dyDescent="0.25">
      <c r="B35" s="71">
        <v>43435</v>
      </c>
      <c r="C35" s="330">
        <v>0</v>
      </c>
      <c r="D35" s="330">
        <v>0</v>
      </c>
      <c r="E35" s="330">
        <v>0</v>
      </c>
      <c r="F35" s="330">
        <v>0</v>
      </c>
      <c r="G35" s="330">
        <v>0</v>
      </c>
      <c r="H35" s="330">
        <v>0</v>
      </c>
      <c r="I35" s="330">
        <v>0</v>
      </c>
      <c r="J35" s="330">
        <v>0</v>
      </c>
      <c r="K35" s="330">
        <v>0</v>
      </c>
      <c r="L35" s="330">
        <v>0</v>
      </c>
      <c r="M35" s="330">
        <v>18683.320724000001</v>
      </c>
      <c r="N35" s="330">
        <v>6.3676792239253377</v>
      </c>
      <c r="O35" s="330">
        <v>0</v>
      </c>
      <c r="P35" s="330">
        <v>0</v>
      </c>
      <c r="Q35" s="330">
        <v>12739.9187</v>
      </c>
      <c r="R35" s="330">
        <v>4.3420394489229599</v>
      </c>
      <c r="S35" s="330">
        <v>48598.448685000003</v>
      </c>
      <c r="T35" s="330">
        <v>16.563400938086691</v>
      </c>
      <c r="U35" s="330">
        <v>20865.021852000002</v>
      </c>
      <c r="V35" s="330">
        <v>7.1112500885915084</v>
      </c>
      <c r="W35" s="330">
        <v>0</v>
      </c>
      <c r="X35" s="330">
        <v>0</v>
      </c>
      <c r="Y35" s="330">
        <v>48278.811399999999</v>
      </c>
      <c r="Z35" s="330">
        <v>16.454461647852707</v>
      </c>
      <c r="AA35" s="330">
        <v>84590.024600000004</v>
      </c>
      <c r="AB35" s="330">
        <v>28.830107353712052</v>
      </c>
      <c r="AC35" s="330">
        <v>22450.705365999998</v>
      </c>
      <c r="AD35" s="330">
        <v>7.6516852776555302</v>
      </c>
      <c r="AE35" s="330">
        <v>0</v>
      </c>
      <c r="AF35" s="330">
        <v>0</v>
      </c>
      <c r="AG35" s="330">
        <v>23661.127844999999</v>
      </c>
      <c r="AH35" s="330">
        <v>0</v>
      </c>
      <c r="AI35" s="330">
        <v>0</v>
      </c>
      <c r="AJ35" s="330">
        <v>8.0642234011273164</v>
      </c>
      <c r="AK35" s="330">
        <v>0</v>
      </c>
      <c r="AL35" s="330">
        <v>0</v>
      </c>
      <c r="AM35" s="330">
        <v>3041.2585290000002</v>
      </c>
      <c r="AN35" s="330">
        <v>1.0365265915936666</v>
      </c>
      <c r="AO35" s="330">
        <v>10499.997799999999</v>
      </c>
      <c r="AP35" s="330">
        <v>3.5786260285322147</v>
      </c>
      <c r="AQ35" s="332">
        <v>293408.63550100004</v>
      </c>
      <c r="AR35" s="334"/>
      <c r="AS35" s="75"/>
      <c r="AT35" s="75"/>
    </row>
    <row r="36" spans="2:46" ht="14.1" customHeight="1" x14ac:dyDescent="0.25">
      <c r="B36" s="71">
        <v>43800</v>
      </c>
      <c r="C36" s="330">
        <v>0</v>
      </c>
      <c r="D36" s="330">
        <v>0</v>
      </c>
      <c r="E36" s="330">
        <v>0</v>
      </c>
      <c r="F36" s="330">
        <v>0</v>
      </c>
      <c r="G36" s="330">
        <v>0</v>
      </c>
      <c r="H36" s="330">
        <v>0</v>
      </c>
      <c r="I36" s="330">
        <v>0</v>
      </c>
      <c r="J36" s="330">
        <v>0</v>
      </c>
      <c r="K36" s="330">
        <v>0</v>
      </c>
      <c r="L36" s="330">
        <v>0</v>
      </c>
      <c r="M36" s="330">
        <v>0</v>
      </c>
      <c r="N36" s="330">
        <v>0</v>
      </c>
      <c r="O36" s="330">
        <v>0</v>
      </c>
      <c r="P36" s="330">
        <v>0</v>
      </c>
      <c r="Q36" s="330">
        <v>19942.891299999999</v>
      </c>
      <c r="R36" s="330">
        <v>6.3840317849473402</v>
      </c>
      <c r="S36" s="330">
        <v>49277.367324999999</v>
      </c>
      <c r="T36" s="330">
        <v>15.774456900405701</v>
      </c>
      <c r="U36" s="330">
        <v>27632.559627999999</v>
      </c>
      <c r="V36" s="330">
        <v>8.8456150269747802</v>
      </c>
      <c r="W36" s="330">
        <v>0</v>
      </c>
      <c r="X36" s="330">
        <v>0</v>
      </c>
      <c r="Y36" s="330">
        <v>35585.4205</v>
      </c>
      <c r="Z36" s="330">
        <v>11.3914503235906</v>
      </c>
      <c r="AA36" s="330">
        <v>103311.79829999999</v>
      </c>
      <c r="AB36" s="330">
        <v>33.071724364624501</v>
      </c>
      <c r="AC36" s="330">
        <v>28216.728139999999</v>
      </c>
      <c r="AD36" s="330">
        <v>9.0326165149873692</v>
      </c>
      <c r="AE36" s="330">
        <v>5484.4553299999998</v>
      </c>
      <c r="AF36" s="330">
        <v>1.7556600305916499</v>
      </c>
      <c r="AG36" s="330">
        <v>25586.389066</v>
      </c>
      <c r="AH36" s="330">
        <v>0</v>
      </c>
      <c r="AI36" s="330">
        <v>0</v>
      </c>
      <c r="AJ36" s="330">
        <v>8.1906037897008996</v>
      </c>
      <c r="AK36" s="330">
        <v>0</v>
      </c>
      <c r="AL36" s="330">
        <v>0</v>
      </c>
      <c r="AM36" s="330">
        <v>3158.4842669999998</v>
      </c>
      <c r="AN36" s="330">
        <v>1.0110802716346399</v>
      </c>
      <c r="AO36" s="330">
        <v>14190.999</v>
      </c>
      <c r="AP36" s="330">
        <v>4.5427609925425401</v>
      </c>
      <c r="AQ36" s="332">
        <v>312387.092856</v>
      </c>
      <c r="AR36" s="334"/>
      <c r="AS36" s="75"/>
      <c r="AT36" s="75"/>
    </row>
    <row r="37" spans="2:46" ht="14.1" customHeight="1" x14ac:dyDescent="0.25">
      <c r="B37" s="71">
        <v>44166</v>
      </c>
      <c r="C37" s="330">
        <v>0</v>
      </c>
      <c r="D37" s="330">
        <v>0</v>
      </c>
      <c r="E37" s="330">
        <v>0</v>
      </c>
      <c r="F37" s="330">
        <v>0</v>
      </c>
      <c r="G37" s="330">
        <v>0</v>
      </c>
      <c r="H37" s="330">
        <v>0</v>
      </c>
      <c r="I37" s="330">
        <v>0</v>
      </c>
      <c r="J37" s="330">
        <v>0</v>
      </c>
      <c r="K37" s="330">
        <v>0</v>
      </c>
      <c r="L37" s="330">
        <v>0</v>
      </c>
      <c r="M37" s="330">
        <v>0</v>
      </c>
      <c r="N37" s="330">
        <v>0</v>
      </c>
      <c r="O37" s="330">
        <v>0</v>
      </c>
      <c r="P37" s="330">
        <v>0</v>
      </c>
      <c r="Q37" s="330">
        <v>35004.094200000007</v>
      </c>
      <c r="R37" s="330">
        <v>10.05863293775962</v>
      </c>
      <c r="S37" s="330">
        <v>38170.696842238998</v>
      </c>
      <c r="T37" s="330">
        <v>10.968574885008229</v>
      </c>
      <c r="U37" s="330">
        <v>29126.980550968801</v>
      </c>
      <c r="V37" s="330">
        <v>8.3698096649350973</v>
      </c>
      <c r="W37" s="330">
        <v>0</v>
      </c>
      <c r="X37" s="330">
        <v>0</v>
      </c>
      <c r="Y37" s="330">
        <v>28778.993900000001</v>
      </c>
      <c r="Z37" s="330">
        <v>8.2698136482024189</v>
      </c>
      <c r="AA37" s="330">
        <v>128155.05869999999</v>
      </c>
      <c r="AB37" s="330">
        <v>36.826112031784483</v>
      </c>
      <c r="AC37" s="330">
        <v>28670.07078241148</v>
      </c>
      <c r="AD37" s="330">
        <v>8.2385139478873803</v>
      </c>
      <c r="AE37" s="330">
        <v>9881.9457282420008</v>
      </c>
      <c r="AF37" s="330">
        <v>2.8396353930291949</v>
      </c>
      <c r="AG37" s="330">
        <v>27514.700846006202</v>
      </c>
      <c r="AH37" s="330">
        <v>0</v>
      </c>
      <c r="AI37" s="330">
        <v>0</v>
      </c>
      <c r="AJ37" s="330">
        <v>7.9065115817863507</v>
      </c>
      <c r="AK37" s="330">
        <v>6872.4351000000006</v>
      </c>
      <c r="AL37" s="330">
        <v>1.9748347625997225</v>
      </c>
      <c r="AM37" s="330">
        <v>5973.5364096382</v>
      </c>
      <c r="AN37" s="330">
        <v>1.7165309218283711</v>
      </c>
      <c r="AO37" s="330">
        <v>9851.9997000000003</v>
      </c>
      <c r="AP37" s="330">
        <v>2.8310302251791417</v>
      </c>
      <c r="AQ37" s="332">
        <v>348000.51275950565</v>
      </c>
      <c r="AR37" s="334"/>
      <c r="AS37" s="75"/>
      <c r="AT37" s="75"/>
    </row>
    <row r="38" spans="2:46" ht="14.1" customHeight="1" x14ac:dyDescent="0.25">
      <c r="B38" s="71">
        <v>44531</v>
      </c>
      <c r="C38" s="330">
        <v>0</v>
      </c>
      <c r="D38" s="330">
        <v>0</v>
      </c>
      <c r="E38" s="330">
        <v>0</v>
      </c>
      <c r="F38" s="330">
        <v>0</v>
      </c>
      <c r="G38" s="330">
        <v>0</v>
      </c>
      <c r="H38" s="330">
        <v>0</v>
      </c>
      <c r="I38" s="330">
        <v>0</v>
      </c>
      <c r="J38" s="330">
        <v>0</v>
      </c>
      <c r="K38" s="330">
        <v>0</v>
      </c>
      <c r="L38" s="330">
        <v>0</v>
      </c>
      <c r="M38" s="330">
        <v>0</v>
      </c>
      <c r="N38" s="330">
        <v>0</v>
      </c>
      <c r="O38" s="330">
        <v>0</v>
      </c>
      <c r="P38" s="330">
        <v>0</v>
      </c>
      <c r="Q38" s="330">
        <v>40083.0363</v>
      </c>
      <c r="R38" s="330">
        <v>10.073944466746191</v>
      </c>
      <c r="S38" s="330">
        <v>33762.502689389687</v>
      </c>
      <c r="T38" s="330">
        <v>8.4854244724789147</v>
      </c>
      <c r="U38" s="330">
        <v>30283.337998305702</v>
      </c>
      <c r="V38" s="330">
        <v>7.6110168645741147</v>
      </c>
      <c r="W38" s="330">
        <v>0</v>
      </c>
      <c r="X38" s="330">
        <v>0</v>
      </c>
      <c r="Y38" s="330">
        <v>28778.993900000001</v>
      </c>
      <c r="Z38" s="330">
        <v>7.232934755429878</v>
      </c>
      <c r="AA38" s="330">
        <v>145296.44589999999</v>
      </c>
      <c r="AB38" s="330">
        <v>36.516902468593486</v>
      </c>
      <c r="AC38" s="330">
        <v>29611.933505538593</v>
      </c>
      <c r="AD38" s="330">
        <v>7.4422748679789184</v>
      </c>
      <c r="AE38" s="330">
        <v>18153.210304783403</v>
      </c>
      <c r="AF38" s="330">
        <v>4.5623897135645057</v>
      </c>
      <c r="AG38" s="330">
        <v>32505.136488678694</v>
      </c>
      <c r="AH38" s="330">
        <v>8.1694145478433846</v>
      </c>
      <c r="AI38" s="330">
        <v>0</v>
      </c>
      <c r="AJ38" s="330">
        <v>8.1694145478433846</v>
      </c>
      <c r="AK38" s="330">
        <v>15291.5209</v>
      </c>
      <c r="AL38" s="330">
        <v>3.8431702430359231</v>
      </c>
      <c r="AM38" s="330">
        <v>12069.9829365115</v>
      </c>
      <c r="AN38" s="330">
        <v>3.0335111568629092</v>
      </c>
      <c r="AO38" s="330">
        <v>12052.099</v>
      </c>
      <c r="AP38" s="330">
        <v>3.0290164428917605</v>
      </c>
      <c r="AQ38" s="332">
        <v>397888.19992320763</v>
      </c>
      <c r="AR38" s="334"/>
      <c r="AS38" s="75"/>
      <c r="AT38" s="75"/>
    </row>
    <row r="39" spans="2:46" ht="14.1" customHeight="1" x14ac:dyDescent="0.25">
      <c r="B39" s="71">
        <v>44896</v>
      </c>
      <c r="C39" s="330">
        <v>0</v>
      </c>
      <c r="D39" s="330">
        <v>0</v>
      </c>
      <c r="E39" s="330">
        <v>0</v>
      </c>
      <c r="F39" s="330">
        <v>0</v>
      </c>
      <c r="G39" s="330">
        <v>0</v>
      </c>
      <c r="H39" s="330">
        <v>0</v>
      </c>
      <c r="I39" s="330">
        <v>0</v>
      </c>
      <c r="J39" s="330">
        <v>0</v>
      </c>
      <c r="K39" s="330">
        <v>0</v>
      </c>
      <c r="L39" s="330">
        <v>0</v>
      </c>
      <c r="M39" s="330">
        <v>0</v>
      </c>
      <c r="N39" s="330">
        <v>0</v>
      </c>
      <c r="O39" s="330">
        <v>0</v>
      </c>
      <c r="P39" s="330">
        <v>0</v>
      </c>
      <c r="Q39" s="330">
        <v>40083.0363</v>
      </c>
      <c r="R39" s="330">
        <v>9.2693542158462332</v>
      </c>
      <c r="S39" s="330">
        <v>46052.514140306506</v>
      </c>
      <c r="T39" s="330">
        <v>10.649818614084591</v>
      </c>
      <c r="U39" s="330">
        <v>38818.078852499093</v>
      </c>
      <c r="V39" s="330">
        <v>8.9768280069757083</v>
      </c>
      <c r="W39" s="330">
        <v>0</v>
      </c>
      <c r="X39" s="330">
        <v>0</v>
      </c>
      <c r="Y39" s="330">
        <v>30361.993900000001</v>
      </c>
      <c r="Z39" s="330">
        <v>7.0213262800768064</v>
      </c>
      <c r="AA39" s="330">
        <v>145334.44589999999</v>
      </c>
      <c r="AB39" s="330">
        <v>33.609142000323985</v>
      </c>
      <c r="AC39" s="330">
        <v>13310.810186627781</v>
      </c>
      <c r="AD39" s="330">
        <v>3.0781753556864953</v>
      </c>
      <c r="AE39" s="330">
        <v>27153.399567293996</v>
      </c>
      <c r="AF39" s="330">
        <v>6.2793266675172976</v>
      </c>
      <c r="AG39" s="330">
        <v>45191.826209098799</v>
      </c>
      <c r="AH39" s="330">
        <v>10.450781264619422</v>
      </c>
      <c r="AI39" s="330">
        <v>0</v>
      </c>
      <c r="AJ39" s="330">
        <v>10.450781264619422</v>
      </c>
      <c r="AK39" s="330">
        <v>19494.992300000002</v>
      </c>
      <c r="AL39" s="330">
        <v>4.5082909316401976</v>
      </c>
      <c r="AM39" s="330">
        <v>17583.171462618298</v>
      </c>
      <c r="AN39" s="330">
        <v>4.0661751097176264</v>
      </c>
      <c r="AO39" s="330">
        <v>9041.0691999999999</v>
      </c>
      <c r="AP39" s="330">
        <v>2.0907815535116416</v>
      </c>
      <c r="AQ39" s="332">
        <v>432425.33801844442</v>
      </c>
      <c r="AR39" s="334"/>
      <c r="AS39" s="75"/>
      <c r="AT39" s="75"/>
    </row>
    <row r="40" spans="2:46" ht="14.1" customHeight="1" x14ac:dyDescent="0.25">
      <c r="B40" s="71">
        <v>45261</v>
      </c>
      <c r="C40" s="330">
        <v>0</v>
      </c>
      <c r="D40" s="330">
        <v>0</v>
      </c>
      <c r="E40" s="330">
        <v>0</v>
      </c>
      <c r="F40" s="330">
        <v>0</v>
      </c>
      <c r="G40" s="330">
        <v>0</v>
      </c>
      <c r="H40" s="330">
        <v>0</v>
      </c>
      <c r="I40" s="330">
        <v>0</v>
      </c>
      <c r="J40" s="330">
        <v>0</v>
      </c>
      <c r="K40" s="330">
        <v>0</v>
      </c>
      <c r="L40" s="330">
        <v>0</v>
      </c>
      <c r="M40" s="330">
        <v>0</v>
      </c>
      <c r="N40" s="330">
        <v>0</v>
      </c>
      <c r="O40" s="330">
        <v>0</v>
      </c>
      <c r="P40" s="330">
        <v>0</v>
      </c>
      <c r="Q40" s="330">
        <v>37914.638500000001</v>
      </c>
      <c r="R40" s="330">
        <v>8.1440099812165716</v>
      </c>
      <c r="S40" s="330">
        <v>52070.852728411388</v>
      </c>
      <c r="T40" s="330">
        <v>11.184744497844559</v>
      </c>
      <c r="U40" s="330">
        <v>65383.680209389408</v>
      </c>
      <c r="V40" s="330">
        <v>14.044320750518027</v>
      </c>
      <c r="W40" s="330">
        <v>0</v>
      </c>
      <c r="X40" s="330">
        <v>0</v>
      </c>
      <c r="Y40" s="330">
        <v>30621.993900000001</v>
      </c>
      <c r="Z40" s="330">
        <v>6.5775603785950114</v>
      </c>
      <c r="AA40" s="330">
        <v>135378.4688</v>
      </c>
      <c r="AB40" s="330">
        <v>29.079100969115562</v>
      </c>
      <c r="AC40" s="330">
        <v>0</v>
      </c>
      <c r="AD40" s="330">
        <v>0</v>
      </c>
      <c r="AE40" s="330">
        <v>34747.801397898598</v>
      </c>
      <c r="AF40" s="330">
        <v>7.4637779128453863</v>
      </c>
      <c r="AG40" s="330">
        <v>50026.135288219208</v>
      </c>
      <c r="AH40" s="330">
        <v>33081.605000000003</v>
      </c>
      <c r="AI40" s="330">
        <v>7.1058813158580966E-2</v>
      </c>
      <c r="AJ40" s="330">
        <v>10.745542123761718</v>
      </c>
      <c r="AK40" s="330">
        <v>26016.053400000001</v>
      </c>
      <c r="AL40" s="330">
        <v>5.5882109639912123</v>
      </c>
      <c r="AM40" s="330">
        <v>24618.332567155794</v>
      </c>
      <c r="AN40" s="330">
        <v>5.2879825333907844</v>
      </c>
      <c r="AO40" s="330">
        <v>8774.4994000000006</v>
      </c>
      <c r="AP40" s="330">
        <v>1.8847498887211815</v>
      </c>
      <c r="AQ40" s="332">
        <v>465552.45619107434</v>
      </c>
      <c r="AR40" s="334"/>
      <c r="AS40" s="75"/>
      <c r="AT40" s="75"/>
    </row>
    <row r="41" spans="2:46" ht="14.1" customHeight="1" x14ac:dyDescent="0.25">
      <c r="B41" s="71"/>
      <c r="C41" s="209"/>
      <c r="D41" s="330"/>
      <c r="E41" s="209"/>
      <c r="F41" s="330"/>
      <c r="G41" s="209"/>
      <c r="H41" s="330"/>
      <c r="I41" s="330"/>
      <c r="J41" s="330"/>
      <c r="K41" s="330"/>
      <c r="L41" s="330"/>
      <c r="M41" s="330"/>
      <c r="N41" s="330"/>
      <c r="O41" s="330"/>
      <c r="P41" s="330"/>
      <c r="Q41" s="330"/>
      <c r="S41" s="330"/>
      <c r="T41" s="330"/>
      <c r="U41" s="330"/>
      <c r="V41" s="330"/>
      <c r="W41" s="330"/>
      <c r="X41" s="330"/>
      <c r="Y41" s="330"/>
      <c r="Z41" s="330"/>
      <c r="AA41" s="330"/>
      <c r="AB41" s="330"/>
      <c r="AC41" s="330"/>
      <c r="AD41" s="330"/>
      <c r="AE41" s="330"/>
      <c r="AF41" s="330"/>
      <c r="AG41" s="330"/>
      <c r="AH41" s="330"/>
      <c r="AI41" s="330"/>
      <c r="AJ41" s="330"/>
      <c r="AK41" s="330"/>
      <c r="AL41" s="330"/>
      <c r="AM41" s="330"/>
      <c r="AN41" s="330"/>
      <c r="AO41" s="330"/>
      <c r="AP41" s="330"/>
      <c r="AQ41" s="332"/>
      <c r="AR41" s="334"/>
    </row>
    <row r="42" spans="2:46" ht="14.1" hidden="1" customHeight="1" x14ac:dyDescent="0.25">
      <c r="B42" s="71" t="s">
        <v>353</v>
      </c>
      <c r="C42" s="330">
        <v>0</v>
      </c>
      <c r="D42" s="330">
        <v>0</v>
      </c>
      <c r="E42" s="330">
        <v>2360</v>
      </c>
      <c r="F42" s="330">
        <v>2.427469075484002</v>
      </c>
      <c r="G42" s="330">
        <v>13824</v>
      </c>
      <c r="H42" s="330">
        <v>14.219208686224935</v>
      </c>
      <c r="I42" s="330">
        <v>0</v>
      </c>
      <c r="J42" s="330">
        <v>0</v>
      </c>
      <c r="K42" s="330">
        <v>14326</v>
      </c>
      <c r="L42" s="330">
        <v>14.73556015906094</v>
      </c>
      <c r="M42" s="330">
        <v>7085</v>
      </c>
      <c r="N42" s="330">
        <v>7.2875501694085409</v>
      </c>
      <c r="O42" s="330">
        <v>12297</v>
      </c>
      <c r="P42" s="330">
        <v>12.648553907299481</v>
      </c>
      <c r="Q42" s="330">
        <v>668</v>
      </c>
      <c r="R42" s="330">
        <v>0.68709717899292944</v>
      </c>
      <c r="S42" s="330">
        <v>23147</v>
      </c>
      <c r="T42" s="330">
        <v>23.808740122978051</v>
      </c>
      <c r="U42" s="330">
        <v>0</v>
      </c>
      <c r="V42" s="330">
        <v>0</v>
      </c>
      <c r="W42" s="330">
        <v>6863</v>
      </c>
      <c r="X42" s="330">
        <v>7.0592035021384349</v>
      </c>
      <c r="Y42" s="330">
        <v>9963</v>
      </c>
      <c r="Z42" s="330">
        <v>10.247828135189454</v>
      </c>
      <c r="AA42" s="330"/>
      <c r="AB42" s="330"/>
      <c r="AC42" s="330">
        <v>2009</v>
      </c>
      <c r="AD42" s="330">
        <v>2.0664344799353223</v>
      </c>
      <c r="AE42" s="330"/>
      <c r="AF42" s="330"/>
      <c r="AG42" s="330"/>
      <c r="AH42" s="330"/>
      <c r="AI42" s="330"/>
      <c r="AJ42" s="330"/>
      <c r="AK42" s="330"/>
      <c r="AL42" s="330"/>
      <c r="AM42" s="330"/>
      <c r="AN42" s="330"/>
      <c r="AO42" s="330">
        <v>4678.6000000000004</v>
      </c>
      <c r="AP42" s="330">
        <v>4.8123545832879042</v>
      </c>
      <c r="AQ42" s="332">
        <v>97220.6</v>
      </c>
      <c r="AR42" s="333"/>
    </row>
    <row r="43" spans="2:46" ht="14.1" hidden="1" customHeight="1" x14ac:dyDescent="0.25">
      <c r="B43" s="71">
        <v>39600</v>
      </c>
      <c r="C43" s="330">
        <v>0</v>
      </c>
      <c r="D43" s="330">
        <v>0</v>
      </c>
      <c r="E43" s="330">
        <v>0</v>
      </c>
      <c r="F43" s="330">
        <v>0</v>
      </c>
      <c r="G43" s="330">
        <v>8106</v>
      </c>
      <c r="H43" s="330">
        <v>8.1999999999999993</v>
      </c>
      <c r="I43" s="330">
        <v>3185</v>
      </c>
      <c r="J43" s="330">
        <v>3.2</v>
      </c>
      <c r="K43" s="330">
        <v>14249</v>
      </c>
      <c r="L43" s="330">
        <v>14.4</v>
      </c>
      <c r="M43" s="330">
        <v>10005</v>
      </c>
      <c r="N43" s="330">
        <v>10.1</v>
      </c>
      <c r="O43" s="330">
        <v>12387</v>
      </c>
      <c r="P43" s="330">
        <v>12.8</v>
      </c>
      <c r="Q43" s="330">
        <v>659</v>
      </c>
      <c r="R43" s="330">
        <v>0.7</v>
      </c>
      <c r="S43" s="330">
        <v>24292</v>
      </c>
      <c r="T43" s="330">
        <v>24.8</v>
      </c>
      <c r="U43" s="330">
        <v>1319</v>
      </c>
      <c r="V43" s="330">
        <v>1.3</v>
      </c>
      <c r="W43" s="330">
        <v>7051</v>
      </c>
      <c r="X43" s="330">
        <v>7.1</v>
      </c>
      <c r="Y43" s="330">
        <v>10051</v>
      </c>
      <c r="Z43" s="330">
        <v>10.199999999999999</v>
      </c>
      <c r="AA43" s="330"/>
      <c r="AB43" s="330"/>
      <c r="AC43" s="330">
        <v>2851</v>
      </c>
      <c r="AD43" s="330">
        <v>2.889089759387768</v>
      </c>
      <c r="AE43" s="330"/>
      <c r="AF43" s="330"/>
      <c r="AG43" s="330"/>
      <c r="AH43" s="330"/>
      <c r="AI43" s="330"/>
      <c r="AJ43" s="330"/>
      <c r="AK43" s="330"/>
      <c r="AL43" s="330"/>
      <c r="AM43" s="330"/>
      <c r="AN43" s="330"/>
      <c r="AO43" s="330">
        <v>4526.6000000000004</v>
      </c>
      <c r="AP43" s="330">
        <v>4.5870760101173875</v>
      </c>
      <c r="AQ43" s="332">
        <v>98681.600000000006</v>
      </c>
      <c r="AR43" s="333"/>
    </row>
    <row r="44" spans="2:46" ht="14.1" hidden="1" customHeight="1" x14ac:dyDescent="0.25">
      <c r="B44" s="71">
        <v>39692</v>
      </c>
      <c r="C44" s="330">
        <v>0</v>
      </c>
      <c r="D44" s="330">
        <v>0</v>
      </c>
      <c r="E44" s="330">
        <v>0</v>
      </c>
      <c r="F44" s="330">
        <v>0</v>
      </c>
      <c r="G44" s="330">
        <v>8106</v>
      </c>
      <c r="H44" s="330">
        <v>8.1665138677601021</v>
      </c>
      <c r="I44" s="330">
        <v>5562</v>
      </c>
      <c r="J44" s="330">
        <v>5.6035220987517498</v>
      </c>
      <c r="K44" s="330">
        <v>14249</v>
      </c>
      <c r="L44" s="330">
        <v>14.355373316273587</v>
      </c>
      <c r="M44" s="330">
        <v>11482</v>
      </c>
      <c r="N44" s="330">
        <v>11.567716781349802</v>
      </c>
      <c r="O44" s="330">
        <v>6802</v>
      </c>
      <c r="P44" s="330">
        <v>6.8527790930797208</v>
      </c>
      <c r="Q44" s="330">
        <v>695</v>
      </c>
      <c r="R44" s="330">
        <v>0.70018839601446714</v>
      </c>
      <c r="S44" s="330">
        <v>24391</v>
      </c>
      <c r="T44" s="330">
        <v>24.573086571494777</v>
      </c>
      <c r="U44" s="330">
        <v>2471</v>
      </c>
      <c r="V44" s="330">
        <v>2.4894468007938828</v>
      </c>
      <c r="W44" s="330">
        <v>7186</v>
      </c>
      <c r="X44" s="330">
        <v>7.2396457751941892</v>
      </c>
      <c r="Y44" s="330">
        <v>10139</v>
      </c>
      <c r="Z44" s="330">
        <v>10.21469085926717</v>
      </c>
      <c r="AA44" s="330"/>
      <c r="AB44" s="330"/>
      <c r="AC44" s="330">
        <v>3623</v>
      </c>
      <c r="AD44" s="330">
        <v>3.6500468471372871</v>
      </c>
      <c r="AE44" s="330"/>
      <c r="AF44" s="330"/>
      <c r="AG44" s="330"/>
      <c r="AH44" s="330"/>
      <c r="AI44" s="330"/>
      <c r="AJ44" s="330"/>
      <c r="AK44" s="330"/>
      <c r="AL44" s="330"/>
      <c r="AM44" s="330"/>
      <c r="AN44" s="330"/>
      <c r="AO44" s="330">
        <v>4553</v>
      </c>
      <c r="AP44" s="330">
        <v>4.5869895928832651</v>
      </c>
      <c r="AQ44" s="332">
        <v>99259</v>
      </c>
      <c r="AR44" s="333"/>
    </row>
    <row r="45" spans="2:46" ht="14.1" hidden="1" customHeight="1" x14ac:dyDescent="0.25">
      <c r="B45" s="71" t="s">
        <v>354</v>
      </c>
      <c r="C45" s="330">
        <v>0</v>
      </c>
      <c r="D45" s="330">
        <v>0</v>
      </c>
      <c r="E45" s="330">
        <v>0</v>
      </c>
      <c r="F45" s="330">
        <v>0</v>
      </c>
      <c r="G45" s="330">
        <v>5701</v>
      </c>
      <c r="H45" s="330">
        <v>5.2139636549876078</v>
      </c>
      <c r="I45" s="330">
        <v>14089</v>
      </c>
      <c r="J45" s="330">
        <v>12.885376940031644</v>
      </c>
      <c r="K45" s="330">
        <v>11840</v>
      </c>
      <c r="L45" s="330">
        <v>10.828508976504695</v>
      </c>
      <c r="M45" s="330">
        <v>16140</v>
      </c>
      <c r="N45" s="330">
        <v>14.761160040606908</v>
      </c>
      <c r="O45" s="330">
        <v>5796</v>
      </c>
      <c r="P45" s="330">
        <v>5.3008478064038194</v>
      </c>
      <c r="Q45" s="330">
        <v>370</v>
      </c>
      <c r="R45" s="330">
        <v>0.33839090551577172</v>
      </c>
      <c r="S45" s="330">
        <v>22765</v>
      </c>
      <c r="T45" s="330">
        <v>20.820186389369038</v>
      </c>
      <c r="U45" s="330">
        <v>4915</v>
      </c>
      <c r="V45" s="330">
        <v>4.4951116232703194</v>
      </c>
      <c r="W45" s="330">
        <v>7193</v>
      </c>
      <c r="X45" s="330">
        <v>6.5785021172295846</v>
      </c>
      <c r="Y45" s="330">
        <v>10239</v>
      </c>
      <c r="Z45" s="330">
        <v>9.3642823826378017</v>
      </c>
      <c r="AA45" s="330">
        <v>1815</v>
      </c>
      <c r="AB45" s="330">
        <v>1.6599445770570966</v>
      </c>
      <c r="AC45" s="330">
        <v>4385</v>
      </c>
      <c r="AD45" s="330">
        <v>4.010389515369349</v>
      </c>
      <c r="AE45" s="330"/>
      <c r="AF45" s="330"/>
      <c r="AG45" s="330"/>
      <c r="AH45" s="330"/>
      <c r="AI45" s="330"/>
      <c r="AJ45" s="330"/>
      <c r="AK45" s="330"/>
      <c r="AL45" s="330"/>
      <c r="AM45" s="330"/>
      <c r="AN45" s="330"/>
      <c r="AO45" s="330">
        <v>4093</v>
      </c>
      <c r="AP45" s="330">
        <v>3.7433350710163618</v>
      </c>
      <c r="AQ45" s="332">
        <v>109341</v>
      </c>
      <c r="AR45" s="333"/>
    </row>
    <row r="46" spans="2:46" ht="14.1" hidden="1" customHeight="1" x14ac:dyDescent="0.25">
      <c r="B46" s="71" t="s">
        <v>355</v>
      </c>
      <c r="C46" s="330">
        <v>0</v>
      </c>
      <c r="D46" s="330">
        <v>0</v>
      </c>
      <c r="E46" s="330">
        <v>0</v>
      </c>
      <c r="F46" s="330">
        <v>0</v>
      </c>
      <c r="G46" s="330">
        <v>0</v>
      </c>
      <c r="H46" s="330">
        <v>0</v>
      </c>
      <c r="I46" s="330">
        <v>16831</v>
      </c>
      <c r="J46" s="330">
        <v>15.042237308251917</v>
      </c>
      <c r="K46" s="330">
        <v>11764</v>
      </c>
      <c r="L46" s="330">
        <v>10.513747233929982</v>
      </c>
      <c r="M46" s="330">
        <v>18891</v>
      </c>
      <c r="N46" s="330">
        <v>16.883304912969336</v>
      </c>
      <c r="O46" s="330">
        <v>5870</v>
      </c>
      <c r="P46" s="330">
        <v>5.2461489513064423</v>
      </c>
      <c r="Q46" s="330">
        <v>312</v>
      </c>
      <c r="R46" s="330">
        <v>0.27884130712225047</v>
      </c>
      <c r="S46" s="330">
        <v>22799</v>
      </c>
      <c r="T46" s="330">
        <v>20.375971029103166</v>
      </c>
      <c r="U46" s="330">
        <v>4915</v>
      </c>
      <c r="V46" s="330">
        <v>4.3926443093136571</v>
      </c>
      <c r="W46" s="330">
        <v>7282</v>
      </c>
      <c r="X46" s="330">
        <v>6.5080846104622685</v>
      </c>
      <c r="Y46" s="330">
        <v>10239</v>
      </c>
      <c r="Z46" s="330">
        <v>9.1508209731561614</v>
      </c>
      <c r="AA46" s="330">
        <v>3611</v>
      </c>
      <c r="AB46" s="330">
        <v>3.227230641084764</v>
      </c>
      <c r="AC46" s="330">
        <v>5166</v>
      </c>
      <c r="AD46" s="330">
        <v>4.6169685660049549</v>
      </c>
      <c r="AE46" s="330"/>
      <c r="AF46" s="330"/>
      <c r="AG46" s="330"/>
      <c r="AH46" s="330"/>
      <c r="AI46" s="330"/>
      <c r="AJ46" s="330"/>
      <c r="AK46" s="330"/>
      <c r="AL46" s="330"/>
      <c r="AM46" s="330"/>
      <c r="AN46" s="330"/>
      <c r="AO46" s="330">
        <v>4211.6000000000004</v>
      </c>
      <c r="AP46" s="330">
        <v>3.7640001572950963</v>
      </c>
      <c r="AQ46" s="332">
        <v>111891.6</v>
      </c>
      <c r="AR46" s="333"/>
      <c r="AS46" s="75"/>
    </row>
    <row r="47" spans="2:46" ht="14.1" hidden="1" customHeight="1" x14ac:dyDescent="0.25">
      <c r="B47" s="71" t="s">
        <v>356</v>
      </c>
      <c r="C47" s="330">
        <v>0</v>
      </c>
      <c r="D47" s="330">
        <v>0</v>
      </c>
      <c r="E47" s="330">
        <v>0</v>
      </c>
      <c r="F47" s="330">
        <v>0</v>
      </c>
      <c r="G47" s="330">
        <v>0</v>
      </c>
      <c r="H47" s="330">
        <v>0</v>
      </c>
      <c r="I47" s="330">
        <v>17991</v>
      </c>
      <c r="J47" s="330">
        <v>18</v>
      </c>
      <c r="K47" s="330">
        <v>5890</v>
      </c>
      <c r="L47" s="330">
        <v>5.2</v>
      </c>
      <c r="M47" s="330">
        <v>21249</v>
      </c>
      <c r="N47" s="330">
        <v>19</v>
      </c>
      <c r="O47" s="330">
        <v>5866</v>
      </c>
      <c r="P47" s="330">
        <v>5</v>
      </c>
      <c r="Q47" s="330">
        <v>0</v>
      </c>
      <c r="R47" s="330">
        <v>0</v>
      </c>
      <c r="S47" s="330">
        <v>22795</v>
      </c>
      <c r="T47" s="330">
        <v>20</v>
      </c>
      <c r="U47" s="330">
        <v>4915</v>
      </c>
      <c r="V47" s="330">
        <v>4.2</v>
      </c>
      <c r="W47" s="330">
        <v>7276</v>
      </c>
      <c r="X47" s="330">
        <v>6.3</v>
      </c>
      <c r="Y47" s="330">
        <v>10239</v>
      </c>
      <c r="Z47" s="330">
        <v>8.9</v>
      </c>
      <c r="AA47" s="330">
        <v>5714</v>
      </c>
      <c r="AB47" s="330">
        <v>4.9000000000000004</v>
      </c>
      <c r="AC47" s="330">
        <v>5649</v>
      </c>
      <c r="AD47" s="330">
        <v>4.8</v>
      </c>
      <c r="AE47" s="330"/>
      <c r="AF47" s="330"/>
      <c r="AG47" s="330"/>
      <c r="AH47" s="330"/>
      <c r="AI47" s="330"/>
      <c r="AJ47" s="330"/>
      <c r="AK47" s="330"/>
      <c r="AL47" s="330"/>
      <c r="AM47" s="330"/>
      <c r="AN47" s="330"/>
      <c r="AO47" s="330">
        <v>4324</v>
      </c>
      <c r="AP47" s="330">
        <v>3.7</v>
      </c>
      <c r="AQ47" s="332">
        <v>111908</v>
      </c>
      <c r="AR47" s="333"/>
      <c r="AS47" s="75"/>
      <c r="AT47" s="75"/>
    </row>
    <row r="48" spans="2:46" ht="14.1" hidden="1" customHeight="1" x14ac:dyDescent="0.25">
      <c r="B48" s="71" t="s">
        <v>357</v>
      </c>
      <c r="C48" s="330">
        <v>0</v>
      </c>
      <c r="D48" s="330">
        <v>0</v>
      </c>
      <c r="E48" s="330">
        <v>0</v>
      </c>
      <c r="F48" s="330">
        <v>0</v>
      </c>
      <c r="G48" s="330">
        <v>0</v>
      </c>
      <c r="H48" s="330">
        <v>0</v>
      </c>
      <c r="I48" s="330">
        <v>24070</v>
      </c>
      <c r="J48" s="330">
        <v>20.100000000000001</v>
      </c>
      <c r="K48" s="330">
        <v>5261</v>
      </c>
      <c r="L48" s="330">
        <v>4.4000000000000004</v>
      </c>
      <c r="M48" s="330">
        <v>19239</v>
      </c>
      <c r="N48" s="330">
        <v>16.100000000000001</v>
      </c>
      <c r="O48" s="330">
        <v>7627</v>
      </c>
      <c r="P48" s="330">
        <v>6.4</v>
      </c>
      <c r="Q48" s="330">
        <v>0</v>
      </c>
      <c r="R48" s="330">
        <v>0</v>
      </c>
      <c r="S48" s="330">
        <v>21950</v>
      </c>
      <c r="T48" s="330">
        <v>18.3</v>
      </c>
      <c r="U48" s="330">
        <v>3744</v>
      </c>
      <c r="V48" s="330">
        <v>3.1</v>
      </c>
      <c r="W48" s="330">
        <v>7342</v>
      </c>
      <c r="X48" s="330">
        <v>6.1</v>
      </c>
      <c r="Y48" s="330">
        <v>10239</v>
      </c>
      <c r="Z48" s="330">
        <v>8.5</v>
      </c>
      <c r="AA48" s="330">
        <v>9487</v>
      </c>
      <c r="AB48" s="330">
        <v>7.9</v>
      </c>
      <c r="AC48" s="330">
        <v>6117</v>
      </c>
      <c r="AD48" s="330">
        <v>5.0999999999999996</v>
      </c>
      <c r="AE48" s="330"/>
      <c r="AF48" s="330"/>
      <c r="AG48" s="330"/>
      <c r="AH48" s="330"/>
      <c r="AI48" s="330"/>
      <c r="AJ48" s="330"/>
      <c r="AK48" s="330"/>
      <c r="AL48" s="330"/>
      <c r="AM48" s="330"/>
      <c r="AN48" s="330"/>
      <c r="AO48" s="330">
        <v>4769</v>
      </c>
      <c r="AP48" s="330">
        <v>4</v>
      </c>
      <c r="AQ48" s="332">
        <v>119845</v>
      </c>
      <c r="AR48" s="333"/>
      <c r="AS48" s="75"/>
      <c r="AT48" s="75"/>
    </row>
    <row r="49" spans="2:46" ht="14.1" hidden="1" customHeight="1" x14ac:dyDescent="0.25">
      <c r="B49" s="71" t="s">
        <v>358</v>
      </c>
      <c r="C49" s="330">
        <v>0</v>
      </c>
      <c r="D49" s="330">
        <v>0</v>
      </c>
      <c r="E49" s="330">
        <v>0</v>
      </c>
      <c r="F49" s="330">
        <v>0</v>
      </c>
      <c r="G49" s="330">
        <v>0</v>
      </c>
      <c r="H49" s="330">
        <v>0</v>
      </c>
      <c r="I49" s="330">
        <v>24482</v>
      </c>
      <c r="J49" s="330">
        <v>19.399999999999999</v>
      </c>
      <c r="K49" s="330">
        <v>4295</v>
      </c>
      <c r="L49" s="330">
        <v>3.4</v>
      </c>
      <c r="M49" s="330">
        <v>20669</v>
      </c>
      <c r="N49" s="330">
        <v>16.399999999999999</v>
      </c>
      <c r="O49" s="330">
        <v>9680</v>
      </c>
      <c r="P49" s="330">
        <v>7.7</v>
      </c>
      <c r="Q49" s="330">
        <v>1703</v>
      </c>
      <c r="R49" s="330">
        <v>1.4</v>
      </c>
      <c r="S49" s="330">
        <v>20705</v>
      </c>
      <c r="T49" s="330">
        <v>16.399999999999999</v>
      </c>
      <c r="U49" s="330">
        <v>3744</v>
      </c>
      <c r="V49" s="330">
        <v>3</v>
      </c>
      <c r="W49" s="330">
        <v>7428</v>
      </c>
      <c r="X49" s="330">
        <v>5.9</v>
      </c>
      <c r="Y49" s="330">
        <v>10239</v>
      </c>
      <c r="Z49" s="330">
        <v>8.1</v>
      </c>
      <c r="AA49" s="330">
        <v>10934</v>
      </c>
      <c r="AB49" s="330">
        <v>8.6999999999999993</v>
      </c>
      <c r="AC49" s="330">
        <v>7275</v>
      </c>
      <c r="AD49" s="330">
        <v>5.8</v>
      </c>
      <c r="AE49" s="330"/>
      <c r="AF49" s="330"/>
      <c r="AG49" s="330"/>
      <c r="AH49" s="330"/>
      <c r="AI49" s="330"/>
      <c r="AJ49" s="330"/>
      <c r="AK49" s="330"/>
      <c r="AL49" s="330"/>
      <c r="AM49" s="330"/>
      <c r="AN49" s="330"/>
      <c r="AO49" s="330">
        <v>4986</v>
      </c>
      <c r="AP49" s="330">
        <v>4</v>
      </c>
      <c r="AQ49" s="332">
        <v>126140</v>
      </c>
      <c r="AR49" s="333"/>
      <c r="AS49" s="75"/>
      <c r="AT49" s="75"/>
    </row>
    <row r="50" spans="2:46" ht="14.1" hidden="1" customHeight="1" x14ac:dyDescent="0.25">
      <c r="B50" s="71" t="s">
        <v>359</v>
      </c>
      <c r="C50" s="330">
        <v>0</v>
      </c>
      <c r="D50" s="330">
        <v>0</v>
      </c>
      <c r="E50" s="330">
        <v>0</v>
      </c>
      <c r="F50" s="330">
        <v>0</v>
      </c>
      <c r="G50" s="330">
        <v>0</v>
      </c>
      <c r="H50" s="330">
        <v>0</v>
      </c>
      <c r="I50" s="330">
        <v>24482</v>
      </c>
      <c r="J50" s="330">
        <v>18.899999999999999</v>
      </c>
      <c r="K50" s="330">
        <v>4295</v>
      </c>
      <c r="L50" s="330">
        <v>3.3</v>
      </c>
      <c r="M50" s="330">
        <v>20697</v>
      </c>
      <c r="N50" s="330">
        <v>16</v>
      </c>
      <c r="O50" s="330">
        <v>9256</v>
      </c>
      <c r="P50" s="330">
        <v>7.1</v>
      </c>
      <c r="Q50" s="330">
        <v>2396</v>
      </c>
      <c r="R50" s="330">
        <v>1.8</v>
      </c>
      <c r="S50" s="330">
        <v>20708</v>
      </c>
      <c r="T50" s="330">
        <v>16</v>
      </c>
      <c r="U50" s="330">
        <v>3744</v>
      </c>
      <c r="V50" s="330">
        <v>2.9</v>
      </c>
      <c r="W50" s="330">
        <v>7441</v>
      </c>
      <c r="X50" s="330">
        <v>5.7</v>
      </c>
      <c r="Y50" s="330">
        <v>10239</v>
      </c>
      <c r="Z50" s="330">
        <v>7.9</v>
      </c>
      <c r="AA50" s="330">
        <v>13241</v>
      </c>
      <c r="AB50" s="330">
        <v>10.199999999999999</v>
      </c>
      <c r="AC50" s="330">
        <v>7863</v>
      </c>
      <c r="AD50" s="330">
        <v>6.1</v>
      </c>
      <c r="AE50" s="330"/>
      <c r="AF50" s="330"/>
      <c r="AG50" s="330"/>
      <c r="AH50" s="330"/>
      <c r="AI50" s="330"/>
      <c r="AJ50" s="330"/>
      <c r="AK50" s="330"/>
      <c r="AL50" s="330"/>
      <c r="AM50" s="330"/>
      <c r="AN50" s="330"/>
      <c r="AO50" s="330">
        <v>5373.4</v>
      </c>
      <c r="AP50" s="330">
        <v>4.0999999999999996</v>
      </c>
      <c r="AQ50" s="332">
        <v>129735.4</v>
      </c>
      <c r="AR50" s="333"/>
      <c r="AS50" s="75"/>
      <c r="AT50" s="75"/>
    </row>
    <row r="51" spans="2:46" ht="14.1" hidden="1" customHeight="1" x14ac:dyDescent="0.25">
      <c r="B51" s="71" t="s">
        <v>360</v>
      </c>
      <c r="C51" s="75">
        <v>0</v>
      </c>
      <c r="D51" s="75">
        <v>0</v>
      </c>
      <c r="E51" s="75">
        <v>0</v>
      </c>
      <c r="F51" s="75">
        <v>0</v>
      </c>
      <c r="G51" s="75">
        <v>0</v>
      </c>
      <c r="H51" s="75">
        <v>0</v>
      </c>
      <c r="I51" s="75">
        <v>26058</v>
      </c>
      <c r="J51" s="75">
        <v>18.899999999999999</v>
      </c>
      <c r="K51" s="75">
        <v>0</v>
      </c>
      <c r="L51" s="75">
        <v>0</v>
      </c>
      <c r="M51" s="75">
        <v>23291</v>
      </c>
      <c r="N51" s="75">
        <v>16.899999999999999</v>
      </c>
      <c r="O51" s="75">
        <v>10947</v>
      </c>
      <c r="P51" s="75">
        <v>7.9</v>
      </c>
      <c r="Q51" s="75">
        <v>3396</v>
      </c>
      <c r="R51" s="75">
        <v>2.5</v>
      </c>
      <c r="S51" s="75">
        <v>20979</v>
      </c>
      <c r="T51" s="75">
        <v>15.2</v>
      </c>
      <c r="U51" s="75">
        <v>5086</v>
      </c>
      <c r="V51" s="75">
        <v>3.7</v>
      </c>
      <c r="W51" s="75">
        <v>7880</v>
      </c>
      <c r="X51" s="75">
        <v>5.7</v>
      </c>
      <c r="Y51" s="75">
        <v>10239</v>
      </c>
      <c r="Z51" s="75">
        <v>7.4</v>
      </c>
      <c r="AA51" s="75">
        <v>14819</v>
      </c>
      <c r="AB51" s="75">
        <v>10.8</v>
      </c>
      <c r="AC51" s="75">
        <v>8876</v>
      </c>
      <c r="AD51" s="75">
        <v>6.4</v>
      </c>
      <c r="AE51" s="75"/>
      <c r="AF51" s="75"/>
      <c r="AG51" s="75"/>
      <c r="AH51" s="75"/>
      <c r="AI51" s="75"/>
      <c r="AJ51" s="75"/>
      <c r="AK51" s="75"/>
      <c r="AL51" s="75"/>
      <c r="AM51" s="75"/>
      <c r="AN51" s="75"/>
      <c r="AO51" s="75">
        <v>6129</v>
      </c>
      <c r="AP51" s="75">
        <v>4.58</v>
      </c>
      <c r="AQ51" s="332">
        <v>137700</v>
      </c>
      <c r="AR51" s="335"/>
    </row>
    <row r="52" spans="2:46" ht="14.1" hidden="1" customHeight="1" x14ac:dyDescent="0.25">
      <c r="B52" s="71" t="s">
        <v>361</v>
      </c>
      <c r="C52" s="75">
        <v>0</v>
      </c>
      <c r="D52" s="75">
        <v>0</v>
      </c>
      <c r="E52" s="75">
        <v>0</v>
      </c>
      <c r="F52" s="75">
        <v>0</v>
      </c>
      <c r="G52" s="75">
        <v>0</v>
      </c>
      <c r="H52" s="75">
        <v>0</v>
      </c>
      <c r="I52" s="75">
        <v>17203.812699999999</v>
      </c>
      <c r="J52" s="75">
        <v>12.6</v>
      </c>
      <c r="K52" s="75">
        <v>0</v>
      </c>
      <c r="L52" s="75">
        <v>0</v>
      </c>
      <c r="M52" s="75">
        <v>26149.717570714802</v>
      </c>
      <c r="N52" s="75">
        <v>19.448272849428939</v>
      </c>
      <c r="O52" s="75">
        <v>10996.196599999999</v>
      </c>
      <c r="P52" s="75">
        <v>8.1781774967337455</v>
      </c>
      <c r="Q52" s="75">
        <v>4193.5684884989996</v>
      </c>
      <c r="R52" s="75">
        <v>3.1188736152329493</v>
      </c>
      <c r="S52" s="75">
        <v>19392.7483536074</v>
      </c>
      <c r="T52" s="75">
        <v>14.422926758629654</v>
      </c>
      <c r="U52" s="75">
        <v>7413.3897999999999</v>
      </c>
      <c r="V52" s="75">
        <v>5.5135443501324346</v>
      </c>
      <c r="W52" s="75">
        <v>8894.3574662346</v>
      </c>
      <c r="X52" s="75">
        <v>6.614981227078605</v>
      </c>
      <c r="Y52" s="75">
        <v>10249</v>
      </c>
      <c r="Z52" s="75">
        <v>7.4</v>
      </c>
      <c r="AA52" s="75">
        <v>16163</v>
      </c>
      <c r="AB52" s="75">
        <v>11.8</v>
      </c>
      <c r="AC52" s="75">
        <v>9716</v>
      </c>
      <c r="AD52" s="75">
        <v>7</v>
      </c>
      <c r="AE52" s="75"/>
      <c r="AF52" s="75"/>
      <c r="AG52" s="75"/>
      <c r="AH52" s="75"/>
      <c r="AI52" s="75"/>
      <c r="AJ52" s="75"/>
      <c r="AK52" s="75"/>
      <c r="AL52" s="75"/>
      <c r="AM52" s="75"/>
      <c r="AN52" s="75"/>
      <c r="AO52" s="75">
        <v>6279.9975000000004</v>
      </c>
      <c r="AP52" s="75">
        <v>4.6706089480106403</v>
      </c>
      <c r="AQ52" s="332">
        <v>136651.7884790558</v>
      </c>
      <c r="AR52" s="335"/>
    </row>
    <row r="53" spans="2:46" ht="14.1" hidden="1" customHeight="1" x14ac:dyDescent="0.25">
      <c r="B53" s="71" t="s">
        <v>186</v>
      </c>
      <c r="C53" s="75">
        <v>0</v>
      </c>
      <c r="D53" s="75">
        <v>0</v>
      </c>
      <c r="E53" s="75">
        <v>0</v>
      </c>
      <c r="F53" s="75">
        <v>0</v>
      </c>
      <c r="G53" s="75">
        <v>0</v>
      </c>
      <c r="H53" s="75">
        <v>0</v>
      </c>
      <c r="I53" s="75">
        <v>14564</v>
      </c>
      <c r="J53" s="75">
        <v>10.3</v>
      </c>
      <c r="K53" s="75">
        <v>0</v>
      </c>
      <c r="L53" s="75">
        <v>0</v>
      </c>
      <c r="M53" s="75">
        <v>23098</v>
      </c>
      <c r="N53" s="75">
        <v>16.3</v>
      </c>
      <c r="O53" s="75">
        <v>11169</v>
      </c>
      <c r="P53" s="75">
        <v>7.9</v>
      </c>
      <c r="Q53" s="75">
        <v>4587</v>
      </c>
      <c r="R53" s="75">
        <v>3.2</v>
      </c>
      <c r="S53" s="75">
        <v>22951</v>
      </c>
      <c r="T53" s="75">
        <v>16.2</v>
      </c>
      <c r="U53" s="75">
        <v>10232</v>
      </c>
      <c r="V53" s="75">
        <v>7.2</v>
      </c>
      <c r="W53" s="75">
        <v>9293</v>
      </c>
      <c r="X53" s="75">
        <v>6.5</v>
      </c>
      <c r="Y53" s="75">
        <v>12547</v>
      </c>
      <c r="Z53" s="75">
        <v>8.8000000000000007</v>
      </c>
      <c r="AA53" s="75">
        <v>16806</v>
      </c>
      <c r="AB53" s="75">
        <v>11.8</v>
      </c>
      <c r="AC53" s="75">
        <v>10319</v>
      </c>
      <c r="AD53" s="75">
        <v>7.3</v>
      </c>
      <c r="AE53" s="75"/>
      <c r="AF53" s="75"/>
      <c r="AG53" s="75"/>
      <c r="AH53" s="75"/>
      <c r="AI53" s="75"/>
      <c r="AJ53" s="75"/>
      <c r="AK53" s="75"/>
      <c r="AL53" s="75"/>
      <c r="AM53" s="75"/>
      <c r="AN53" s="75"/>
      <c r="AO53" s="75">
        <v>6429</v>
      </c>
      <c r="AP53" s="75">
        <v>4.5</v>
      </c>
      <c r="AQ53" s="332">
        <v>141995</v>
      </c>
      <c r="AR53" s="335"/>
    </row>
    <row r="54" spans="2:46" ht="14.1" hidden="1" customHeight="1" x14ac:dyDescent="0.25">
      <c r="B54" s="71">
        <v>40969</v>
      </c>
      <c r="C54" s="75">
        <v>0</v>
      </c>
      <c r="D54" s="75">
        <v>0</v>
      </c>
      <c r="E54" s="75">
        <v>0</v>
      </c>
      <c r="F54" s="75">
        <v>0</v>
      </c>
      <c r="G54" s="75">
        <v>0</v>
      </c>
      <c r="H54" s="75">
        <v>0</v>
      </c>
      <c r="I54" s="75">
        <v>14564</v>
      </c>
      <c r="J54" s="75">
        <v>9.8000000000000007</v>
      </c>
      <c r="K54" s="75">
        <v>0</v>
      </c>
      <c r="L54" s="75">
        <v>0</v>
      </c>
      <c r="M54" s="75">
        <v>23230</v>
      </c>
      <c r="N54" s="75">
        <v>15.6</v>
      </c>
      <c r="O54" s="75">
        <v>13962</v>
      </c>
      <c r="P54" s="75">
        <v>9.4</v>
      </c>
      <c r="Q54" s="75">
        <v>5392</v>
      </c>
      <c r="R54" s="75">
        <v>3.6</v>
      </c>
      <c r="S54" s="75">
        <v>22590</v>
      </c>
      <c r="T54" s="75">
        <v>15.2</v>
      </c>
      <c r="U54" s="75">
        <v>12393</v>
      </c>
      <c r="V54" s="75">
        <v>8.3000000000000007</v>
      </c>
      <c r="W54" s="75">
        <v>9885</v>
      </c>
      <c r="X54" s="75">
        <v>6.6</v>
      </c>
      <c r="Y54" s="75">
        <v>15160</v>
      </c>
      <c r="Z54" s="75">
        <v>10.199999999999999</v>
      </c>
      <c r="AA54" s="75">
        <v>16843</v>
      </c>
      <c r="AB54" s="75">
        <v>11.3</v>
      </c>
      <c r="AC54" s="75">
        <v>11069</v>
      </c>
      <c r="AD54" s="75">
        <v>7.4</v>
      </c>
      <c r="AE54" s="75"/>
      <c r="AF54" s="75"/>
      <c r="AG54" s="330">
        <v>0</v>
      </c>
      <c r="AH54" s="330"/>
      <c r="AI54" s="330"/>
      <c r="AJ54" s="330">
        <v>0</v>
      </c>
      <c r="AK54" s="330"/>
      <c r="AL54" s="330"/>
      <c r="AM54" s="330"/>
      <c r="AN54" s="330"/>
      <c r="AO54" s="75">
        <v>3585</v>
      </c>
      <c r="AP54" s="75">
        <v>2.5499999999999998</v>
      </c>
      <c r="AQ54" s="332">
        <v>148673</v>
      </c>
      <c r="AR54" s="333"/>
    </row>
    <row r="55" spans="2:46" ht="14.1" hidden="1" customHeight="1" x14ac:dyDescent="0.25">
      <c r="B55" s="71">
        <v>41061</v>
      </c>
      <c r="C55" s="75">
        <v>0</v>
      </c>
      <c r="D55" s="75">
        <v>0</v>
      </c>
      <c r="E55" s="75">
        <v>0</v>
      </c>
      <c r="F55" s="75">
        <v>0</v>
      </c>
      <c r="G55" s="75">
        <v>0</v>
      </c>
      <c r="H55" s="75">
        <v>0</v>
      </c>
      <c r="I55" s="75">
        <v>12703</v>
      </c>
      <c r="J55" s="75">
        <v>8.5</v>
      </c>
      <c r="K55" s="75">
        <v>0</v>
      </c>
      <c r="L55" s="75">
        <v>0</v>
      </c>
      <c r="M55" s="75">
        <v>23276</v>
      </c>
      <c r="N55" s="75">
        <v>15.7</v>
      </c>
      <c r="O55" s="75">
        <v>15713</v>
      </c>
      <c r="P55" s="75">
        <v>10.6</v>
      </c>
      <c r="Q55" s="75">
        <v>5747</v>
      </c>
      <c r="R55" s="75">
        <v>3.9</v>
      </c>
      <c r="S55" s="75">
        <v>21331</v>
      </c>
      <c r="T55" s="75">
        <v>14.3</v>
      </c>
      <c r="U55" s="75">
        <v>12991</v>
      </c>
      <c r="V55" s="75">
        <v>8.6999999999999993</v>
      </c>
      <c r="W55" s="75">
        <v>10257</v>
      </c>
      <c r="X55" s="75">
        <v>6.9</v>
      </c>
      <c r="Y55" s="75">
        <v>16423</v>
      </c>
      <c r="Z55" s="75">
        <v>11</v>
      </c>
      <c r="AA55" s="75">
        <v>16843</v>
      </c>
      <c r="AB55" s="75">
        <v>11.3</v>
      </c>
      <c r="AC55" s="75">
        <v>11679</v>
      </c>
      <c r="AD55" s="75">
        <v>7.9</v>
      </c>
      <c r="AE55" s="75"/>
      <c r="AF55" s="75"/>
      <c r="AG55" s="330">
        <v>0</v>
      </c>
      <c r="AH55" s="330"/>
      <c r="AI55" s="330"/>
      <c r="AJ55" s="330">
        <v>0</v>
      </c>
      <c r="AK55" s="330"/>
      <c r="AL55" s="330"/>
      <c r="AM55" s="330"/>
      <c r="AN55" s="330"/>
      <c r="AO55" s="75">
        <v>1720</v>
      </c>
      <c r="AP55" s="75">
        <v>1.2</v>
      </c>
      <c r="AQ55" s="332">
        <v>148683</v>
      </c>
      <c r="AR55" s="330"/>
    </row>
    <row r="56" spans="2:46" ht="14.1" hidden="1" customHeight="1" x14ac:dyDescent="0.25">
      <c r="B56" s="71">
        <v>41153</v>
      </c>
      <c r="C56" s="75">
        <v>0</v>
      </c>
      <c r="D56" s="75">
        <v>0</v>
      </c>
      <c r="E56" s="75">
        <v>0</v>
      </c>
      <c r="F56" s="75">
        <v>0</v>
      </c>
      <c r="G56" s="75">
        <v>0</v>
      </c>
      <c r="H56" s="75">
        <v>0</v>
      </c>
      <c r="I56" s="75">
        <v>6687</v>
      </c>
      <c r="J56" s="75">
        <v>4.5</v>
      </c>
      <c r="K56" s="75">
        <v>0</v>
      </c>
      <c r="L56" s="75">
        <v>0</v>
      </c>
      <c r="M56" s="75">
        <v>23291</v>
      </c>
      <c r="N56" s="75">
        <v>15.6</v>
      </c>
      <c r="O56" s="75">
        <v>18218</v>
      </c>
      <c r="P56" s="75">
        <v>12.2</v>
      </c>
      <c r="Q56" s="75">
        <v>5895</v>
      </c>
      <c r="R56" s="75">
        <v>4</v>
      </c>
      <c r="S56" s="75">
        <v>25322</v>
      </c>
      <c r="T56" s="75">
        <v>17</v>
      </c>
      <c r="U56" s="75">
        <v>12991</v>
      </c>
      <c r="V56" s="75">
        <v>8.6999999999999993</v>
      </c>
      <c r="W56" s="75">
        <v>10280</v>
      </c>
      <c r="X56" s="75">
        <v>6.9</v>
      </c>
      <c r="Y56" s="75">
        <v>16915</v>
      </c>
      <c r="Z56" s="75">
        <v>11.3</v>
      </c>
      <c r="AA56" s="75">
        <v>16843</v>
      </c>
      <c r="AB56" s="75">
        <v>11.3</v>
      </c>
      <c r="AC56" s="75">
        <v>12012</v>
      </c>
      <c r="AD56" s="75">
        <v>8.1</v>
      </c>
      <c r="AE56" s="75"/>
      <c r="AF56" s="75"/>
      <c r="AG56" s="330">
        <v>0</v>
      </c>
      <c r="AH56" s="330"/>
      <c r="AI56" s="330"/>
      <c r="AJ56" s="330">
        <v>0</v>
      </c>
      <c r="AK56" s="330"/>
      <c r="AL56" s="330"/>
      <c r="AM56" s="330"/>
      <c r="AN56" s="330"/>
      <c r="AO56" s="75">
        <v>760</v>
      </c>
      <c r="AP56" s="75">
        <v>0.4</v>
      </c>
      <c r="AQ56" s="332">
        <v>149214</v>
      </c>
      <c r="AR56" s="330"/>
    </row>
    <row r="57" spans="2:46" ht="14.1" hidden="1" customHeight="1" x14ac:dyDescent="0.25">
      <c r="B57" s="71">
        <v>41334</v>
      </c>
      <c r="C57" s="75">
        <v>0</v>
      </c>
      <c r="D57" s="75">
        <v>0</v>
      </c>
      <c r="E57" s="75">
        <v>2952</v>
      </c>
      <c r="F57" s="75">
        <v>1.9</v>
      </c>
      <c r="G57" s="75">
        <v>2018</v>
      </c>
      <c r="H57" s="75">
        <v>1.3</v>
      </c>
      <c r="I57" s="75">
        <v>4824</v>
      </c>
      <c r="J57" s="75">
        <v>3.1</v>
      </c>
      <c r="K57" s="75">
        <v>0</v>
      </c>
      <c r="L57" s="75">
        <v>0</v>
      </c>
      <c r="M57" s="75">
        <v>18406</v>
      </c>
      <c r="N57" s="75">
        <v>11.8</v>
      </c>
      <c r="O57" s="75">
        <v>19691</v>
      </c>
      <c r="P57" s="75">
        <v>12.7</v>
      </c>
      <c r="Q57" s="75">
        <v>6275</v>
      </c>
      <c r="R57" s="75">
        <v>4</v>
      </c>
      <c r="S57" s="75">
        <v>27863</v>
      </c>
      <c r="T57" s="75">
        <v>17.899999999999999</v>
      </c>
      <c r="U57" s="75">
        <v>12991</v>
      </c>
      <c r="V57" s="75">
        <v>8.4</v>
      </c>
      <c r="W57" s="75">
        <v>10378</v>
      </c>
      <c r="X57" s="75">
        <v>6.7</v>
      </c>
      <c r="Y57" s="75">
        <v>16131</v>
      </c>
      <c r="Z57" s="75">
        <v>10.4</v>
      </c>
      <c r="AA57" s="75">
        <v>19850</v>
      </c>
      <c r="AB57" s="75">
        <v>12.8</v>
      </c>
      <c r="AC57" s="75">
        <v>12127</v>
      </c>
      <c r="AD57" s="75">
        <v>7.8</v>
      </c>
      <c r="AE57" s="75"/>
      <c r="AF57" s="75"/>
      <c r="AG57" s="330">
        <v>0</v>
      </c>
      <c r="AH57" s="330"/>
      <c r="AI57" s="330"/>
      <c r="AJ57" s="330">
        <v>0</v>
      </c>
      <c r="AK57" s="330"/>
      <c r="AL57" s="330"/>
      <c r="AM57" s="330"/>
      <c r="AN57" s="330"/>
      <c r="AO57" s="75">
        <v>2018</v>
      </c>
      <c r="AP57" s="75">
        <v>1.3</v>
      </c>
      <c r="AQ57" s="332">
        <v>155524</v>
      </c>
      <c r="AR57" s="330"/>
    </row>
    <row r="58" spans="2:46" ht="14.1" hidden="1" customHeight="1" x14ac:dyDescent="0.25">
      <c r="B58" s="71">
        <v>41426</v>
      </c>
      <c r="C58" s="75">
        <v>0</v>
      </c>
      <c r="D58" s="75">
        <v>0</v>
      </c>
      <c r="E58" s="75">
        <v>3437</v>
      </c>
      <c r="F58" s="75">
        <v>2.2000000000000002</v>
      </c>
      <c r="G58" s="75">
        <v>2589</v>
      </c>
      <c r="H58" s="75">
        <v>1.8</v>
      </c>
      <c r="I58" s="75">
        <v>0</v>
      </c>
      <c r="J58" s="75">
        <v>0</v>
      </c>
      <c r="K58" s="75">
        <v>0</v>
      </c>
      <c r="L58" s="75">
        <v>0</v>
      </c>
      <c r="M58" s="75">
        <v>20765</v>
      </c>
      <c r="N58" s="75">
        <v>13.1</v>
      </c>
      <c r="O58" s="75">
        <v>19728</v>
      </c>
      <c r="P58" s="75">
        <v>12.4</v>
      </c>
      <c r="Q58" s="75">
        <v>6860</v>
      </c>
      <c r="R58" s="75">
        <v>4.3</v>
      </c>
      <c r="S58" s="75">
        <v>30338</v>
      </c>
      <c r="T58" s="75">
        <v>19.100000000000001</v>
      </c>
      <c r="U58" s="75">
        <v>12991</v>
      </c>
      <c r="V58" s="75">
        <v>8.1999999999999993</v>
      </c>
      <c r="W58" s="75">
        <v>10462</v>
      </c>
      <c r="X58" s="75">
        <v>6.6</v>
      </c>
      <c r="Y58" s="75">
        <v>15751</v>
      </c>
      <c r="Z58" s="75">
        <v>9.9</v>
      </c>
      <c r="AA58" s="75">
        <v>21769</v>
      </c>
      <c r="AB58" s="75">
        <v>13.7</v>
      </c>
      <c r="AC58" s="75">
        <v>12226</v>
      </c>
      <c r="AD58" s="75">
        <v>7.7</v>
      </c>
      <c r="AE58" s="75"/>
      <c r="AF58" s="75"/>
      <c r="AG58" s="75">
        <v>584</v>
      </c>
      <c r="AH58" s="75"/>
      <c r="AI58" s="75"/>
      <c r="AJ58" s="75">
        <v>0.4</v>
      </c>
      <c r="AK58" s="75"/>
      <c r="AL58" s="75"/>
      <c r="AM58" s="75"/>
      <c r="AN58" s="75"/>
      <c r="AO58" s="75">
        <v>1226</v>
      </c>
      <c r="AP58" s="75">
        <v>0.6</v>
      </c>
      <c r="AQ58" s="332">
        <v>158726</v>
      </c>
      <c r="AR58" s="333"/>
    </row>
    <row r="59" spans="2:46" ht="14.1" hidden="1" customHeight="1" x14ac:dyDescent="0.25">
      <c r="B59" s="71">
        <v>41518</v>
      </c>
      <c r="C59" s="75">
        <v>0</v>
      </c>
      <c r="D59" s="75">
        <v>0</v>
      </c>
      <c r="E59" s="75">
        <v>3436.8341</v>
      </c>
      <c r="F59" s="75">
        <v>2.0132955760239639</v>
      </c>
      <c r="G59" s="75">
        <v>2588.6785</v>
      </c>
      <c r="H59" s="75">
        <v>1.516446479566282</v>
      </c>
      <c r="I59" s="75">
        <v>0</v>
      </c>
      <c r="J59" s="75">
        <v>0</v>
      </c>
      <c r="K59" s="75">
        <v>0</v>
      </c>
      <c r="L59" s="75">
        <v>0</v>
      </c>
      <c r="M59" s="75">
        <v>22643.961320260001</v>
      </c>
      <c r="N59" s="75">
        <v>13.264820419972329</v>
      </c>
      <c r="O59" s="75">
        <v>20447.078000000001</v>
      </c>
      <c r="P59" s="75">
        <v>11.977887346967641</v>
      </c>
      <c r="Q59" s="75">
        <v>7476.1556826349997</v>
      </c>
      <c r="R59" s="75">
        <v>4.3795279968606753</v>
      </c>
      <c r="S59" s="75">
        <v>34054.395915233603</v>
      </c>
      <c r="T59" s="75">
        <v>19.949046897639999</v>
      </c>
      <c r="U59" s="75">
        <v>12990.824699999999</v>
      </c>
      <c r="V59" s="75">
        <v>7.6100181552006942</v>
      </c>
      <c r="W59" s="75">
        <v>10509.6028041625</v>
      </c>
      <c r="X59" s="75">
        <v>6.1565196968306983</v>
      </c>
      <c r="Y59" s="75">
        <v>15751.1443</v>
      </c>
      <c r="Z59" s="75">
        <v>9.2270118992665591</v>
      </c>
      <c r="AA59" s="75">
        <v>23613.045099999999</v>
      </c>
      <c r="AB59" s="75">
        <v>13.832509179388186</v>
      </c>
      <c r="AC59" s="75">
        <v>12281.0436315187</v>
      </c>
      <c r="AD59" s="75">
        <v>7.1942287852340243</v>
      </c>
      <c r="AE59" s="75"/>
      <c r="AF59" s="75"/>
      <c r="AG59" s="75">
        <v>1635.501883549</v>
      </c>
      <c r="AH59" s="75"/>
      <c r="AI59" s="75"/>
      <c r="AJ59" s="75">
        <v>0.95807612788992702</v>
      </c>
      <c r="AK59" s="75"/>
      <c r="AL59" s="75"/>
      <c r="AM59" s="75"/>
      <c r="AN59" s="75"/>
      <c r="AO59" s="75">
        <v>3278.6158999999998</v>
      </c>
      <c r="AP59" s="75">
        <v>1.9206114391590292</v>
      </c>
      <c r="AQ59" s="332">
        <v>170706.88183735884</v>
      </c>
      <c r="AR59" s="330"/>
    </row>
    <row r="60" spans="2:46" ht="14.1" hidden="1" customHeight="1" x14ac:dyDescent="0.25">
      <c r="B60" s="71">
        <v>41699</v>
      </c>
      <c r="C60" s="75">
        <v>0</v>
      </c>
      <c r="D60" s="75">
        <v>0</v>
      </c>
      <c r="E60" s="75">
        <v>1909</v>
      </c>
      <c r="F60" s="75">
        <v>1</v>
      </c>
      <c r="G60" s="75">
        <v>3077</v>
      </c>
      <c r="H60" s="75">
        <v>1.7</v>
      </c>
      <c r="I60" s="75">
        <v>0</v>
      </c>
      <c r="J60" s="75">
        <v>0</v>
      </c>
      <c r="K60" s="75">
        <v>0</v>
      </c>
      <c r="L60" s="75">
        <v>0</v>
      </c>
      <c r="M60" s="75">
        <v>25563</v>
      </c>
      <c r="N60" s="75">
        <v>14</v>
      </c>
      <c r="O60" s="75">
        <v>20649</v>
      </c>
      <c r="P60" s="75">
        <v>11.3</v>
      </c>
      <c r="Q60" s="75">
        <v>8203</v>
      </c>
      <c r="R60" s="75">
        <v>4.5</v>
      </c>
      <c r="S60" s="75">
        <v>36433</v>
      </c>
      <c r="T60" s="75">
        <v>19.899999999999999</v>
      </c>
      <c r="U60" s="75">
        <v>12991</v>
      </c>
      <c r="V60" s="75">
        <v>7.1</v>
      </c>
      <c r="W60" s="75">
        <v>10572</v>
      </c>
      <c r="X60" s="75">
        <v>5.8</v>
      </c>
      <c r="Y60" s="75">
        <v>15751</v>
      </c>
      <c r="Z60" s="75">
        <v>8.6</v>
      </c>
      <c r="AA60" s="75">
        <v>28352</v>
      </c>
      <c r="AB60" s="75">
        <v>15.5</v>
      </c>
      <c r="AC60" s="75">
        <v>12395</v>
      </c>
      <c r="AD60" s="75">
        <v>6.8</v>
      </c>
      <c r="AE60" s="75"/>
      <c r="AF60" s="75"/>
      <c r="AG60" s="75">
        <v>3581</v>
      </c>
      <c r="AH60" s="75"/>
      <c r="AI60" s="75"/>
      <c r="AJ60" s="75">
        <v>2</v>
      </c>
      <c r="AK60" s="75"/>
      <c r="AL60" s="75"/>
      <c r="AM60" s="75"/>
      <c r="AN60" s="75"/>
      <c r="AO60" s="75">
        <v>3535</v>
      </c>
      <c r="AP60" s="75">
        <v>1.9</v>
      </c>
      <c r="AQ60" s="332">
        <v>183011</v>
      </c>
      <c r="AR60" s="330"/>
    </row>
    <row r="61" spans="2:46" ht="14.1" hidden="1" customHeight="1" x14ac:dyDescent="0.25">
      <c r="B61" s="71">
        <v>41791</v>
      </c>
      <c r="C61" s="75">
        <v>0</v>
      </c>
      <c r="D61" s="75">
        <v>0</v>
      </c>
      <c r="E61" s="75">
        <v>1909</v>
      </c>
      <c r="F61" s="75">
        <v>1</v>
      </c>
      <c r="G61" s="75">
        <v>3077</v>
      </c>
      <c r="H61" s="75">
        <v>1.7</v>
      </c>
      <c r="I61" s="75">
        <v>0</v>
      </c>
      <c r="J61" s="75">
        <v>0</v>
      </c>
      <c r="K61" s="75">
        <v>0</v>
      </c>
      <c r="L61" s="75">
        <v>0</v>
      </c>
      <c r="M61" s="75">
        <v>20357</v>
      </c>
      <c r="N61" s="75">
        <v>11</v>
      </c>
      <c r="O61" s="75">
        <v>20923</v>
      </c>
      <c r="P61" s="75">
        <v>11.3</v>
      </c>
      <c r="Q61" s="75">
        <v>8445</v>
      </c>
      <c r="R61" s="75">
        <v>4.5999999999999996</v>
      </c>
      <c r="S61" s="75">
        <v>37947</v>
      </c>
      <c r="T61" s="75">
        <v>20.5</v>
      </c>
      <c r="U61" s="75">
        <v>12991</v>
      </c>
      <c r="V61" s="75">
        <v>7</v>
      </c>
      <c r="W61" s="75">
        <v>9453</v>
      </c>
      <c r="X61" s="75">
        <v>5.0999999999999996</v>
      </c>
      <c r="Y61" s="75">
        <v>15751</v>
      </c>
      <c r="Z61" s="75">
        <v>8.5</v>
      </c>
      <c r="AA61" s="75">
        <v>33482</v>
      </c>
      <c r="AB61" s="75">
        <v>18.100000000000001</v>
      </c>
      <c r="AC61" s="75">
        <v>12568</v>
      </c>
      <c r="AD61" s="75">
        <v>6.8</v>
      </c>
      <c r="AE61" s="75"/>
      <c r="AF61" s="75"/>
      <c r="AG61" s="75">
        <v>4611</v>
      </c>
      <c r="AH61" s="75"/>
      <c r="AI61" s="75"/>
      <c r="AJ61" s="75">
        <v>2.5</v>
      </c>
      <c r="AK61" s="75"/>
      <c r="AL61" s="75"/>
      <c r="AM61" s="75"/>
      <c r="AN61" s="75"/>
      <c r="AO61" s="75">
        <v>3535.5</v>
      </c>
      <c r="AP61" s="75">
        <v>1.9</v>
      </c>
      <c r="AQ61" s="332">
        <v>185049.5</v>
      </c>
      <c r="AR61" s="330"/>
    </row>
    <row r="62" spans="2:46" ht="14.1" hidden="1" customHeight="1" x14ac:dyDescent="0.25">
      <c r="B62" s="71">
        <v>41883</v>
      </c>
      <c r="C62" s="75">
        <v>2731.5616</v>
      </c>
      <c r="D62" s="75">
        <v>1.4473019126700732</v>
      </c>
      <c r="E62" s="75">
        <v>4633.4982</v>
      </c>
      <c r="F62" s="75">
        <v>2.4550318789125387</v>
      </c>
      <c r="G62" s="75">
        <v>3076.7015999999999</v>
      </c>
      <c r="H62" s="75">
        <v>1.6301723198902323</v>
      </c>
      <c r="I62" s="75">
        <v>0</v>
      </c>
      <c r="J62" s="75">
        <v>0</v>
      </c>
      <c r="K62" s="75">
        <v>0</v>
      </c>
      <c r="L62" s="75">
        <v>0</v>
      </c>
      <c r="M62" s="75">
        <v>24468.702927500901</v>
      </c>
      <c r="N62" s="75">
        <v>12.964598912039133</v>
      </c>
      <c r="O62" s="75">
        <v>20923.124599999999</v>
      </c>
      <c r="P62" s="75">
        <v>11.085995004694112</v>
      </c>
      <c r="Q62" s="75">
        <v>9384.9835404006008</v>
      </c>
      <c r="R62" s="75">
        <v>4.9725785530148556</v>
      </c>
      <c r="S62" s="75">
        <v>31118.5138509225</v>
      </c>
      <c r="T62" s="75">
        <v>16.487962276190402</v>
      </c>
      <c r="U62" s="75">
        <v>12990.824699999999</v>
      </c>
      <c r="V62" s="75">
        <v>6.8831123689363727</v>
      </c>
      <c r="W62" s="75">
        <v>9508.4092174755006</v>
      </c>
      <c r="X62" s="75">
        <v>5.037974925003355</v>
      </c>
      <c r="Y62" s="75">
        <v>15751.1443</v>
      </c>
      <c r="Z62" s="75">
        <v>8.3456515394462727</v>
      </c>
      <c r="AA62" s="75">
        <v>36492.280700000003</v>
      </c>
      <c r="AB62" s="75">
        <v>19.335221162430749</v>
      </c>
      <c r="AC62" s="75">
        <v>12641.4237384394</v>
      </c>
      <c r="AD62" s="75">
        <v>6.6979843161934225</v>
      </c>
      <c r="AE62" s="75"/>
      <c r="AF62" s="75"/>
      <c r="AG62" s="75">
        <v>5013.5778038819999</v>
      </c>
      <c r="AH62" s="75"/>
      <c r="AI62" s="75"/>
      <c r="AJ62" s="75">
        <v>2.6564148305784663</v>
      </c>
      <c r="AK62" s="75"/>
      <c r="AL62" s="75"/>
      <c r="AM62" s="75"/>
      <c r="AN62" s="75"/>
      <c r="AO62" s="75">
        <v>0</v>
      </c>
      <c r="AP62" s="75">
        <v>0</v>
      </c>
      <c r="AQ62" s="332">
        <v>188734.74677862093</v>
      </c>
      <c r="AR62" s="330"/>
    </row>
    <row r="63" spans="2:46" ht="14.1" hidden="1" customHeight="1" x14ac:dyDescent="0.25">
      <c r="B63" s="71">
        <v>42064</v>
      </c>
      <c r="C63" s="75">
        <v>4947</v>
      </c>
      <c r="D63" s="75">
        <v>2.5</v>
      </c>
      <c r="E63" s="75">
        <v>4924.2</v>
      </c>
      <c r="F63" s="75">
        <v>2.5</v>
      </c>
      <c r="G63" s="75">
        <v>3077</v>
      </c>
      <c r="H63" s="75">
        <v>1.6</v>
      </c>
      <c r="I63" s="75">
        <v>0</v>
      </c>
      <c r="J63" s="75">
        <v>0</v>
      </c>
      <c r="K63" s="75">
        <v>0</v>
      </c>
      <c r="L63" s="75">
        <v>0</v>
      </c>
      <c r="M63" s="75">
        <v>29384</v>
      </c>
      <c r="N63" s="75">
        <v>14.9</v>
      </c>
      <c r="O63" s="75">
        <v>20923.099999999999</v>
      </c>
      <c r="P63" s="75">
        <v>10.6</v>
      </c>
      <c r="Q63" s="75">
        <v>11205</v>
      </c>
      <c r="R63" s="75">
        <v>5.7</v>
      </c>
      <c r="S63" s="75">
        <v>31960</v>
      </c>
      <c r="T63" s="75">
        <v>16.2</v>
      </c>
      <c r="U63" s="75">
        <v>9678</v>
      </c>
      <c r="V63" s="75">
        <v>4.9000000000000004</v>
      </c>
      <c r="W63" s="75">
        <v>0</v>
      </c>
      <c r="X63" s="75">
        <v>0</v>
      </c>
      <c r="Y63" s="75">
        <v>19148</v>
      </c>
      <c r="Z63" s="75">
        <v>9.6999999999999993</v>
      </c>
      <c r="AA63" s="75">
        <v>43019</v>
      </c>
      <c r="AB63" s="75">
        <v>21.8</v>
      </c>
      <c r="AC63" s="75">
        <v>13043.5</v>
      </c>
      <c r="AD63" s="75">
        <v>6.6</v>
      </c>
      <c r="AE63" s="75"/>
      <c r="AF63" s="75"/>
      <c r="AG63" s="75">
        <v>6239.5</v>
      </c>
      <c r="AH63" s="75"/>
      <c r="AI63" s="75"/>
      <c r="AJ63" s="75">
        <v>3.2</v>
      </c>
      <c r="AK63" s="75"/>
      <c r="AL63" s="75"/>
      <c r="AM63" s="75"/>
      <c r="AN63" s="75"/>
      <c r="AO63" s="75">
        <v>0</v>
      </c>
      <c r="AP63" s="75">
        <v>0</v>
      </c>
      <c r="AQ63" s="332">
        <v>197548.30000000002</v>
      </c>
      <c r="AR63" s="330"/>
    </row>
    <row r="64" spans="2:46" ht="14.1" hidden="1" customHeight="1" x14ac:dyDescent="0.25">
      <c r="B64" s="71">
        <v>42156</v>
      </c>
      <c r="C64" s="75">
        <v>4947</v>
      </c>
      <c r="D64" s="75">
        <v>2.4</v>
      </c>
      <c r="E64" s="75">
        <v>4924</v>
      </c>
      <c r="F64" s="75">
        <v>2.4</v>
      </c>
      <c r="G64" s="75">
        <v>3077</v>
      </c>
      <c r="H64" s="75">
        <v>1.5</v>
      </c>
      <c r="I64" s="75">
        <v>0</v>
      </c>
      <c r="J64" s="75">
        <v>0</v>
      </c>
      <c r="K64" s="75">
        <v>0</v>
      </c>
      <c r="L64" s="75">
        <v>0</v>
      </c>
      <c r="M64" s="75">
        <v>29959</v>
      </c>
      <c r="N64" s="75">
        <v>14.5</v>
      </c>
      <c r="O64" s="75">
        <v>20854</v>
      </c>
      <c r="P64" s="75">
        <v>10.1</v>
      </c>
      <c r="Q64" s="75">
        <v>11421</v>
      </c>
      <c r="R64" s="75">
        <v>5.5</v>
      </c>
      <c r="S64" s="75">
        <v>32103</v>
      </c>
      <c r="T64" s="75">
        <v>15.5</v>
      </c>
      <c r="U64" s="75">
        <v>11570</v>
      </c>
      <c r="V64" s="75">
        <v>5.6</v>
      </c>
      <c r="W64" s="75">
        <v>0</v>
      </c>
      <c r="X64" s="75">
        <v>0</v>
      </c>
      <c r="Y64" s="75">
        <v>22880</v>
      </c>
      <c r="Z64" s="75">
        <v>11</v>
      </c>
      <c r="AA64" s="75">
        <v>45660</v>
      </c>
      <c r="AB64" s="75">
        <v>22</v>
      </c>
      <c r="AC64" s="75">
        <v>13282</v>
      </c>
      <c r="AD64" s="75">
        <v>6.4</v>
      </c>
      <c r="AE64" s="75"/>
      <c r="AF64" s="75"/>
      <c r="AG64" s="75">
        <v>6595.5</v>
      </c>
      <c r="AH64" s="75"/>
      <c r="AI64" s="75"/>
      <c r="AJ64" s="75">
        <v>3.2</v>
      </c>
      <c r="AK64" s="75"/>
      <c r="AL64" s="75"/>
      <c r="AM64" s="75"/>
      <c r="AN64" s="75"/>
      <c r="AO64" s="75">
        <v>0</v>
      </c>
      <c r="AP64" s="75">
        <v>0</v>
      </c>
      <c r="AQ64" s="332">
        <v>207272.5</v>
      </c>
      <c r="AR64" s="330"/>
      <c r="AS64" s="63"/>
    </row>
    <row r="65" spans="2:45" ht="14.1" hidden="1" customHeight="1" x14ac:dyDescent="0.25">
      <c r="B65" s="71">
        <v>42277</v>
      </c>
      <c r="C65" s="75">
        <v>0</v>
      </c>
      <c r="D65" s="75">
        <v>0</v>
      </c>
      <c r="E65" s="75">
        <v>4924</v>
      </c>
      <c r="F65" s="75">
        <v>2.4</v>
      </c>
      <c r="G65" s="75">
        <v>3077</v>
      </c>
      <c r="H65" s="75">
        <v>1.5</v>
      </c>
      <c r="I65" s="75">
        <v>0</v>
      </c>
      <c r="J65" s="75">
        <v>0</v>
      </c>
      <c r="K65" s="75">
        <v>0</v>
      </c>
      <c r="L65" s="75">
        <v>0</v>
      </c>
      <c r="M65" s="75">
        <v>31628</v>
      </c>
      <c r="N65" s="75">
        <v>15</v>
      </c>
      <c r="O65" s="75">
        <v>19381</v>
      </c>
      <c r="P65" s="75">
        <v>9.1999999999999993</v>
      </c>
      <c r="Q65" s="75">
        <v>12592</v>
      </c>
      <c r="R65" s="75">
        <v>6</v>
      </c>
      <c r="S65" s="75">
        <v>31482</v>
      </c>
      <c r="T65" s="75">
        <v>15</v>
      </c>
      <c r="U65" s="75">
        <v>12447</v>
      </c>
      <c r="V65" s="75">
        <v>5.9</v>
      </c>
      <c r="W65" s="75">
        <v>0</v>
      </c>
      <c r="X65" s="75">
        <v>0</v>
      </c>
      <c r="Y65" s="75">
        <v>27680</v>
      </c>
      <c r="Z65" s="75">
        <v>13.1</v>
      </c>
      <c r="AA65" s="75">
        <v>46942</v>
      </c>
      <c r="AB65" s="75">
        <v>22.3</v>
      </c>
      <c r="AC65" s="75">
        <v>13370</v>
      </c>
      <c r="AD65" s="75">
        <v>6.4</v>
      </c>
      <c r="AE65" s="75"/>
      <c r="AF65" s="75"/>
      <c r="AG65" s="75">
        <v>6983</v>
      </c>
      <c r="AH65" s="75"/>
      <c r="AI65" s="75"/>
      <c r="AJ65" s="75">
        <v>3.3</v>
      </c>
      <c r="AK65" s="75"/>
      <c r="AL65" s="75"/>
      <c r="AM65" s="75"/>
      <c r="AN65" s="75"/>
      <c r="AO65" s="75">
        <v>0</v>
      </c>
      <c r="AP65" s="75">
        <v>0</v>
      </c>
      <c r="AQ65" s="332">
        <v>210506</v>
      </c>
      <c r="AR65" s="330"/>
      <c r="AS65" s="63"/>
    </row>
    <row r="66" spans="2:45" ht="14.1" customHeight="1" x14ac:dyDescent="0.25">
      <c r="B66" s="71">
        <v>42430</v>
      </c>
      <c r="C66" s="75">
        <v>0</v>
      </c>
      <c r="D66" s="75">
        <v>0</v>
      </c>
      <c r="E66" s="75">
        <v>4924.174</v>
      </c>
      <c r="F66" s="75">
        <v>2.3035099325436619</v>
      </c>
      <c r="G66" s="75">
        <v>0</v>
      </c>
      <c r="H66" s="75">
        <v>0</v>
      </c>
      <c r="I66" s="75">
        <v>0</v>
      </c>
      <c r="J66" s="75">
        <v>0</v>
      </c>
      <c r="K66" s="75">
        <v>0</v>
      </c>
      <c r="L66" s="75">
        <v>0</v>
      </c>
      <c r="M66" s="75">
        <v>33469.295842295491</v>
      </c>
      <c r="N66" s="75">
        <v>15.656809732550059</v>
      </c>
      <c r="O66" s="75">
        <v>11206.050899999998</v>
      </c>
      <c r="P66" s="75">
        <v>5.2421481354517203</v>
      </c>
      <c r="Q66" s="75">
        <v>14928.612036792307</v>
      </c>
      <c r="R66" s="75">
        <v>6.9835481251966218</v>
      </c>
      <c r="S66" s="75">
        <v>25857.178557346491</v>
      </c>
      <c r="T66" s="75">
        <v>12.095890119724169</v>
      </c>
      <c r="U66" s="75">
        <v>14209.599417632598</v>
      </c>
      <c r="V66" s="75">
        <v>6.6471967473089544</v>
      </c>
      <c r="W66" s="75">
        <v>0</v>
      </c>
      <c r="X66" s="75">
        <v>0</v>
      </c>
      <c r="Y66" s="75">
        <v>31734.4031</v>
      </c>
      <c r="Z66" s="75">
        <v>14.845233483665357</v>
      </c>
      <c r="AA66" s="75">
        <v>49618.941200000016</v>
      </c>
      <c r="AB66" s="75">
        <v>23.211552617048049</v>
      </c>
      <c r="AC66" s="75">
        <v>14026.030189625777</v>
      </c>
      <c r="AD66" s="75">
        <v>6.5613237582506718</v>
      </c>
      <c r="AE66" s="75">
        <v>0</v>
      </c>
      <c r="AF66" s="75">
        <v>0</v>
      </c>
      <c r="AG66" s="75">
        <v>9094.0149521990988</v>
      </c>
      <c r="AH66" s="330">
        <v>0</v>
      </c>
      <c r="AI66" s="330">
        <v>0</v>
      </c>
      <c r="AJ66" s="75">
        <v>4.2541457245603427</v>
      </c>
      <c r="AK66" s="75">
        <v>0</v>
      </c>
      <c r="AL66" s="75">
        <v>0</v>
      </c>
      <c r="AM66" s="75">
        <v>0</v>
      </c>
      <c r="AN66" s="75">
        <v>0</v>
      </c>
      <c r="AO66" s="75">
        <v>4699.9987999999994</v>
      </c>
      <c r="AP66" s="75">
        <v>2.1986416237003996</v>
      </c>
      <c r="AQ66" s="332">
        <v>213768.29899589176</v>
      </c>
      <c r="AR66" s="330"/>
      <c r="AS66" s="63"/>
    </row>
    <row r="67" spans="2:45" ht="14.1" customHeight="1" x14ac:dyDescent="0.25">
      <c r="B67" s="71">
        <v>42522</v>
      </c>
      <c r="C67" s="75">
        <v>0</v>
      </c>
      <c r="D67" s="75">
        <v>0</v>
      </c>
      <c r="E67" s="75">
        <v>4924.174</v>
      </c>
      <c r="F67" s="75">
        <v>2.2448756718494578</v>
      </c>
      <c r="G67" s="75">
        <v>0</v>
      </c>
      <c r="H67" s="75">
        <v>0</v>
      </c>
      <c r="I67" s="75">
        <v>0</v>
      </c>
      <c r="J67" s="75">
        <v>0</v>
      </c>
      <c r="K67" s="75">
        <v>0</v>
      </c>
      <c r="L67" s="75">
        <v>0</v>
      </c>
      <c r="M67" s="75">
        <v>33748.791036188501</v>
      </c>
      <c r="N67" s="75">
        <v>15.385695134142418</v>
      </c>
      <c r="O67" s="75">
        <v>0</v>
      </c>
      <c r="P67" s="75">
        <v>0</v>
      </c>
      <c r="Q67" s="75">
        <v>12010.621069961688</v>
      </c>
      <c r="R67" s="75">
        <v>5.4755073731674582</v>
      </c>
      <c r="S67" s="75">
        <v>30422.874771062696</v>
      </c>
      <c r="T67" s="75">
        <v>13.86944722937924</v>
      </c>
      <c r="U67" s="75">
        <v>15268.769860910697</v>
      </c>
      <c r="V67" s="75">
        <v>6.9608608468804416</v>
      </c>
      <c r="W67" s="75">
        <v>0</v>
      </c>
      <c r="X67" s="75">
        <v>0</v>
      </c>
      <c r="Y67" s="75">
        <v>36338.3007</v>
      </c>
      <c r="Z67" s="75">
        <v>16.566223532673728</v>
      </c>
      <c r="AA67" s="75">
        <v>53989.536900000006</v>
      </c>
      <c r="AB67" s="75">
        <v>24.613224049602756</v>
      </c>
      <c r="AC67" s="75">
        <v>14352.957066896774</v>
      </c>
      <c r="AD67" s="75">
        <v>6.543352070535347</v>
      </c>
      <c r="AE67" s="75">
        <v>0</v>
      </c>
      <c r="AF67" s="75">
        <v>0</v>
      </c>
      <c r="AG67" s="75">
        <v>10995.723008787896</v>
      </c>
      <c r="AH67" s="330">
        <v>0</v>
      </c>
      <c r="AI67" s="330">
        <v>0</v>
      </c>
      <c r="AJ67" s="75">
        <v>5.0128267353719158</v>
      </c>
      <c r="AK67" s="75">
        <v>0</v>
      </c>
      <c r="AL67" s="75">
        <v>0</v>
      </c>
      <c r="AM67" s="75">
        <v>0</v>
      </c>
      <c r="AN67" s="75">
        <v>0</v>
      </c>
      <c r="AO67" s="75">
        <v>7299.9984000000013</v>
      </c>
      <c r="AP67" s="75">
        <v>3.3279873563972293</v>
      </c>
      <c r="AQ67" s="332">
        <v>219351.74681380828</v>
      </c>
      <c r="AR67" s="330"/>
      <c r="AS67" s="63"/>
    </row>
    <row r="68" spans="2:45" ht="14.1" customHeight="1" x14ac:dyDescent="0.25">
      <c r="B68" s="71">
        <v>42614</v>
      </c>
      <c r="C68" s="75">
        <v>0</v>
      </c>
      <c r="D68" s="75">
        <v>0</v>
      </c>
      <c r="E68" s="75">
        <v>0</v>
      </c>
      <c r="F68" s="75">
        <v>0</v>
      </c>
      <c r="G68" s="75">
        <v>0</v>
      </c>
      <c r="H68" s="75">
        <v>0</v>
      </c>
      <c r="I68" s="75">
        <v>0</v>
      </c>
      <c r="J68" s="75">
        <v>0</v>
      </c>
      <c r="K68" s="75">
        <v>0</v>
      </c>
      <c r="L68" s="75">
        <v>0</v>
      </c>
      <c r="M68" s="75">
        <v>33856.085964775506</v>
      </c>
      <c r="N68" s="75">
        <v>14.901400820480498</v>
      </c>
      <c r="O68" s="75">
        <v>0</v>
      </c>
      <c r="P68" s="75">
        <v>0</v>
      </c>
      <c r="Q68" s="75">
        <v>12142.445502167095</v>
      </c>
      <c r="R68" s="75">
        <v>5.3443699179191952</v>
      </c>
      <c r="S68" s="75">
        <v>33809.162320690702</v>
      </c>
      <c r="T68" s="75">
        <v>14.880747871135064</v>
      </c>
      <c r="U68" s="75">
        <v>16630.551641318303</v>
      </c>
      <c r="V68" s="75">
        <v>7.3197627194950652</v>
      </c>
      <c r="W68" s="75">
        <v>0</v>
      </c>
      <c r="X68" s="75">
        <v>0</v>
      </c>
      <c r="Y68" s="75">
        <v>39123.718499999995</v>
      </c>
      <c r="Z68" s="75">
        <v>17.21989398191835</v>
      </c>
      <c r="AA68" s="75">
        <v>56539.205800000011</v>
      </c>
      <c r="AB68" s="75">
        <v>24.885137891426741</v>
      </c>
      <c r="AC68" s="75">
        <v>14510.490170704716</v>
      </c>
      <c r="AD68" s="75">
        <v>6.3866399193421133</v>
      </c>
      <c r="AE68" s="75">
        <v>0</v>
      </c>
      <c r="AF68" s="75">
        <v>0</v>
      </c>
      <c r="AG68" s="75">
        <v>12189.035428081494</v>
      </c>
      <c r="AH68" s="330">
        <v>0</v>
      </c>
      <c r="AI68" s="330">
        <v>0</v>
      </c>
      <c r="AJ68" s="75">
        <v>5.3648759847152592</v>
      </c>
      <c r="AK68" s="75">
        <v>0</v>
      </c>
      <c r="AL68" s="75">
        <v>0</v>
      </c>
      <c r="AM68" s="75">
        <v>0</v>
      </c>
      <c r="AN68" s="75">
        <v>0</v>
      </c>
      <c r="AO68" s="75">
        <v>8399.9979000000003</v>
      </c>
      <c r="AP68" s="75">
        <v>3.6971708935677161</v>
      </c>
      <c r="AQ68" s="332">
        <v>227200.69322773782</v>
      </c>
      <c r="AR68" s="330"/>
      <c r="AS68" s="63"/>
    </row>
    <row r="69" spans="2:45" ht="14.1" customHeight="1" x14ac:dyDescent="0.25">
      <c r="B69" s="71">
        <v>42795</v>
      </c>
      <c r="C69" s="75">
        <v>0</v>
      </c>
      <c r="D69" s="75">
        <v>0</v>
      </c>
      <c r="E69" s="75">
        <v>0</v>
      </c>
      <c r="F69" s="75">
        <v>0</v>
      </c>
      <c r="G69" s="75">
        <v>0</v>
      </c>
      <c r="H69" s="75">
        <v>0</v>
      </c>
      <c r="I69" s="75">
        <v>0</v>
      </c>
      <c r="J69" s="75">
        <v>0</v>
      </c>
      <c r="K69" s="75">
        <v>0</v>
      </c>
      <c r="L69" s="75">
        <v>0</v>
      </c>
      <c r="M69" s="75">
        <v>34034.807800102499</v>
      </c>
      <c r="N69" s="75">
        <v>14.023023718606273</v>
      </c>
      <c r="O69" s="75">
        <v>0</v>
      </c>
      <c r="P69" s="75">
        <v>0</v>
      </c>
      <c r="Q69" s="75">
        <v>10102.9088704965</v>
      </c>
      <c r="R69" s="75">
        <v>4.1626011684856188</v>
      </c>
      <c r="S69" s="75">
        <v>39222.406705612499</v>
      </c>
      <c r="T69" s="75">
        <v>16.1604185563219</v>
      </c>
      <c r="U69" s="75">
        <v>18992.204812794502</v>
      </c>
      <c r="V69" s="75">
        <v>7.8251694595332317</v>
      </c>
      <c r="W69" s="75">
        <v>0</v>
      </c>
      <c r="X69" s="75">
        <v>0</v>
      </c>
      <c r="Y69" s="75">
        <v>41790.614699999998</v>
      </c>
      <c r="Z69" s="75">
        <v>17.218571780842289</v>
      </c>
      <c r="AA69" s="75">
        <v>61496.166799999999</v>
      </c>
      <c r="AB69" s="75">
        <v>25.3376546359451</v>
      </c>
      <c r="AC69" s="75">
        <v>14772.894049509499</v>
      </c>
      <c r="AD69" s="75">
        <v>6.0867287650175976</v>
      </c>
      <c r="AE69" s="75">
        <v>0</v>
      </c>
      <c r="AF69" s="75">
        <v>0</v>
      </c>
      <c r="AG69" s="75">
        <v>13974.6250570515</v>
      </c>
      <c r="AH69" s="330">
        <v>0</v>
      </c>
      <c r="AI69" s="330">
        <v>0</v>
      </c>
      <c r="AJ69" s="75">
        <v>5.7578259229385909</v>
      </c>
      <c r="AK69" s="75">
        <v>0</v>
      </c>
      <c r="AL69" s="75">
        <v>0</v>
      </c>
      <c r="AM69" s="75">
        <v>0</v>
      </c>
      <c r="AN69" s="75">
        <v>0</v>
      </c>
      <c r="AO69" s="75">
        <v>8319.9976999999999</v>
      </c>
      <c r="AP69" s="75">
        <v>3.4280059923093873</v>
      </c>
      <c r="AQ69" s="332">
        <v>242706.626495567</v>
      </c>
      <c r="AR69" s="334"/>
      <c r="AS69" s="63"/>
    </row>
    <row r="70" spans="2:45" ht="14.1" customHeight="1" x14ac:dyDescent="0.25">
      <c r="B70" s="71">
        <v>42887</v>
      </c>
      <c r="C70" s="75">
        <v>0</v>
      </c>
      <c r="D70" s="75">
        <v>0</v>
      </c>
      <c r="E70" s="75">
        <v>0</v>
      </c>
      <c r="F70" s="75">
        <v>0</v>
      </c>
      <c r="G70" s="75">
        <v>0</v>
      </c>
      <c r="H70" s="75">
        <v>0</v>
      </c>
      <c r="I70" s="75">
        <v>0</v>
      </c>
      <c r="J70" s="75">
        <v>0</v>
      </c>
      <c r="K70" s="75">
        <v>0</v>
      </c>
      <c r="L70" s="75">
        <v>0</v>
      </c>
      <c r="M70" s="75">
        <v>33736.038445225502</v>
      </c>
      <c r="N70" s="75">
        <v>13.893394520789728</v>
      </c>
      <c r="O70" s="75">
        <v>0</v>
      </c>
      <c r="P70" s="75">
        <v>0</v>
      </c>
      <c r="Q70" s="75">
        <v>0</v>
      </c>
      <c r="R70" s="75">
        <v>0</v>
      </c>
      <c r="S70" s="75">
        <v>43404.144698505697</v>
      </c>
      <c r="T70" s="75">
        <v>17.874976847470588</v>
      </c>
      <c r="U70" s="75">
        <v>17995.038591614499</v>
      </c>
      <c r="V70" s="75">
        <v>7.4108336986887551</v>
      </c>
      <c r="W70" s="75">
        <v>0</v>
      </c>
      <c r="X70" s="75">
        <v>0</v>
      </c>
      <c r="Y70" s="75">
        <v>45198.144200000002</v>
      </c>
      <c r="Z70" s="75">
        <v>18.613793377005582</v>
      </c>
      <c r="AA70" s="75">
        <v>64247.306900000003</v>
      </c>
      <c r="AB70" s="75">
        <v>26.458743314192638</v>
      </c>
      <c r="AC70" s="75">
        <v>15001.997276755001</v>
      </c>
      <c r="AD70" s="75">
        <v>6.1782199799238207</v>
      </c>
      <c r="AE70" s="75">
        <v>0</v>
      </c>
      <c r="AF70" s="75">
        <v>0</v>
      </c>
      <c r="AG70" s="75">
        <v>14918.0360222529</v>
      </c>
      <c r="AH70" s="330">
        <v>0</v>
      </c>
      <c r="AI70" s="330">
        <v>0</v>
      </c>
      <c r="AJ70" s="75">
        <v>6.1436425106352406</v>
      </c>
      <c r="AK70" s="75">
        <v>0</v>
      </c>
      <c r="AL70" s="75">
        <v>0</v>
      </c>
      <c r="AM70" s="75">
        <v>0</v>
      </c>
      <c r="AN70" s="75">
        <v>0</v>
      </c>
      <c r="AO70" s="75">
        <v>8319.9982999999993</v>
      </c>
      <c r="AP70" s="75">
        <v>3.426395751293648</v>
      </c>
      <c r="AQ70" s="332">
        <v>242820.7044343536</v>
      </c>
      <c r="AR70" s="334"/>
      <c r="AS70" s="63"/>
    </row>
    <row r="71" spans="2:45" ht="14.1" customHeight="1" x14ac:dyDescent="0.25">
      <c r="B71" s="71">
        <v>42979</v>
      </c>
      <c r="C71" s="75">
        <v>0</v>
      </c>
      <c r="D71" s="75">
        <v>0</v>
      </c>
      <c r="E71" s="75">
        <v>0</v>
      </c>
      <c r="F71" s="75">
        <v>0</v>
      </c>
      <c r="G71" s="75">
        <v>0</v>
      </c>
      <c r="H71" s="75">
        <v>0</v>
      </c>
      <c r="I71" s="75">
        <v>0</v>
      </c>
      <c r="J71" s="75">
        <v>0</v>
      </c>
      <c r="K71" s="75">
        <v>0</v>
      </c>
      <c r="L71" s="75">
        <v>0</v>
      </c>
      <c r="M71" s="75">
        <v>33761.074470908003</v>
      </c>
      <c r="N71" s="75">
        <v>13.368884066800199</v>
      </c>
      <c r="O71" s="75">
        <v>0</v>
      </c>
      <c r="P71" s="75">
        <v>0</v>
      </c>
      <c r="Q71" s="75">
        <v>0</v>
      </c>
      <c r="R71" s="75">
        <v>0</v>
      </c>
      <c r="S71" s="75">
        <v>46681.304010007203</v>
      </c>
      <c r="T71" s="75">
        <v>18.485103071426533</v>
      </c>
      <c r="U71" s="75">
        <v>19256.239731824</v>
      </c>
      <c r="V71" s="75">
        <v>7.6251849377335024</v>
      </c>
      <c r="W71" s="75">
        <v>0</v>
      </c>
      <c r="X71" s="75">
        <v>0</v>
      </c>
      <c r="Y71" s="75">
        <v>47511.238599999997</v>
      </c>
      <c r="Z71" s="75">
        <v>18.813744842771872</v>
      </c>
      <c r="AA71" s="75">
        <v>66079.211800000005</v>
      </c>
      <c r="AB71" s="75">
        <v>26.166386456123252</v>
      </c>
      <c r="AC71" s="75">
        <v>15038.7557972621</v>
      </c>
      <c r="AD71" s="75">
        <v>5.9551239382432222</v>
      </c>
      <c r="AE71" s="75">
        <v>0</v>
      </c>
      <c r="AF71" s="75">
        <v>0</v>
      </c>
      <c r="AG71" s="75">
        <v>15806.900422185599</v>
      </c>
      <c r="AH71" s="330">
        <v>0</v>
      </c>
      <c r="AI71" s="330">
        <v>0</v>
      </c>
      <c r="AJ71" s="75">
        <v>6.2592978011333695</v>
      </c>
      <c r="AK71" s="75">
        <v>0</v>
      </c>
      <c r="AL71" s="75">
        <v>0</v>
      </c>
      <c r="AM71" s="75">
        <v>0</v>
      </c>
      <c r="AN71" s="75">
        <v>0</v>
      </c>
      <c r="AO71" s="75">
        <v>8399.9991000000009</v>
      </c>
      <c r="AP71" s="75">
        <v>3.3262748857680458</v>
      </c>
      <c r="AQ71" s="332">
        <v>252534.72393218693</v>
      </c>
      <c r="AR71" s="334"/>
      <c r="AS71" s="63"/>
    </row>
    <row r="72" spans="2:45" ht="14.1" customHeight="1" x14ac:dyDescent="0.25">
      <c r="B72" s="71">
        <v>43160</v>
      </c>
      <c r="C72" s="75">
        <v>0</v>
      </c>
      <c r="D72" s="75">
        <v>0</v>
      </c>
      <c r="E72" s="75">
        <v>0</v>
      </c>
      <c r="F72" s="75">
        <v>0</v>
      </c>
      <c r="G72" s="75">
        <v>0</v>
      </c>
      <c r="H72" s="75">
        <v>0</v>
      </c>
      <c r="I72" s="75">
        <v>0</v>
      </c>
      <c r="J72" s="75">
        <v>0</v>
      </c>
      <c r="K72" s="75">
        <v>0</v>
      </c>
      <c r="L72" s="75">
        <v>0</v>
      </c>
      <c r="M72" s="75">
        <v>33934.841978999997</v>
      </c>
      <c r="N72" s="75">
        <v>12.673699881766106</v>
      </c>
      <c r="O72" s="75">
        <v>0</v>
      </c>
      <c r="P72" s="75">
        <v>0</v>
      </c>
      <c r="Q72" s="75">
        <v>3491.018</v>
      </c>
      <c r="R72" s="75">
        <v>1.303796093738202</v>
      </c>
      <c r="S72" s="75">
        <v>48247.103194000003</v>
      </c>
      <c r="T72" s="75">
        <v>18.018923041508561</v>
      </c>
      <c r="U72" s="75">
        <v>19431.267822000002</v>
      </c>
      <c r="V72" s="75">
        <v>7.2570267706165996</v>
      </c>
      <c r="W72" s="75">
        <v>0</v>
      </c>
      <c r="X72" s="75">
        <v>0</v>
      </c>
      <c r="Y72" s="75">
        <v>48278.811399999999</v>
      </c>
      <c r="Z72" s="75">
        <v>18.030765156078647</v>
      </c>
      <c r="AA72" s="75">
        <v>69872.2696</v>
      </c>
      <c r="AB72" s="75">
        <v>26.095308636364095</v>
      </c>
      <c r="AC72" s="75">
        <v>16280.461803</v>
      </c>
      <c r="AD72" s="75">
        <v>6.0802901912867258</v>
      </c>
      <c r="AE72" s="75">
        <v>0</v>
      </c>
      <c r="AF72" s="75">
        <v>0</v>
      </c>
      <c r="AG72" s="75">
        <v>18166.952217999999</v>
      </c>
      <c r="AH72" s="330">
        <v>0</v>
      </c>
      <c r="AI72" s="330">
        <v>0</v>
      </c>
      <c r="AJ72" s="75">
        <v>6.7848407934181276</v>
      </c>
      <c r="AK72" s="75">
        <v>0</v>
      </c>
      <c r="AL72" s="75">
        <v>0</v>
      </c>
      <c r="AM72" s="75">
        <v>1005.249048</v>
      </c>
      <c r="AN72" s="75">
        <v>0</v>
      </c>
      <c r="AO72" s="75">
        <v>9049.9984999999997</v>
      </c>
      <c r="AP72" s="75">
        <v>3.3799174603615869</v>
      </c>
      <c r="AQ72" s="332">
        <v>267757.97356400004</v>
      </c>
      <c r="AR72" s="334"/>
      <c r="AS72" s="63"/>
    </row>
    <row r="73" spans="2:45" ht="14.1" customHeight="1" x14ac:dyDescent="0.25">
      <c r="B73" s="71">
        <v>43252</v>
      </c>
      <c r="C73" s="75">
        <v>0</v>
      </c>
      <c r="D73" s="75">
        <v>0</v>
      </c>
      <c r="E73" s="75">
        <v>0</v>
      </c>
      <c r="F73" s="75">
        <v>0</v>
      </c>
      <c r="G73" s="75">
        <v>0</v>
      </c>
      <c r="H73" s="75">
        <v>0</v>
      </c>
      <c r="I73" s="75">
        <v>0</v>
      </c>
      <c r="J73" s="75">
        <v>0</v>
      </c>
      <c r="K73" s="75">
        <v>0</v>
      </c>
      <c r="L73" s="75">
        <v>0</v>
      </c>
      <c r="M73" s="75">
        <v>34056.995819999996</v>
      </c>
      <c r="N73" s="75">
        <v>12.0604851277858</v>
      </c>
      <c r="O73" s="75">
        <v>0</v>
      </c>
      <c r="P73" s="75">
        <v>0</v>
      </c>
      <c r="Q73" s="75">
        <v>6123.3918000000003</v>
      </c>
      <c r="R73" s="75">
        <v>2.1684553777387601</v>
      </c>
      <c r="S73" s="75">
        <v>48477.550414999998</v>
      </c>
      <c r="T73" s="75">
        <v>17.1671858228978</v>
      </c>
      <c r="U73" s="75">
        <v>20724.462879999999</v>
      </c>
      <c r="V73" s="75">
        <v>7.3390817459832096</v>
      </c>
      <c r="W73" s="75">
        <v>0</v>
      </c>
      <c r="X73" s="75">
        <v>0</v>
      </c>
      <c r="Y73" s="75">
        <v>48278.811399999999</v>
      </c>
      <c r="Z73" s="75">
        <v>17.096807068782599</v>
      </c>
      <c r="AA73" s="75">
        <v>74406.031300000002</v>
      </c>
      <c r="AB73" s="75">
        <v>26.349148311673197</v>
      </c>
      <c r="AC73" s="75">
        <v>17698.012255000001</v>
      </c>
      <c r="AD73" s="75">
        <v>6.3</v>
      </c>
      <c r="AE73" s="75">
        <v>0</v>
      </c>
      <c r="AF73" s="75">
        <v>0</v>
      </c>
      <c r="AG73" s="75">
        <v>19896.826633000001</v>
      </c>
      <c r="AH73" s="330">
        <v>0</v>
      </c>
      <c r="AI73" s="330">
        <v>0</v>
      </c>
      <c r="AJ73" s="75">
        <v>7.0459938088992704</v>
      </c>
      <c r="AK73" s="75">
        <v>0</v>
      </c>
      <c r="AL73" s="75">
        <v>0</v>
      </c>
      <c r="AM73" s="75">
        <v>3022.8767429999998</v>
      </c>
      <c r="AN73" s="75">
        <v>1.1000000000000001</v>
      </c>
      <c r="AO73" s="75">
        <v>9699.9984000000004</v>
      </c>
      <c r="AP73" s="75">
        <v>3.4350265966220457</v>
      </c>
      <c r="AQ73" s="332">
        <v>282384.95764600002</v>
      </c>
      <c r="AR73" s="334"/>
      <c r="AS73" s="63"/>
    </row>
    <row r="74" spans="2:45" ht="14.1" customHeight="1" x14ac:dyDescent="0.25">
      <c r="B74" s="71">
        <v>43344</v>
      </c>
      <c r="C74" s="75">
        <v>0</v>
      </c>
      <c r="D74" s="75">
        <v>0</v>
      </c>
      <c r="E74" s="75">
        <v>0</v>
      </c>
      <c r="F74" s="75">
        <v>0</v>
      </c>
      <c r="G74" s="75">
        <v>0</v>
      </c>
      <c r="H74" s="75">
        <v>0</v>
      </c>
      <c r="I74" s="75">
        <v>0</v>
      </c>
      <c r="J74" s="75">
        <v>0</v>
      </c>
      <c r="K74" s="75">
        <v>0</v>
      </c>
      <c r="L74" s="75">
        <v>0</v>
      </c>
      <c r="M74" s="75">
        <v>34078.578459999997</v>
      </c>
      <c r="N74" s="75">
        <v>11.5241626155204</v>
      </c>
      <c r="O74" s="75">
        <v>0</v>
      </c>
      <c r="P74" s="75">
        <v>0</v>
      </c>
      <c r="Q74" s="75">
        <v>9548.3781999999992</v>
      </c>
      <c r="R74" s="75">
        <v>3.2289217468518303</v>
      </c>
      <c r="S74" s="75">
        <v>48518.266773000003</v>
      </c>
      <c r="T74" s="75">
        <v>16.407151394872301</v>
      </c>
      <c r="U74" s="75">
        <v>22127.276209</v>
      </c>
      <c r="V74" s="75">
        <v>7.4826574579793208</v>
      </c>
      <c r="W74" s="75">
        <v>0</v>
      </c>
      <c r="X74" s="75">
        <v>0</v>
      </c>
      <c r="Y74" s="75">
        <v>48278.811399999999</v>
      </c>
      <c r="Z74" s="75">
        <v>16.326176108275401</v>
      </c>
      <c r="AA74" s="75">
        <v>79008.038499999995</v>
      </c>
      <c r="AB74" s="75">
        <v>26.717707273969999</v>
      </c>
      <c r="AC74" s="75">
        <v>19452.528477</v>
      </c>
      <c r="AD74" s="75">
        <v>6.5781529506905994</v>
      </c>
      <c r="AE74" s="75">
        <v>0</v>
      </c>
      <c r="AF74" s="75">
        <v>0</v>
      </c>
      <c r="AG74" s="75">
        <v>21323.197259</v>
      </c>
      <c r="AH74" s="330">
        <v>0</v>
      </c>
      <c r="AI74" s="330">
        <v>0</v>
      </c>
      <c r="AJ74" s="75">
        <v>7.2107465686682097</v>
      </c>
      <c r="AK74" s="75">
        <v>0</v>
      </c>
      <c r="AL74" s="75">
        <v>0</v>
      </c>
      <c r="AM74" s="75">
        <v>3029.0673969999998</v>
      </c>
      <c r="AN74" s="75">
        <v>1.02432281021851</v>
      </c>
      <c r="AO74" s="75">
        <v>10349.998100000001</v>
      </c>
      <c r="AP74" s="75">
        <v>3.5000010729534301</v>
      </c>
      <c r="AQ74" s="332">
        <v>295714.14077499998</v>
      </c>
      <c r="AR74" s="334"/>
      <c r="AS74" s="63"/>
    </row>
    <row r="75" spans="2:45" ht="14.1" customHeight="1" x14ac:dyDescent="0.25">
      <c r="B75" s="71">
        <v>43525</v>
      </c>
      <c r="C75" s="75">
        <v>0</v>
      </c>
      <c r="D75" s="75">
        <v>0</v>
      </c>
      <c r="E75" s="75">
        <v>0</v>
      </c>
      <c r="F75" s="75">
        <v>0</v>
      </c>
      <c r="G75" s="75">
        <v>0</v>
      </c>
      <c r="H75" s="75">
        <v>0</v>
      </c>
      <c r="I75" s="75">
        <v>0</v>
      </c>
      <c r="J75" s="75">
        <v>0</v>
      </c>
      <c r="K75" s="75">
        <v>0</v>
      </c>
      <c r="L75" s="75">
        <v>0</v>
      </c>
      <c r="M75" s="75">
        <v>12720.482935</v>
      </c>
      <c r="N75" s="75">
        <v>4.1246123301262001</v>
      </c>
      <c r="O75" s="75">
        <v>0</v>
      </c>
      <c r="P75" s="75">
        <v>0</v>
      </c>
      <c r="Q75" s="75">
        <v>16395.744900000002</v>
      </c>
      <c r="R75" s="75">
        <v>5.3163147910110204</v>
      </c>
      <c r="S75" s="75">
        <v>53738.937424000003</v>
      </c>
      <c r="T75" s="75">
        <v>17.424832456403198</v>
      </c>
      <c r="U75" s="75">
        <v>22056.893808000001</v>
      </c>
      <c r="V75" s="75">
        <v>7.1519404278624608</v>
      </c>
      <c r="W75" s="75">
        <v>0</v>
      </c>
      <c r="X75" s="75">
        <v>0</v>
      </c>
      <c r="Y75" s="75">
        <v>43389.757299999997</v>
      </c>
      <c r="Z75" s="75">
        <v>14.069114268322599</v>
      </c>
      <c r="AA75" s="75">
        <v>92516.586800000005</v>
      </c>
      <c r="AB75" s="75">
        <v>29.998472275492301</v>
      </c>
      <c r="AC75" s="75">
        <v>26497.971227000002</v>
      </c>
      <c r="AD75" s="75">
        <v>8.5919582931474192</v>
      </c>
      <c r="AE75" s="75">
        <v>1443.502041</v>
      </c>
      <c r="AF75" s="75">
        <v>0.46805505319998603</v>
      </c>
      <c r="AG75" s="75">
        <v>24764.966851000001</v>
      </c>
      <c r="AH75" s="330">
        <v>0</v>
      </c>
      <c r="AI75" s="330">
        <v>0</v>
      </c>
      <c r="AJ75" s="75">
        <v>8.0300322048111905</v>
      </c>
      <c r="AK75" s="75">
        <v>0</v>
      </c>
      <c r="AL75" s="75">
        <v>0</v>
      </c>
      <c r="AM75" s="75">
        <v>3079.487509</v>
      </c>
      <c r="AN75" s="75">
        <v>0.99852279311996206</v>
      </c>
      <c r="AO75" s="75">
        <v>11799.997100000001</v>
      </c>
      <c r="AP75" s="75">
        <v>3.8261451065036498</v>
      </c>
      <c r="AQ75" s="332">
        <v>308404.32789499994</v>
      </c>
      <c r="AR75" s="334"/>
      <c r="AS75" s="63"/>
    </row>
    <row r="76" spans="2:45" ht="14.1" customHeight="1" x14ac:dyDescent="0.25">
      <c r="B76" s="71">
        <v>43617</v>
      </c>
      <c r="C76" s="75">
        <v>0</v>
      </c>
      <c r="D76" s="75">
        <v>0</v>
      </c>
      <c r="E76" s="75">
        <v>0</v>
      </c>
      <c r="F76" s="75">
        <v>0</v>
      </c>
      <c r="G76" s="75">
        <v>0</v>
      </c>
      <c r="H76" s="75">
        <v>0</v>
      </c>
      <c r="I76" s="75">
        <v>0</v>
      </c>
      <c r="J76" s="75">
        <v>0</v>
      </c>
      <c r="K76" s="75">
        <v>0</v>
      </c>
      <c r="L76" s="75">
        <v>0</v>
      </c>
      <c r="M76" s="75">
        <v>5510.8038999999999</v>
      </c>
      <c r="N76" s="75">
        <v>1.7430204766918498</v>
      </c>
      <c r="O76" s="75">
        <v>0</v>
      </c>
      <c r="P76" s="75">
        <v>0</v>
      </c>
      <c r="Q76" s="75">
        <v>18762.591100000001</v>
      </c>
      <c r="R76" s="75">
        <v>5.9344482359635897</v>
      </c>
      <c r="S76" s="75">
        <v>54015.779499999997</v>
      </c>
      <c r="T76" s="75">
        <v>17.084732362364001</v>
      </c>
      <c r="U76" s="75">
        <v>23508.172349</v>
      </c>
      <c r="V76" s="75">
        <v>7.4354352862942799</v>
      </c>
      <c r="W76" s="75">
        <v>0</v>
      </c>
      <c r="X76" s="75">
        <v>0</v>
      </c>
      <c r="Y76" s="75">
        <v>43389.757299999997</v>
      </c>
      <c r="Z76" s="75">
        <v>13.7238117750098</v>
      </c>
      <c r="AA76" s="75">
        <v>98761.802200000006</v>
      </c>
      <c r="AB76" s="75">
        <v>31.237519366201798</v>
      </c>
      <c r="AC76" s="75">
        <v>27627.866533</v>
      </c>
      <c r="AD76" s="75">
        <v>8.7384595728997798</v>
      </c>
      <c r="AE76" s="75">
        <v>3262.219908</v>
      </c>
      <c r="AF76" s="75">
        <v>1.03181245464311</v>
      </c>
      <c r="AG76" s="75">
        <v>25103.467110000001</v>
      </c>
      <c r="AH76" s="330">
        <v>0</v>
      </c>
      <c r="AI76" s="330">
        <v>0</v>
      </c>
      <c r="AJ76" s="75">
        <v>7.9400134722069096</v>
      </c>
      <c r="AK76" s="75">
        <v>0</v>
      </c>
      <c r="AL76" s="75">
        <v>0</v>
      </c>
      <c r="AM76" s="75">
        <v>3121.579522</v>
      </c>
      <c r="AN76" s="75">
        <v>0.98732909484729703</v>
      </c>
      <c r="AO76" s="75">
        <v>13099.997300000001</v>
      </c>
      <c r="AP76" s="75">
        <v>4.1434179028776397</v>
      </c>
      <c r="AQ76" s="332">
        <v>316164.03672200005</v>
      </c>
      <c r="AR76" s="209"/>
      <c r="AS76" s="63"/>
    </row>
    <row r="77" spans="2:45" ht="14.1" customHeight="1" x14ac:dyDescent="0.25">
      <c r="B77" s="71">
        <v>43709</v>
      </c>
      <c r="C77" s="75">
        <v>0</v>
      </c>
      <c r="D77" s="75">
        <v>0</v>
      </c>
      <c r="E77" s="75">
        <v>0</v>
      </c>
      <c r="F77" s="75">
        <v>0</v>
      </c>
      <c r="G77" s="75">
        <v>0</v>
      </c>
      <c r="H77" s="75">
        <v>0</v>
      </c>
      <c r="I77" s="75">
        <v>0</v>
      </c>
      <c r="J77" s="75">
        <v>0</v>
      </c>
      <c r="K77" s="75">
        <v>0</v>
      </c>
      <c r="L77" s="75">
        <v>0</v>
      </c>
      <c r="M77" s="75">
        <v>0</v>
      </c>
      <c r="N77" s="75">
        <v>0</v>
      </c>
      <c r="O77" s="75">
        <v>0</v>
      </c>
      <c r="P77" s="75">
        <v>0</v>
      </c>
      <c r="Q77" s="75">
        <v>19472.041499999999</v>
      </c>
      <c r="R77" s="75">
        <v>6.20079636022309</v>
      </c>
      <c r="S77" s="75">
        <v>54157.749599000002</v>
      </c>
      <c r="T77" s="75">
        <v>17.246326051192565</v>
      </c>
      <c r="U77" s="75">
        <v>24248.863674</v>
      </c>
      <c r="V77" s="75">
        <v>7.7219569200941311</v>
      </c>
      <c r="W77" s="75">
        <v>0</v>
      </c>
      <c r="X77" s="75">
        <v>0</v>
      </c>
      <c r="Y77" s="75">
        <v>39389.757299999997</v>
      </c>
      <c r="Z77" s="75">
        <v>12.543515978841299</v>
      </c>
      <c r="AA77" s="75">
        <v>101915.9181</v>
      </c>
      <c r="AB77" s="75">
        <v>32.454730234797132</v>
      </c>
      <c r="AC77" s="75">
        <v>28059.398860000001</v>
      </c>
      <c r="AD77" s="75">
        <v>8.9354071231378551</v>
      </c>
      <c r="AE77" s="75">
        <v>3789.6666220000002</v>
      </c>
      <c r="AF77" s="75">
        <v>1.2068046894906492</v>
      </c>
      <c r="AG77" s="75">
        <v>25462.291205000001</v>
      </c>
      <c r="AH77" s="330">
        <v>0</v>
      </c>
      <c r="AI77" s="330">
        <v>0</v>
      </c>
      <c r="AJ77" s="75">
        <v>8.1083682276922229</v>
      </c>
      <c r="AK77" s="75">
        <v>0</v>
      </c>
      <c r="AL77" s="75">
        <v>0</v>
      </c>
      <c r="AM77" s="75">
        <v>3143.1651400000001</v>
      </c>
      <c r="AN77" s="75">
        <v>1.00092879114355</v>
      </c>
      <c r="AO77" s="75">
        <v>14385.9985</v>
      </c>
      <c r="AP77" s="75">
        <v>4.5811656233875002</v>
      </c>
      <c r="AQ77" s="332">
        <v>314024.8505</v>
      </c>
      <c r="AR77" s="334"/>
      <c r="AS77" s="63"/>
    </row>
    <row r="78" spans="2:45" ht="14.1" customHeight="1" x14ac:dyDescent="0.25">
      <c r="B78" s="71">
        <v>43891</v>
      </c>
      <c r="C78" s="75">
        <v>0</v>
      </c>
      <c r="D78" s="75">
        <v>0</v>
      </c>
      <c r="E78" s="75">
        <v>0</v>
      </c>
      <c r="F78" s="75">
        <v>0</v>
      </c>
      <c r="G78" s="75">
        <v>0</v>
      </c>
      <c r="H78" s="75">
        <v>0</v>
      </c>
      <c r="I78" s="75">
        <v>0</v>
      </c>
      <c r="J78" s="75">
        <v>0</v>
      </c>
      <c r="K78" s="75">
        <v>0</v>
      </c>
      <c r="L78" s="75">
        <v>0</v>
      </c>
      <c r="M78" s="75">
        <v>0</v>
      </c>
      <c r="N78" s="75">
        <v>0</v>
      </c>
      <c r="O78" s="75">
        <v>0</v>
      </c>
      <c r="P78" s="75">
        <v>0</v>
      </c>
      <c r="Q78" s="75">
        <v>25200.393700000001</v>
      </c>
      <c r="R78" s="75">
        <v>7.8114386571391332</v>
      </c>
      <c r="S78" s="75">
        <v>49683.178143999998</v>
      </c>
      <c r="T78" s="75">
        <v>15.400437905205095</v>
      </c>
      <c r="U78" s="75">
        <v>28463.893133000001</v>
      </c>
      <c r="V78" s="75">
        <v>8.8230349810683055</v>
      </c>
      <c r="W78" s="75">
        <v>0</v>
      </c>
      <c r="X78" s="75">
        <v>0</v>
      </c>
      <c r="Y78" s="75">
        <v>35585.4205</v>
      </c>
      <c r="Z78" s="75">
        <v>11.030515341681006</v>
      </c>
      <c r="AA78" s="75">
        <v>105563.3187</v>
      </c>
      <c r="AB78" s="75">
        <v>32.721766107530229</v>
      </c>
      <c r="AC78" s="75">
        <v>28520.791034999998</v>
      </c>
      <c r="AD78" s="75">
        <v>8.8406717877183887</v>
      </c>
      <c r="AE78" s="75">
        <v>6305.2311030000001</v>
      </c>
      <c r="AF78" s="75">
        <v>1.954450655275684</v>
      </c>
      <c r="AG78" s="75">
        <v>26703.120638</v>
      </c>
      <c r="AH78" s="330">
        <v>0</v>
      </c>
      <c r="AI78" s="330">
        <v>0</v>
      </c>
      <c r="AJ78" s="75">
        <v>8.2772432566370178</v>
      </c>
      <c r="AK78" s="75">
        <v>0</v>
      </c>
      <c r="AL78" s="75">
        <v>0</v>
      </c>
      <c r="AM78" s="75">
        <v>3192.5200300000001</v>
      </c>
      <c r="AN78" s="75">
        <v>0.98959463383435109</v>
      </c>
      <c r="AO78" s="75">
        <v>13390.999400000001</v>
      </c>
      <c r="AP78" s="75">
        <v>4.1508466739107703</v>
      </c>
      <c r="AQ78" s="332">
        <v>322608.86638300004</v>
      </c>
      <c r="AR78" s="209"/>
      <c r="AS78" s="63"/>
    </row>
    <row r="79" spans="2:45" ht="14.1" customHeight="1" x14ac:dyDescent="0.25">
      <c r="B79" s="71">
        <v>43983</v>
      </c>
      <c r="C79" s="75">
        <v>0</v>
      </c>
      <c r="D79" s="75">
        <v>0</v>
      </c>
      <c r="E79" s="75">
        <v>0</v>
      </c>
      <c r="F79" s="75">
        <v>0</v>
      </c>
      <c r="G79" s="75">
        <v>0</v>
      </c>
      <c r="H79" s="75">
        <v>0</v>
      </c>
      <c r="I79" s="75">
        <v>0</v>
      </c>
      <c r="J79" s="75">
        <v>0</v>
      </c>
      <c r="K79" s="75">
        <v>0</v>
      </c>
      <c r="L79" s="75">
        <v>0</v>
      </c>
      <c r="M79" s="75">
        <v>0</v>
      </c>
      <c r="N79" s="75">
        <v>0</v>
      </c>
      <c r="O79" s="75">
        <v>0</v>
      </c>
      <c r="P79" s="75">
        <v>0</v>
      </c>
      <c r="Q79" s="75">
        <v>28607.407800000001</v>
      </c>
      <c r="R79" s="75">
        <v>8.6982097598899788</v>
      </c>
      <c r="S79" s="75">
        <v>47873.330711121002</v>
      </c>
      <c r="T79" s="75">
        <v>14.556099432046876</v>
      </c>
      <c r="U79" s="75">
        <v>29005.151906991003</v>
      </c>
      <c r="V79" s="75">
        <v>8.8191456271854367</v>
      </c>
      <c r="W79" s="75">
        <v>0</v>
      </c>
      <c r="X79" s="75">
        <v>0</v>
      </c>
      <c r="Y79" s="75">
        <v>32772.628090162005</v>
      </c>
      <c r="Z79" s="75">
        <v>9.964663541136769</v>
      </c>
      <c r="AA79" s="75">
        <v>111147.59149999999</v>
      </c>
      <c r="AB79" s="75">
        <v>33.794920250466184</v>
      </c>
      <c r="AC79" s="75">
        <v>28776.063363634999</v>
      </c>
      <c r="AD79" s="75">
        <v>8.7494902352104198</v>
      </c>
      <c r="AE79" s="75">
        <v>7475.9239270329999</v>
      </c>
      <c r="AF79" s="75">
        <v>2.2730879680162235</v>
      </c>
      <c r="AG79" s="75">
        <v>27616.422051600002</v>
      </c>
      <c r="AH79" s="330">
        <v>0</v>
      </c>
      <c r="AI79" s="330">
        <v>0</v>
      </c>
      <c r="AJ79" s="75">
        <v>8.3968961292070645</v>
      </c>
      <c r="AK79" s="75">
        <v>0</v>
      </c>
      <c r="AL79" s="75">
        <v>0</v>
      </c>
      <c r="AM79" s="75">
        <v>3508.9375915370001</v>
      </c>
      <c r="AN79" s="75">
        <v>1.0669081036259416</v>
      </c>
      <c r="AO79" s="75">
        <v>12104.999300000001</v>
      </c>
      <c r="AP79" s="75">
        <v>3.6805789532150959</v>
      </c>
      <c r="AQ79" s="332">
        <v>328888.45624207903</v>
      </c>
      <c r="AR79" s="209"/>
      <c r="AS79" s="63"/>
    </row>
    <row r="80" spans="2:45" ht="14.1" customHeight="1" x14ac:dyDescent="0.25">
      <c r="B80" s="71">
        <v>44075</v>
      </c>
      <c r="C80" s="75">
        <v>0</v>
      </c>
      <c r="D80" s="75">
        <v>0</v>
      </c>
      <c r="E80" s="75">
        <v>0</v>
      </c>
      <c r="F80" s="75">
        <v>0</v>
      </c>
      <c r="G80" s="75">
        <v>0</v>
      </c>
      <c r="H80" s="75">
        <v>0</v>
      </c>
      <c r="I80" s="75">
        <v>0</v>
      </c>
      <c r="J80" s="75">
        <v>0</v>
      </c>
      <c r="K80" s="75">
        <v>0</v>
      </c>
      <c r="L80" s="75">
        <v>0</v>
      </c>
      <c r="M80" s="75">
        <v>0</v>
      </c>
      <c r="N80" s="75">
        <v>0</v>
      </c>
      <c r="O80" s="75">
        <v>0</v>
      </c>
      <c r="P80" s="75">
        <v>0</v>
      </c>
      <c r="Q80" s="75">
        <v>32283.970600000001</v>
      </c>
      <c r="R80" s="75">
        <v>9.5250340607322688</v>
      </c>
      <c r="S80" s="75">
        <v>40173.508225553</v>
      </c>
      <c r="T80" s="75">
        <v>11.852756246392451</v>
      </c>
      <c r="U80" s="75">
        <v>28882.370176607001</v>
      </c>
      <c r="V80" s="75">
        <v>8.5214288878970645</v>
      </c>
      <c r="W80" s="75">
        <v>0</v>
      </c>
      <c r="X80" s="75">
        <v>0</v>
      </c>
      <c r="Y80" s="75">
        <v>28778.993899999998</v>
      </c>
      <c r="Z80" s="75">
        <v>8.4909288429071399</v>
      </c>
      <c r="AA80" s="75">
        <v>123127.0018</v>
      </c>
      <c r="AB80" s="75">
        <v>36.327281438573834</v>
      </c>
      <c r="AC80" s="75">
        <v>28619.383210089003</v>
      </c>
      <c r="AD80" s="75">
        <v>8.4438374464771364</v>
      </c>
      <c r="AE80" s="75">
        <v>8468.0201326730003</v>
      </c>
      <c r="AF80" s="75">
        <v>2.4983971516402295</v>
      </c>
      <c r="AG80" s="75">
        <v>27466.055922885</v>
      </c>
      <c r="AH80" s="330">
        <v>0</v>
      </c>
      <c r="AI80" s="330">
        <v>0</v>
      </c>
      <c r="AJ80" s="75">
        <v>8.1035607862762973</v>
      </c>
      <c r="AK80" s="75">
        <v>5154.46</v>
      </c>
      <c r="AL80" s="75">
        <v>1.5207673081167423</v>
      </c>
      <c r="AM80" s="75">
        <v>5034.3484977799999</v>
      </c>
      <c r="AN80" s="75">
        <v>1.4853297170005113</v>
      </c>
      <c r="AO80" s="75">
        <v>10949.999400000001</v>
      </c>
      <c r="AP80" s="75">
        <v>3.2306781139863232</v>
      </c>
      <c r="AQ80" s="332">
        <v>338938.11186558701</v>
      </c>
      <c r="AR80" s="209"/>
      <c r="AS80" s="63"/>
    </row>
    <row r="81" spans="2:45" ht="14.1" customHeight="1" x14ac:dyDescent="0.25">
      <c r="B81" s="71">
        <v>44256</v>
      </c>
      <c r="C81" s="75">
        <v>0</v>
      </c>
      <c r="D81" s="75">
        <v>0</v>
      </c>
      <c r="E81" s="75">
        <v>0</v>
      </c>
      <c r="F81" s="75">
        <v>0</v>
      </c>
      <c r="G81" s="75">
        <v>0</v>
      </c>
      <c r="H81" s="75">
        <v>0</v>
      </c>
      <c r="I81" s="75">
        <v>0</v>
      </c>
      <c r="J81" s="75">
        <v>0</v>
      </c>
      <c r="K81" s="75">
        <v>0</v>
      </c>
      <c r="L81" s="75">
        <v>0</v>
      </c>
      <c r="M81" s="75">
        <v>0</v>
      </c>
      <c r="N81" s="75">
        <v>0</v>
      </c>
      <c r="O81" s="75">
        <v>0</v>
      </c>
      <c r="P81" s="75">
        <v>0</v>
      </c>
      <c r="Q81" s="75">
        <v>36756.044099999999</v>
      </c>
      <c r="R81" s="75">
        <v>10.373280071790763</v>
      </c>
      <c r="S81" s="75">
        <v>27198.746109143896</v>
      </c>
      <c r="T81" s="75">
        <v>7.6760222134916569</v>
      </c>
      <c r="U81" s="75">
        <v>29410.879998782395</v>
      </c>
      <c r="V81" s="75">
        <v>8.3003299962086761</v>
      </c>
      <c r="W81" s="75">
        <v>0</v>
      </c>
      <c r="X81" s="75">
        <v>0</v>
      </c>
      <c r="Y81" s="75">
        <v>28778.993899999998</v>
      </c>
      <c r="Z81" s="75">
        <v>8.1219992852565408</v>
      </c>
      <c r="AA81" s="75">
        <v>135393.20390000002</v>
      </c>
      <c r="AB81" s="75">
        <v>38.210630612225586</v>
      </c>
      <c r="AC81" s="75">
        <v>28971.26732290785</v>
      </c>
      <c r="AD81" s="75">
        <v>8.176262634727955</v>
      </c>
      <c r="AE81" s="75">
        <v>11442.6474503318</v>
      </c>
      <c r="AF81" s="75">
        <v>3.2293406342129796</v>
      </c>
      <c r="AG81" s="75">
        <v>28661.401356445698</v>
      </c>
      <c r="AH81" s="330">
        <v>0</v>
      </c>
      <c r="AI81" s="330">
        <v>0</v>
      </c>
      <c r="AJ81" s="75">
        <v>8.0888123518280057</v>
      </c>
      <c r="AK81" s="75">
        <v>8967.7510000000002</v>
      </c>
      <c r="AL81" s="75">
        <v>2.5308760780674353</v>
      </c>
      <c r="AM81" s="75">
        <v>8170.1899438967994</v>
      </c>
      <c r="AN81" s="75">
        <v>2.3057886288630818</v>
      </c>
      <c r="AO81" s="75">
        <v>10582.7389</v>
      </c>
      <c r="AP81" s="75">
        <v>2.9866574933273329</v>
      </c>
      <c r="AQ81" s="332">
        <v>354333.86398150842</v>
      </c>
      <c r="AR81" s="334"/>
      <c r="AS81" s="63"/>
    </row>
    <row r="82" spans="2:45" ht="14.1" customHeight="1" x14ac:dyDescent="0.25">
      <c r="B82" s="71">
        <v>44348</v>
      </c>
      <c r="C82" s="75">
        <v>0</v>
      </c>
      <c r="D82" s="75">
        <v>0</v>
      </c>
      <c r="E82" s="75">
        <v>0</v>
      </c>
      <c r="F82" s="75">
        <v>0</v>
      </c>
      <c r="G82" s="75">
        <v>0</v>
      </c>
      <c r="H82" s="75">
        <v>0</v>
      </c>
      <c r="I82" s="75">
        <v>0</v>
      </c>
      <c r="J82" s="75">
        <v>0</v>
      </c>
      <c r="K82" s="75">
        <v>0</v>
      </c>
      <c r="L82" s="75">
        <v>0</v>
      </c>
      <c r="M82" s="75">
        <v>0</v>
      </c>
      <c r="N82" s="75">
        <v>0</v>
      </c>
      <c r="O82" s="75">
        <v>0</v>
      </c>
      <c r="P82" s="75">
        <v>0</v>
      </c>
      <c r="Q82" s="75">
        <v>40083.0363</v>
      </c>
      <c r="R82" s="75">
        <v>10.763653435338762</v>
      </c>
      <c r="S82" s="75">
        <v>29240.444951206402</v>
      </c>
      <c r="T82" s="75">
        <v>7.8520502637143466</v>
      </c>
      <c r="U82" s="75">
        <v>29975.972659046394</v>
      </c>
      <c r="V82" s="75">
        <v>8.0495643761689166</v>
      </c>
      <c r="W82" s="75">
        <v>0</v>
      </c>
      <c r="X82" s="75">
        <v>0</v>
      </c>
      <c r="Y82" s="75">
        <v>28778.993900000001</v>
      </c>
      <c r="Z82" s="75">
        <v>7.7281350204831734</v>
      </c>
      <c r="AA82" s="75">
        <v>138848.7795</v>
      </c>
      <c r="AB82" s="75">
        <v>37.285602100401995</v>
      </c>
      <c r="AC82" s="75">
        <v>29527.913384616942</v>
      </c>
      <c r="AD82" s="75">
        <v>7.929245278774391</v>
      </c>
      <c r="AE82" s="75">
        <v>13152.537944179201</v>
      </c>
      <c r="AF82" s="75">
        <v>3.5319021035910865</v>
      </c>
      <c r="AG82" s="75">
        <v>29212.093737635205</v>
      </c>
      <c r="AH82" s="330">
        <v>0</v>
      </c>
      <c r="AI82" s="330">
        <v>0</v>
      </c>
      <c r="AJ82" s="75">
        <v>7.8444370022072176</v>
      </c>
      <c r="AK82" s="75">
        <v>11945.207399999999</v>
      </c>
      <c r="AL82" s="75">
        <v>3.2076929428333747</v>
      </c>
      <c r="AM82" s="75">
        <v>10594.204522047999</v>
      </c>
      <c r="AN82" s="75">
        <v>2.8449028922098751</v>
      </c>
      <c r="AO82" s="75">
        <v>11033.2988</v>
      </c>
      <c r="AP82" s="75">
        <v>2.9628145842768667</v>
      </c>
      <c r="AQ82" s="332">
        <v>372392.48309873213</v>
      </c>
      <c r="AR82" s="209"/>
      <c r="AS82" s="63"/>
    </row>
    <row r="83" spans="2:45" ht="14.1" customHeight="1" x14ac:dyDescent="0.25">
      <c r="B83" s="71">
        <v>44440</v>
      </c>
      <c r="C83" s="75">
        <v>0</v>
      </c>
      <c r="D83" s="75">
        <v>0</v>
      </c>
      <c r="E83" s="75">
        <v>0</v>
      </c>
      <c r="F83" s="75">
        <v>0</v>
      </c>
      <c r="G83" s="75">
        <v>0</v>
      </c>
      <c r="H83" s="75">
        <v>0</v>
      </c>
      <c r="I83" s="75">
        <v>0</v>
      </c>
      <c r="J83" s="75">
        <v>0</v>
      </c>
      <c r="K83" s="75">
        <v>0</v>
      </c>
      <c r="L83" s="75">
        <v>0</v>
      </c>
      <c r="M83" s="75">
        <v>0</v>
      </c>
      <c r="N83" s="75">
        <v>0</v>
      </c>
      <c r="O83" s="75">
        <v>0</v>
      </c>
      <c r="P83" s="75">
        <v>0</v>
      </c>
      <c r="Q83" s="75">
        <v>40083.0363</v>
      </c>
      <c r="R83" s="75">
        <v>10.073944466746193</v>
      </c>
      <c r="S83" s="75">
        <v>33762.502689389701</v>
      </c>
      <c r="T83" s="75">
        <v>8.4854244724789183</v>
      </c>
      <c r="U83" s="75">
        <v>30283.337998305702</v>
      </c>
      <c r="V83" s="75">
        <v>7.6110168645741165</v>
      </c>
      <c r="W83" s="75">
        <v>0</v>
      </c>
      <c r="X83" s="75">
        <v>0</v>
      </c>
      <c r="Y83" s="75">
        <v>28778.993900000001</v>
      </c>
      <c r="Z83" s="75">
        <v>7.2329347554298788</v>
      </c>
      <c r="AA83" s="75">
        <v>145296.44589999999</v>
      </c>
      <c r="AB83" s="75">
        <v>36.516902468593493</v>
      </c>
      <c r="AC83" s="75">
        <v>29611.933505538575</v>
      </c>
      <c r="AD83" s="75">
        <v>7.4422748679789139</v>
      </c>
      <c r="AE83" s="75">
        <v>18153.210304783403</v>
      </c>
      <c r="AF83" s="75">
        <v>4.5623897135645066</v>
      </c>
      <c r="AG83" s="75">
        <v>32505.136488678701</v>
      </c>
      <c r="AH83" s="330">
        <v>0</v>
      </c>
      <c r="AI83" s="330">
        <v>0</v>
      </c>
      <c r="AJ83" s="75">
        <v>8.1694145478433864</v>
      </c>
      <c r="AK83" s="75">
        <v>15291.5209</v>
      </c>
      <c r="AL83" s="75">
        <v>3.843170243035924</v>
      </c>
      <c r="AM83" s="75">
        <v>12069.9829365115</v>
      </c>
      <c r="AN83" s="75">
        <v>3.0335111568629092</v>
      </c>
      <c r="AO83" s="75">
        <v>12052.099</v>
      </c>
      <c r="AP83" s="75">
        <v>3.029016442891761</v>
      </c>
      <c r="AQ83" s="332">
        <v>397888.19992320758</v>
      </c>
      <c r="AR83" s="209"/>
      <c r="AS83" s="63"/>
    </row>
    <row r="84" spans="2:45" ht="14.1" customHeight="1" x14ac:dyDescent="0.25">
      <c r="B84" s="71">
        <v>44621</v>
      </c>
      <c r="C84" s="75">
        <v>0</v>
      </c>
      <c r="D84" s="75">
        <v>0</v>
      </c>
      <c r="E84" s="75">
        <v>0</v>
      </c>
      <c r="F84" s="75">
        <v>0</v>
      </c>
      <c r="G84" s="75">
        <v>0</v>
      </c>
      <c r="H84" s="75">
        <v>0</v>
      </c>
      <c r="I84" s="75">
        <v>0</v>
      </c>
      <c r="J84" s="75">
        <v>0</v>
      </c>
      <c r="K84" s="75">
        <v>0</v>
      </c>
      <c r="L84" s="75">
        <v>0</v>
      </c>
      <c r="M84" s="75">
        <v>0</v>
      </c>
      <c r="N84" s="75">
        <v>0</v>
      </c>
      <c r="O84" s="75">
        <v>0</v>
      </c>
      <c r="P84" s="75">
        <v>0</v>
      </c>
      <c r="Q84" s="75">
        <v>3017.5</v>
      </c>
      <c r="R84" s="75">
        <v>0.63101307099323489</v>
      </c>
      <c r="S84" s="75">
        <v>37914.638499999994</v>
      </c>
      <c r="T84" s="75">
        <v>7.9286271666887602</v>
      </c>
      <c r="U84" s="75">
        <v>52070.85272841141</v>
      </c>
      <c r="V84" s="75">
        <v>10.888944056136321</v>
      </c>
      <c r="W84" s="75">
        <v>0</v>
      </c>
      <c r="X84" s="75">
        <v>0</v>
      </c>
      <c r="Y84" s="75">
        <v>65327.680209389393</v>
      </c>
      <c r="Z84" s="75">
        <v>13.661183134976232</v>
      </c>
      <c r="AA84" s="75">
        <v>30621.993900000001</v>
      </c>
      <c r="AB84" s="75">
        <v>6.4036051071334237</v>
      </c>
      <c r="AC84" s="75">
        <v>135328.4688</v>
      </c>
      <c r="AD84" s="75">
        <v>28.299596583363769</v>
      </c>
      <c r="AE84" s="75">
        <v>34747.801397898598</v>
      </c>
      <c r="AF84" s="75">
        <v>7.2663850440268494</v>
      </c>
      <c r="AG84" s="75">
        <v>49976.135288219208</v>
      </c>
      <c r="AH84" s="330">
        <v>0</v>
      </c>
      <c r="AI84" s="330">
        <v>0</v>
      </c>
      <c r="AJ84" s="75">
        <v>10.450901277412619</v>
      </c>
      <c r="AK84" s="75">
        <v>26016.053400000001</v>
      </c>
      <c r="AL84" s="75">
        <v>5.4404207957110158</v>
      </c>
      <c r="AM84" s="75">
        <v>24618.332567155801</v>
      </c>
      <c r="AN84" s="75">
        <v>5.148132439414665</v>
      </c>
      <c r="AO84" s="75">
        <v>18559.829199999898</v>
      </c>
      <c r="AP84" s="75">
        <v>3.8811913241431149</v>
      </c>
      <c r="AQ84" s="332">
        <v>478199.28599107428</v>
      </c>
      <c r="AR84" s="330"/>
      <c r="AS84" s="63"/>
    </row>
    <row r="85" spans="2:45" ht="14.1" customHeight="1" x14ac:dyDescent="0.25">
      <c r="B85" s="71">
        <v>44713</v>
      </c>
      <c r="C85" s="75">
        <v>0</v>
      </c>
      <c r="D85" s="75">
        <v>0</v>
      </c>
      <c r="E85" s="75">
        <v>0</v>
      </c>
      <c r="F85" s="75">
        <v>0</v>
      </c>
      <c r="G85" s="75">
        <v>0</v>
      </c>
      <c r="H85" s="75">
        <v>0</v>
      </c>
      <c r="I85" s="75">
        <v>0</v>
      </c>
      <c r="J85" s="75">
        <v>0</v>
      </c>
      <c r="K85" s="75">
        <v>0</v>
      </c>
      <c r="L85" s="75">
        <v>0</v>
      </c>
      <c r="M85" s="75">
        <v>0</v>
      </c>
      <c r="N85" s="75">
        <v>0</v>
      </c>
      <c r="O85" s="75">
        <v>0</v>
      </c>
      <c r="P85" s="75">
        <v>0</v>
      </c>
      <c r="Q85" s="75">
        <v>40083.0363</v>
      </c>
      <c r="R85" s="75">
        <v>9.4864831021131035</v>
      </c>
      <c r="S85" s="75">
        <v>34570.675281861186</v>
      </c>
      <c r="T85" s="75">
        <v>8.1818683703363888</v>
      </c>
      <c r="U85" s="75">
        <v>37003.415848132194</v>
      </c>
      <c r="V85" s="75">
        <v>8.7576269556148922</v>
      </c>
      <c r="W85" s="75">
        <v>0</v>
      </c>
      <c r="X85" s="75">
        <v>0</v>
      </c>
      <c r="Y85" s="75">
        <v>29419.493900000001</v>
      </c>
      <c r="Z85" s="75">
        <v>6.9627343015197063</v>
      </c>
      <c r="AA85" s="75">
        <v>145566.44589999999</v>
      </c>
      <c r="AB85" s="75">
        <v>34.451322971883023</v>
      </c>
      <c r="AC85" s="75">
        <v>18313.837808065571</v>
      </c>
      <c r="AD85" s="75">
        <v>4.3343501126199389</v>
      </c>
      <c r="AE85" s="75">
        <v>23429.507017988399</v>
      </c>
      <c r="AF85" s="75">
        <v>5.5450794883267696</v>
      </c>
      <c r="AG85" s="75">
        <v>38419.425248708401</v>
      </c>
      <c r="AH85" s="75">
        <v>12300.329900000001</v>
      </c>
      <c r="AI85" s="75">
        <v>2.9111285600578758</v>
      </c>
      <c r="AJ85" s="75">
        <v>9.0927549920855117</v>
      </c>
      <c r="AK85" s="75">
        <v>17337.809600000001</v>
      </c>
      <c r="AL85" s="75">
        <v>4.1033527641730663</v>
      </c>
      <c r="AM85" s="75">
        <v>15119.3375120778</v>
      </c>
      <c r="AN85" s="75">
        <v>3.5783052648501781</v>
      </c>
      <c r="AO85" s="75">
        <v>10964.5695</v>
      </c>
      <c r="AP85" s="75">
        <v>2.5949931164195439</v>
      </c>
      <c r="AQ85" s="332">
        <v>422527.88381683355</v>
      </c>
      <c r="AR85" s="330"/>
      <c r="AS85" s="63"/>
    </row>
    <row r="86" spans="2:45" ht="14.1" customHeight="1" x14ac:dyDescent="0.25">
      <c r="B86" s="71">
        <v>44805</v>
      </c>
      <c r="C86" s="75">
        <v>0</v>
      </c>
      <c r="D86" s="75">
        <v>0</v>
      </c>
      <c r="E86" s="75">
        <v>0</v>
      </c>
      <c r="F86" s="75">
        <v>0</v>
      </c>
      <c r="G86" s="75">
        <v>0</v>
      </c>
      <c r="H86" s="75">
        <v>0</v>
      </c>
      <c r="I86" s="75">
        <v>0</v>
      </c>
      <c r="J86" s="75">
        <v>0</v>
      </c>
      <c r="K86" s="75">
        <v>0</v>
      </c>
      <c r="L86" s="75">
        <v>0</v>
      </c>
      <c r="M86" s="75">
        <v>0</v>
      </c>
      <c r="N86" s="75">
        <v>0</v>
      </c>
      <c r="O86" s="75">
        <v>0</v>
      </c>
      <c r="P86" s="75">
        <v>0</v>
      </c>
      <c r="Q86" s="75">
        <v>40083.0363</v>
      </c>
      <c r="R86" s="75">
        <v>8.9818402901107603</v>
      </c>
      <c r="S86" s="75">
        <v>44452.837608365502</v>
      </c>
      <c r="T86" s="75">
        <v>9.9610290211614583</v>
      </c>
      <c r="U86" s="75">
        <v>37849.509949811705</v>
      </c>
      <c r="V86" s="75">
        <v>8.4813498379654177</v>
      </c>
      <c r="W86" s="75">
        <v>0</v>
      </c>
      <c r="X86" s="75">
        <v>0</v>
      </c>
      <c r="Y86" s="75">
        <v>29419.493900000001</v>
      </c>
      <c r="Z86" s="75">
        <v>6.5923447926445586</v>
      </c>
      <c r="AA86" s="75">
        <v>145377.44589999999</v>
      </c>
      <c r="AB86" s="75">
        <v>32.576299636712335</v>
      </c>
      <c r="AC86" s="75">
        <v>16753.947477103698</v>
      </c>
      <c r="AD86" s="75">
        <v>3.7542385597233197</v>
      </c>
      <c r="AE86" s="75">
        <v>26026.150784130597</v>
      </c>
      <c r="AF86" s="75">
        <v>5.8319616298479353</v>
      </c>
      <c r="AG86" s="75">
        <v>41245.7910968574</v>
      </c>
      <c r="AH86" s="75">
        <v>17574.500499999998</v>
      </c>
      <c r="AI86" s="75">
        <v>3.9381087672111228</v>
      </c>
      <c r="AJ86" s="75">
        <v>9.2423913572446992</v>
      </c>
      <c r="AK86" s="75">
        <v>19252.054800000002</v>
      </c>
      <c r="AL86" s="75">
        <v>4.3140165374662569</v>
      </c>
      <c r="AM86" s="75">
        <v>16827.686992000803</v>
      </c>
      <c r="AN86" s="75">
        <v>3.7707621718798179</v>
      </c>
      <c r="AO86" s="75">
        <v>11405.069000000001</v>
      </c>
      <c r="AP86" s="75">
        <v>2.5556573980323254</v>
      </c>
      <c r="AQ86" s="332">
        <v>446267.52430826967</v>
      </c>
      <c r="AR86" s="330"/>
      <c r="AS86" s="63"/>
    </row>
    <row r="87" spans="2:45" ht="14.1" customHeight="1" x14ac:dyDescent="0.25">
      <c r="B87" s="71">
        <v>44986</v>
      </c>
      <c r="C87" s="75">
        <v>0</v>
      </c>
      <c r="D87" s="75">
        <v>0</v>
      </c>
      <c r="E87" s="75">
        <v>0</v>
      </c>
      <c r="F87" s="75">
        <v>0</v>
      </c>
      <c r="G87" s="75">
        <v>0</v>
      </c>
      <c r="H87" s="75">
        <v>0</v>
      </c>
      <c r="I87" s="75">
        <v>0</v>
      </c>
      <c r="J87" s="75">
        <v>0</v>
      </c>
      <c r="K87" s="75">
        <v>0</v>
      </c>
      <c r="L87" s="75">
        <v>0</v>
      </c>
      <c r="M87" s="75">
        <v>0</v>
      </c>
      <c r="N87" s="75">
        <v>0</v>
      </c>
      <c r="O87" s="75">
        <v>0</v>
      </c>
      <c r="P87" s="75">
        <v>0</v>
      </c>
      <c r="Q87" s="75">
        <v>40083.0363</v>
      </c>
      <c r="R87" s="75">
        <v>8.703937168787764</v>
      </c>
      <c r="S87" s="75">
        <v>48152.473266464003</v>
      </c>
      <c r="T87" s="75">
        <v>10.456196449195522</v>
      </c>
      <c r="U87" s="75">
        <v>48814.3890009315</v>
      </c>
      <c r="V87" s="75">
        <v>10.599929895951329</v>
      </c>
      <c r="W87" s="75">
        <v>0</v>
      </c>
      <c r="X87" s="75">
        <v>0</v>
      </c>
      <c r="Y87" s="75">
        <v>30361.993900000001</v>
      </c>
      <c r="Z87" s="75">
        <v>6.5930356484675139</v>
      </c>
      <c r="AA87" s="75">
        <v>143704.94589999999</v>
      </c>
      <c r="AB87" s="75">
        <v>31.205191408058198</v>
      </c>
      <c r="AC87" s="75">
        <v>0</v>
      </c>
      <c r="AD87" s="75">
        <v>0</v>
      </c>
      <c r="AE87" s="75">
        <v>30102.854631050999</v>
      </c>
      <c r="AF87" s="75">
        <v>6.5367641649896582</v>
      </c>
      <c r="AG87" s="75">
        <v>47147.931560741999</v>
      </c>
      <c r="AH87" s="75">
        <v>21207.1482</v>
      </c>
      <c r="AI87" s="75">
        <v>4.6050824114332514</v>
      </c>
      <c r="AJ87" s="75">
        <v>10.238062577684616</v>
      </c>
      <c r="AK87" s="75">
        <v>21416.146799999999</v>
      </c>
      <c r="AL87" s="75">
        <v>4.6504659664401506</v>
      </c>
      <c r="AM87" s="75">
        <v>20500.230887953501</v>
      </c>
      <c r="AN87" s="75">
        <v>4.4515769778246437</v>
      </c>
      <c r="AO87" s="75">
        <v>9024.9989999999998</v>
      </c>
      <c r="AP87" s="75">
        <v>1.9597573311673597</v>
      </c>
      <c r="AQ87" s="332">
        <v>460516.14944714197</v>
      </c>
      <c r="AR87" s="330"/>
      <c r="AS87" s="63"/>
    </row>
    <row r="88" spans="2:45" ht="14.1" customHeight="1" x14ac:dyDescent="0.25">
      <c r="B88" s="71">
        <v>45078</v>
      </c>
      <c r="C88" s="75">
        <v>0</v>
      </c>
      <c r="D88" s="75">
        <v>0</v>
      </c>
      <c r="E88" s="75">
        <v>0</v>
      </c>
      <c r="F88" s="75">
        <v>0</v>
      </c>
      <c r="G88" s="75">
        <v>0</v>
      </c>
      <c r="H88" s="75">
        <v>0</v>
      </c>
      <c r="I88" s="75">
        <v>0</v>
      </c>
      <c r="J88" s="75">
        <v>0</v>
      </c>
      <c r="K88" s="75">
        <v>0</v>
      </c>
      <c r="L88" s="75">
        <v>0</v>
      </c>
      <c r="M88" s="75">
        <v>0</v>
      </c>
      <c r="N88" s="75">
        <v>0</v>
      </c>
      <c r="O88" s="75">
        <v>0</v>
      </c>
      <c r="P88" s="75">
        <v>0</v>
      </c>
      <c r="Q88" s="75">
        <v>40083.0363</v>
      </c>
      <c r="R88" s="75">
        <v>8.350292164110499</v>
      </c>
      <c r="S88" s="75">
        <v>49582.538342927503</v>
      </c>
      <c r="T88" s="75">
        <v>10.329274416809984</v>
      </c>
      <c r="U88" s="75">
        <v>57895.171048154094</v>
      </c>
      <c r="V88" s="75">
        <v>12.061002303441722</v>
      </c>
      <c r="W88" s="75">
        <v>0</v>
      </c>
      <c r="X88" s="75">
        <v>0</v>
      </c>
      <c r="Y88" s="75">
        <v>30361.993900000001</v>
      </c>
      <c r="Z88" s="75">
        <v>6.3251575517481635</v>
      </c>
      <c r="AA88" s="75">
        <v>140705.44589999999</v>
      </c>
      <c r="AB88" s="75">
        <v>29.312439645357998</v>
      </c>
      <c r="AC88" s="75">
        <v>0</v>
      </c>
      <c r="AD88" s="75">
        <v>0</v>
      </c>
      <c r="AE88" s="75">
        <v>32093.718819303394</v>
      </c>
      <c r="AF88" s="75">
        <v>6.6859188702227828</v>
      </c>
      <c r="AG88" s="75">
        <v>48564.718248188794</v>
      </c>
      <c r="AH88" s="75">
        <v>25563.897400000002</v>
      </c>
      <c r="AI88" s="75">
        <v>5.325594861269149</v>
      </c>
      <c r="AJ88" s="75">
        <v>10.117237207403997</v>
      </c>
      <c r="AK88" s="75">
        <v>23719.621500000001</v>
      </c>
      <c r="AL88" s="75">
        <v>4.9413863776361904</v>
      </c>
      <c r="AM88" s="75">
        <v>22186.926268390096</v>
      </c>
      <c r="AN88" s="75">
        <v>4.6220878872051712</v>
      </c>
      <c r="AO88" s="75">
        <v>9262.4994000000006</v>
      </c>
      <c r="AP88" s="75">
        <v>1.9296087147943481</v>
      </c>
      <c r="AQ88" s="332">
        <v>480019.56712696387</v>
      </c>
      <c r="AR88" s="330"/>
      <c r="AS88" s="63"/>
    </row>
    <row r="89" spans="2:45" ht="14.1" customHeight="1" x14ac:dyDescent="0.25">
      <c r="B89" s="71">
        <v>45170</v>
      </c>
      <c r="C89" s="75">
        <v>0</v>
      </c>
      <c r="D89" s="75">
        <v>0</v>
      </c>
      <c r="E89" s="75">
        <v>0</v>
      </c>
      <c r="F89" s="75">
        <v>0</v>
      </c>
      <c r="G89" s="75">
        <v>0</v>
      </c>
      <c r="H89" s="75">
        <v>0</v>
      </c>
      <c r="I89" s="75">
        <v>0</v>
      </c>
      <c r="J89" s="75">
        <v>0</v>
      </c>
      <c r="K89" s="75">
        <v>0</v>
      </c>
      <c r="L89" s="75">
        <v>0</v>
      </c>
      <c r="M89" s="75">
        <v>0</v>
      </c>
      <c r="N89" s="75">
        <v>0</v>
      </c>
      <c r="O89" s="75">
        <v>0</v>
      </c>
      <c r="P89" s="75">
        <v>0</v>
      </c>
      <c r="Q89" s="75">
        <v>40083.0363</v>
      </c>
      <c r="R89" s="75">
        <v>8.1420103774607213</v>
      </c>
      <c r="S89" s="75">
        <v>50580.085628501773</v>
      </c>
      <c r="T89" s="75">
        <v>10.274261136253127</v>
      </c>
      <c r="U89" s="75">
        <v>63095.173606187811</v>
      </c>
      <c r="V89" s="75">
        <v>12.816433226872759</v>
      </c>
      <c r="W89" s="75">
        <v>0</v>
      </c>
      <c r="X89" s="75">
        <v>0</v>
      </c>
      <c r="Y89" s="75">
        <v>30361.993900000001</v>
      </c>
      <c r="Z89" s="75">
        <v>6.1673888066757838</v>
      </c>
      <c r="AA89" s="75">
        <v>135918.41990000001</v>
      </c>
      <c r="AB89" s="75">
        <v>27.608916076895696</v>
      </c>
      <c r="AC89" s="75">
        <v>0</v>
      </c>
      <c r="AD89" s="75">
        <v>0</v>
      </c>
      <c r="AE89" s="75">
        <v>33814.562840074796</v>
      </c>
      <c r="AF89" s="75">
        <v>6.8687042441739035</v>
      </c>
      <c r="AG89" s="75">
        <v>49167.521316050421</v>
      </c>
      <c r="AH89" s="75">
        <v>30267.045699999999</v>
      </c>
      <c r="AI89" s="75">
        <v>6.148102113324132</v>
      </c>
      <c r="AJ89" s="75">
        <v>9.9873289486630963</v>
      </c>
      <c r="AK89" s="75">
        <v>25447.649799999999</v>
      </c>
      <c r="AL89" s="75">
        <v>5.1691450518579156</v>
      </c>
      <c r="AM89" s="75">
        <v>23904.0193697334</v>
      </c>
      <c r="AN89" s="75">
        <v>4.8555895894391474</v>
      </c>
      <c r="AO89" s="75">
        <v>9659.4994000000006</v>
      </c>
      <c r="AP89" s="75">
        <v>1.9621204283837055</v>
      </c>
      <c r="AQ89" s="332">
        <v>492299.00776054827</v>
      </c>
      <c r="AR89" s="330"/>
      <c r="AS89" s="63"/>
    </row>
    <row r="90" spans="2:45" ht="14.1" customHeight="1" thickBot="1" x14ac:dyDescent="0.3">
      <c r="B90" s="71"/>
      <c r="C90" s="75"/>
      <c r="D90" s="75"/>
      <c r="E90" s="75"/>
      <c r="F90" s="75"/>
      <c r="G90" s="75"/>
      <c r="H90" s="75"/>
      <c r="I90" s="75"/>
      <c r="J90" s="75"/>
      <c r="K90" s="75"/>
      <c r="L90" s="75"/>
      <c r="M90" s="75"/>
      <c r="N90" s="75"/>
      <c r="O90" s="75"/>
      <c r="P90" s="75"/>
      <c r="Q90" s="75"/>
      <c r="R90" s="75"/>
      <c r="S90" s="75"/>
      <c r="T90" s="75"/>
      <c r="U90" s="75"/>
      <c r="V90" s="75"/>
      <c r="W90" s="75"/>
      <c r="X90" s="75"/>
      <c r="Y90" s="75"/>
      <c r="Z90" s="75"/>
      <c r="AA90" s="75"/>
      <c r="AB90" s="75"/>
      <c r="AC90" s="75"/>
      <c r="AD90" s="75"/>
      <c r="AE90" s="75"/>
      <c r="AF90" s="75"/>
      <c r="AG90" s="75"/>
      <c r="AH90" s="75"/>
      <c r="AI90" s="75"/>
      <c r="AJ90" s="75"/>
      <c r="AK90" s="75"/>
      <c r="AL90" s="75"/>
      <c r="AM90" s="75"/>
      <c r="AN90" s="75"/>
      <c r="AO90" s="75"/>
      <c r="AP90" s="75"/>
      <c r="AQ90" s="332"/>
      <c r="AR90" s="330"/>
      <c r="AS90" s="63"/>
    </row>
    <row r="91" spans="2:45" ht="14.1" customHeight="1" x14ac:dyDescent="0.25">
      <c r="B91" s="336" t="s">
        <v>362</v>
      </c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 s="12"/>
      <c r="AJ91" s="12"/>
      <c r="AK91" s="12"/>
      <c r="AL91" s="12"/>
      <c r="AM91" s="12"/>
      <c r="AN91" s="12"/>
      <c r="AO91" s="12"/>
      <c r="AP91" s="112"/>
      <c r="AQ91" s="115"/>
    </row>
    <row r="92" spans="2:45" ht="14.1" customHeight="1" thickBot="1" x14ac:dyDescent="0.3">
      <c r="B92" s="305" t="s">
        <v>310</v>
      </c>
      <c r="C92" s="50"/>
      <c r="D92" s="50"/>
      <c r="E92" s="50"/>
      <c r="F92" s="50"/>
      <c r="G92" s="50"/>
      <c r="H92" s="50"/>
      <c r="I92" s="50"/>
      <c r="J92" s="50"/>
      <c r="K92" s="50"/>
      <c r="L92" s="50"/>
      <c r="M92" s="50"/>
      <c r="N92" s="50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  <c r="AF92" s="15"/>
      <c r="AG92" s="15"/>
      <c r="AH92" s="15"/>
      <c r="AI92" s="15"/>
      <c r="AJ92" s="15"/>
      <c r="AK92" s="15"/>
      <c r="AL92" s="15"/>
      <c r="AM92" s="15"/>
      <c r="AN92" s="15"/>
      <c r="AO92" s="15"/>
      <c r="AP92" s="15"/>
      <c r="AQ92" s="124"/>
      <c r="AS92" s="63"/>
    </row>
    <row r="93" spans="2:45" ht="14.1" customHeight="1" x14ac:dyDescent="0.25">
      <c r="C93" s="337"/>
      <c r="D93" s="337"/>
      <c r="E93" s="337"/>
      <c r="F93" s="337"/>
      <c r="G93" s="337"/>
      <c r="H93" s="337"/>
      <c r="I93" s="337"/>
      <c r="J93" s="337"/>
      <c r="K93" s="337"/>
      <c r="L93" s="337"/>
      <c r="M93" s="337"/>
      <c r="N93" s="337"/>
      <c r="AQ93" s="112"/>
      <c r="AS93" s="63"/>
    </row>
    <row r="94" spans="2:45" ht="14.1" customHeight="1" x14ac:dyDescent="0.25">
      <c r="C94" s="63"/>
      <c r="D94" s="63"/>
      <c r="E94" s="338"/>
      <c r="F94" s="338"/>
      <c r="AQ94" s="63"/>
      <c r="AS94" s="63"/>
    </row>
    <row r="95" spans="2:45" ht="14.1" customHeight="1" x14ac:dyDescent="0.25">
      <c r="C95" s="75"/>
      <c r="D95" s="75"/>
      <c r="E95" s="75"/>
      <c r="F95" s="75"/>
      <c r="G95" s="75"/>
      <c r="H95" s="75"/>
      <c r="I95" s="75"/>
      <c r="J95" s="75"/>
      <c r="K95" s="75"/>
      <c r="L95" s="75"/>
      <c r="M95" s="75"/>
      <c r="N95" s="75"/>
      <c r="O95" s="75"/>
      <c r="P95" s="75"/>
      <c r="Q95" s="75"/>
      <c r="R95" s="75"/>
      <c r="S95" s="75"/>
      <c r="T95" s="75"/>
      <c r="U95" s="75"/>
      <c r="V95" s="75"/>
      <c r="W95" s="75"/>
      <c r="X95" s="75"/>
      <c r="Y95" s="75"/>
      <c r="Z95" s="75"/>
      <c r="AA95" s="75"/>
      <c r="AB95" s="75"/>
      <c r="AC95" s="75"/>
      <c r="AD95" s="75"/>
      <c r="AE95" s="75"/>
      <c r="AF95" s="75"/>
      <c r="AG95" s="75"/>
      <c r="AH95" s="75"/>
      <c r="AI95" s="75"/>
      <c r="AJ95" s="75"/>
      <c r="AK95" s="75"/>
      <c r="AL95" s="75"/>
      <c r="AM95" s="75"/>
      <c r="AN95" s="75"/>
      <c r="AO95" s="75"/>
      <c r="AP95" s="75"/>
      <c r="AQ95" s="94"/>
      <c r="AS95" s="63"/>
    </row>
    <row r="96" spans="2:45" ht="14.1" customHeight="1" x14ac:dyDescent="0.25">
      <c r="B96" s="27"/>
    </row>
    <row r="97" spans="2:45" ht="14.1" customHeight="1" x14ac:dyDescent="0.25">
      <c r="B97" s="27"/>
      <c r="C97" s="62"/>
      <c r="D97" s="62"/>
      <c r="E97" s="62"/>
      <c r="F97" s="62"/>
      <c r="G97" s="62"/>
      <c r="H97" s="62"/>
      <c r="I97" s="62"/>
      <c r="J97" s="62"/>
      <c r="K97" s="62"/>
      <c r="L97" s="62"/>
      <c r="M97" s="62"/>
      <c r="N97" s="62"/>
      <c r="O97" s="62"/>
      <c r="P97" s="62"/>
      <c r="Q97" s="62"/>
      <c r="R97" s="62"/>
      <c r="S97" s="62"/>
      <c r="T97" s="62"/>
      <c r="U97" s="62"/>
      <c r="V97" s="62"/>
      <c r="W97" s="62"/>
      <c r="X97" s="62"/>
      <c r="Y97" s="62"/>
      <c r="Z97" s="62"/>
      <c r="AA97" s="62"/>
      <c r="AB97" s="62"/>
      <c r="AC97" s="62"/>
      <c r="AD97" s="62"/>
      <c r="AE97" s="62"/>
      <c r="AF97" s="62"/>
      <c r="AG97" s="62"/>
      <c r="AH97" s="62"/>
      <c r="AI97" s="62"/>
      <c r="AJ97" s="62"/>
      <c r="AK97" s="62"/>
      <c r="AL97" s="62"/>
      <c r="AM97" s="339"/>
      <c r="AN97" s="62"/>
      <c r="AO97" s="62"/>
      <c r="AP97" s="62"/>
      <c r="AQ97" s="62"/>
    </row>
    <row r="98" spans="2:45" ht="14.1" customHeight="1" x14ac:dyDescent="0.25">
      <c r="B98" s="27"/>
    </row>
    <row r="99" spans="2:45" ht="14.1" customHeight="1" x14ac:dyDescent="0.25">
      <c r="B99" s="27"/>
    </row>
    <row r="100" spans="2:45" ht="14.1" customHeight="1" x14ac:dyDescent="0.25">
      <c r="B100" s="27"/>
    </row>
    <row r="101" spans="2:45" ht="14.1" customHeight="1" x14ac:dyDescent="0.25">
      <c r="B101" s="27"/>
    </row>
    <row r="102" spans="2:45" ht="14.1" customHeight="1" x14ac:dyDescent="0.25">
      <c r="AQ102" s="159"/>
    </row>
    <row r="106" spans="2:45" ht="14.1" customHeight="1" x14ac:dyDescent="0.25">
      <c r="B106" s="314"/>
      <c r="C106" s="314"/>
      <c r="D106" s="314"/>
    </row>
    <row r="107" spans="2:45" ht="14.1" customHeight="1" x14ac:dyDescent="0.25">
      <c r="B107" s="314"/>
    </row>
    <row r="108" spans="2:45" ht="14.1" customHeight="1" x14ac:dyDescent="0.25">
      <c r="B108" s="340"/>
    </row>
    <row r="112" spans="2:45" ht="14.1" customHeight="1" x14ac:dyDescent="0.25">
      <c r="AS112" s="341"/>
    </row>
    <row r="113" spans="1:45" ht="14.1" customHeight="1" x14ac:dyDescent="0.25">
      <c r="AS113" s="341"/>
    </row>
    <row r="114" spans="1:45" ht="14.1" customHeight="1" x14ac:dyDescent="0.25">
      <c r="AS114" s="341"/>
    </row>
    <row r="121" spans="1:45" ht="14.1" customHeight="1" x14ac:dyDescent="0.25">
      <c r="A121" s="314"/>
      <c r="B121" s="314"/>
    </row>
    <row r="122" spans="1:45" ht="14.1" customHeight="1" x14ac:dyDescent="0.25">
      <c r="A122" s="314"/>
      <c r="B122" s="314"/>
    </row>
    <row r="139" spans="2:6" ht="14.1" customHeight="1" x14ac:dyDescent="0.25">
      <c r="E139" s="341"/>
      <c r="F139" s="341"/>
    </row>
    <row r="140" spans="2:6" ht="14.1" customHeight="1" x14ac:dyDescent="0.25">
      <c r="C140" s="175"/>
      <c r="D140" s="175"/>
      <c r="E140" s="341"/>
      <c r="F140" s="341"/>
    </row>
    <row r="141" spans="2:6" ht="14.1" customHeight="1" x14ac:dyDescent="0.25">
      <c r="B141" s="342"/>
      <c r="C141" s="175"/>
      <c r="D141" s="175"/>
      <c r="E141" s="341"/>
      <c r="F141" s="341"/>
    </row>
    <row r="142" spans="2:6" ht="14.1" customHeight="1" x14ac:dyDescent="0.25">
      <c r="C142" s="175"/>
      <c r="D142" s="175"/>
      <c r="E142" s="175"/>
      <c r="F142" s="175"/>
    </row>
    <row r="143" spans="2:6" ht="14.1" customHeight="1" x14ac:dyDescent="0.25">
      <c r="C143" s="175"/>
      <c r="D143" s="175"/>
      <c r="E143" s="341"/>
      <c r="F143" s="341"/>
    </row>
    <row r="144" spans="2:6" ht="14.1" customHeight="1" x14ac:dyDescent="0.25">
      <c r="C144" s="175"/>
      <c r="D144" s="175"/>
      <c r="E144" s="341"/>
      <c r="F144" s="341"/>
    </row>
    <row r="145" spans="5:6" ht="14.1" customHeight="1" x14ac:dyDescent="0.25">
      <c r="E145" s="341"/>
      <c r="F145" s="341"/>
    </row>
    <row r="146" spans="5:6" ht="14.1" customHeight="1" x14ac:dyDescent="0.25">
      <c r="E146" s="341"/>
      <c r="F146" s="341"/>
    </row>
  </sheetData>
  <mergeCells count="4">
    <mergeCell ref="B3:AQ3"/>
    <mergeCell ref="B4:AQ4"/>
    <mergeCell ref="B5:AQ5"/>
    <mergeCell ref="B6:AQ6"/>
  </mergeCells>
  <pageMargins left="0.75" right="0.75" top="2.085" bottom="1" header="0" footer="0"/>
  <pageSetup paperSize="9" scale="31" orientation="portrait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43E48F-27DF-484E-B37E-9E9AD4E80CDA}">
  <dimension ref="A1:P59"/>
  <sheetViews>
    <sheetView view="pageBreakPreview" topLeftCell="A19" zoomScale="110" zoomScaleNormal="80" zoomScaleSheetLayoutView="110" workbookViewId="0"/>
  </sheetViews>
  <sheetFormatPr baseColWidth="10" defaultColWidth="11.44140625" defaultRowHeight="14.1" customHeight="1" x14ac:dyDescent="0.25"/>
  <cols>
    <col min="1" max="1" width="3.109375" style="10" customWidth="1"/>
    <col min="2" max="2" width="9.44140625" style="323" customWidth="1"/>
    <col min="3" max="3" width="16.44140625" style="10" customWidth="1"/>
    <col min="4" max="4" width="13.5546875" style="10" customWidth="1"/>
    <col min="5" max="5" width="16.5546875" style="10" customWidth="1"/>
    <col min="6" max="6" width="13" style="10" customWidth="1"/>
    <col min="7" max="7" width="14.6640625" style="10" customWidth="1"/>
    <col min="8" max="8" width="15.6640625" style="10" customWidth="1"/>
    <col min="9" max="9" width="17.33203125" style="10" customWidth="1"/>
    <col min="10" max="10" width="10.109375" style="10" hidden="1" customWidth="1"/>
    <col min="11" max="11" width="10.6640625" style="10" hidden="1" customWidth="1"/>
    <col min="12" max="12" width="14.109375" style="10" customWidth="1"/>
    <col min="13" max="13" width="17.109375" style="10" customWidth="1"/>
    <col min="14" max="14" width="10.5546875" style="10" customWidth="1"/>
    <col min="15" max="15" width="12.6640625" style="10" bestFit="1" customWidth="1"/>
    <col min="16" max="16384" width="11.44140625" style="10"/>
  </cols>
  <sheetData>
    <row r="1" spans="1:15" ht="14.1" customHeight="1" thickBot="1" x14ac:dyDescent="0.3">
      <c r="G1" s="342"/>
      <c r="I1" s="342"/>
    </row>
    <row r="2" spans="1:15" ht="14.1" customHeight="1" x14ac:dyDescent="0.25">
      <c r="B2" s="343"/>
      <c r="C2" s="12"/>
      <c r="D2" s="12"/>
      <c r="E2" s="12"/>
      <c r="F2" s="12"/>
      <c r="G2" s="344"/>
      <c r="H2" s="12"/>
      <c r="I2" s="344"/>
      <c r="J2" s="12"/>
      <c r="K2" s="12"/>
      <c r="L2" s="12"/>
      <c r="M2" s="12"/>
      <c r="N2" s="13"/>
    </row>
    <row r="3" spans="1:15" ht="14.1" customHeight="1" x14ac:dyDescent="0.25">
      <c r="B3" s="675" t="s">
        <v>363</v>
      </c>
      <c r="C3" s="670"/>
      <c r="D3" s="670"/>
      <c r="E3" s="670"/>
      <c r="F3" s="670"/>
      <c r="G3" s="670"/>
      <c r="H3" s="670"/>
      <c r="I3" s="670"/>
      <c r="J3" s="670"/>
      <c r="K3" s="670"/>
      <c r="L3" s="670"/>
      <c r="M3" s="670"/>
      <c r="N3" s="671"/>
    </row>
    <row r="4" spans="1:15" ht="14.1" customHeight="1" x14ac:dyDescent="0.25">
      <c r="B4" s="345" t="s">
        <v>364</v>
      </c>
      <c r="C4" s="151"/>
      <c r="D4" s="151"/>
      <c r="E4" s="151"/>
      <c r="F4" s="151"/>
      <c r="G4" s="151"/>
      <c r="H4" s="151"/>
      <c r="I4" s="151"/>
      <c r="J4" s="151"/>
      <c r="K4" s="151"/>
      <c r="L4" s="151"/>
      <c r="M4" s="151"/>
      <c r="N4" s="309"/>
    </row>
    <row r="5" spans="1:15" ht="14.1" customHeight="1" x14ac:dyDescent="0.25">
      <c r="B5" s="345" t="s">
        <v>365</v>
      </c>
      <c r="C5" s="150"/>
      <c r="D5" s="151"/>
      <c r="E5" s="151"/>
      <c r="F5" s="151"/>
      <c r="G5" s="151"/>
      <c r="H5" s="151"/>
      <c r="I5" s="151"/>
      <c r="J5" s="151"/>
      <c r="K5" s="151"/>
      <c r="L5" s="151"/>
      <c r="M5" s="151"/>
      <c r="N5" s="309"/>
    </row>
    <row r="6" spans="1:15" ht="14.1" customHeight="1" thickBot="1" x14ac:dyDescent="0.3">
      <c r="B6" s="325"/>
      <c r="C6" s="346"/>
      <c r="D6" s="326"/>
      <c r="E6" s="326"/>
      <c r="F6" s="326"/>
      <c r="G6" s="326"/>
      <c r="H6" s="326"/>
      <c r="I6" s="326"/>
      <c r="J6" s="326"/>
      <c r="K6" s="326"/>
      <c r="L6" s="326"/>
      <c r="M6" s="326"/>
      <c r="N6" s="327"/>
    </row>
    <row r="7" spans="1:15" ht="14.1" customHeight="1" x14ac:dyDescent="0.25">
      <c r="B7" s="347"/>
      <c r="C7" s="720" t="s">
        <v>366</v>
      </c>
      <c r="D7" s="680"/>
      <c r="E7" s="680"/>
      <c r="F7" s="680"/>
      <c r="G7" s="681"/>
      <c r="H7" s="679" t="s">
        <v>367</v>
      </c>
      <c r="I7" s="681"/>
      <c r="J7" s="12"/>
      <c r="K7" s="13"/>
      <c r="L7" s="679" t="s">
        <v>368</v>
      </c>
      <c r="M7" s="681"/>
      <c r="N7" s="348"/>
    </row>
    <row r="8" spans="1:15" ht="14.1" customHeight="1" thickBot="1" x14ac:dyDescent="0.3">
      <c r="B8" s="349"/>
      <c r="C8" s="689" t="s">
        <v>76</v>
      </c>
      <c r="D8" s="689"/>
      <c r="E8" s="689"/>
      <c r="F8" s="689"/>
      <c r="G8" s="690"/>
      <c r="H8" s="721" t="s">
        <v>369</v>
      </c>
      <c r="I8" s="690"/>
      <c r="J8" s="42" t="s">
        <v>370</v>
      </c>
      <c r="K8" s="42" t="s">
        <v>371</v>
      </c>
      <c r="L8" s="688" t="s">
        <v>372</v>
      </c>
      <c r="M8" s="690"/>
      <c r="N8" s="4" t="s">
        <v>373</v>
      </c>
    </row>
    <row r="9" spans="1:15" s="117" customFormat="1" ht="14.1" customHeight="1" thickBot="1" x14ac:dyDescent="0.3">
      <c r="B9" s="350" t="s">
        <v>317</v>
      </c>
      <c r="C9" s="350" t="s">
        <v>374</v>
      </c>
      <c r="D9" s="351" t="s">
        <v>375</v>
      </c>
      <c r="E9" s="351" t="s">
        <v>376</v>
      </c>
      <c r="F9" s="351" t="s">
        <v>377</v>
      </c>
      <c r="G9" s="352" t="s">
        <v>378</v>
      </c>
      <c r="H9" s="350" t="s">
        <v>375</v>
      </c>
      <c r="I9" s="352" t="s">
        <v>376</v>
      </c>
      <c r="J9" s="351"/>
      <c r="K9" s="351"/>
      <c r="L9" s="351" t="s">
        <v>375</v>
      </c>
      <c r="M9" s="352" t="s">
        <v>376</v>
      </c>
      <c r="N9" s="353" t="s">
        <v>379</v>
      </c>
    </row>
    <row r="10" spans="1:15" s="117" customFormat="1" ht="14.1" customHeight="1" x14ac:dyDescent="0.25">
      <c r="B10" s="20"/>
      <c r="C10" s="20"/>
      <c r="D10" s="29"/>
      <c r="E10" s="29"/>
      <c r="F10" s="29"/>
      <c r="G10" s="30"/>
      <c r="H10" s="20"/>
      <c r="I10" s="30"/>
      <c r="J10" s="29"/>
      <c r="K10" s="29"/>
      <c r="L10" s="29"/>
      <c r="M10" s="29"/>
      <c r="N10" s="4"/>
    </row>
    <row r="11" spans="1:15" ht="14.1" hidden="1" customHeight="1" x14ac:dyDescent="0.25">
      <c r="B11" s="54">
        <v>35034</v>
      </c>
      <c r="C11" s="55">
        <v>934.93399999999997</v>
      </c>
      <c r="D11" s="56">
        <v>892.86199999999997</v>
      </c>
      <c r="E11" s="56">
        <v>1556.4680000000001</v>
      </c>
      <c r="F11" s="56">
        <v>201.50550000000001</v>
      </c>
      <c r="G11" s="134">
        <v>278.54399999999998</v>
      </c>
      <c r="H11" s="55" t="s">
        <v>380</v>
      </c>
      <c r="I11" s="134" t="s">
        <v>380</v>
      </c>
      <c r="J11" s="56"/>
      <c r="K11" s="56"/>
      <c r="L11" s="56" t="s">
        <v>380</v>
      </c>
      <c r="M11" s="56" t="s">
        <v>380</v>
      </c>
      <c r="N11" s="133">
        <v>3864.3135000000002</v>
      </c>
    </row>
    <row r="12" spans="1:15" ht="14.1" hidden="1" customHeight="1" x14ac:dyDescent="0.25">
      <c r="B12" s="54">
        <v>35400</v>
      </c>
      <c r="C12" s="55">
        <v>1489.201</v>
      </c>
      <c r="D12" s="56">
        <v>724.12</v>
      </c>
      <c r="E12" s="56">
        <v>3239.0749999999998</v>
      </c>
      <c r="F12" s="56">
        <v>186.15649999999999</v>
      </c>
      <c r="G12" s="134">
        <v>258.64800000000002</v>
      </c>
      <c r="H12" s="55" t="s">
        <v>380</v>
      </c>
      <c r="I12" s="134" t="s">
        <v>380</v>
      </c>
      <c r="J12" s="56"/>
      <c r="K12" s="56"/>
      <c r="L12" s="56" t="s">
        <v>380</v>
      </c>
      <c r="M12" s="56" t="s">
        <v>380</v>
      </c>
      <c r="N12" s="133">
        <v>5897.2004999999999</v>
      </c>
    </row>
    <row r="13" spans="1:15" ht="14.1" hidden="1" customHeight="1" x14ac:dyDescent="0.25">
      <c r="B13" s="54">
        <v>35765</v>
      </c>
      <c r="C13" s="55">
        <v>1699.8452</v>
      </c>
      <c r="D13" s="56">
        <v>2337.1750999999999</v>
      </c>
      <c r="E13" s="56">
        <v>5242.3590999999997</v>
      </c>
      <c r="F13" s="56">
        <v>95.992199999999997</v>
      </c>
      <c r="G13" s="134">
        <v>238.75179999999997</v>
      </c>
      <c r="H13" s="55" t="s">
        <v>380</v>
      </c>
      <c r="I13" s="134" t="s">
        <v>380</v>
      </c>
      <c r="J13" s="56"/>
      <c r="K13" s="56"/>
      <c r="L13" s="56" t="s">
        <v>380</v>
      </c>
      <c r="M13" s="56" t="s">
        <v>380</v>
      </c>
      <c r="N13" s="133">
        <v>9614.1234000000004</v>
      </c>
    </row>
    <row r="14" spans="1:15" ht="14.1" hidden="1" customHeight="1" x14ac:dyDescent="0.25">
      <c r="A14" s="298"/>
      <c r="B14" s="54">
        <v>36130</v>
      </c>
      <c r="C14" s="55">
        <v>2463.6590000000001</v>
      </c>
      <c r="D14" s="56">
        <v>2819.9780000000001</v>
      </c>
      <c r="E14" s="56">
        <v>7941.4549999999999</v>
      </c>
      <c r="F14" s="56">
        <v>90.165999999999997</v>
      </c>
      <c r="G14" s="134">
        <v>218.85599999999999</v>
      </c>
      <c r="H14" s="55">
        <v>208812</v>
      </c>
      <c r="I14" s="134">
        <v>0</v>
      </c>
      <c r="J14" s="354">
        <v>1873.77</v>
      </c>
      <c r="K14" s="354">
        <v>103.3236</v>
      </c>
      <c r="L14" s="56">
        <v>0</v>
      </c>
      <c r="M14" s="56">
        <v>0</v>
      </c>
      <c r="N14" s="133">
        <v>13856.123</v>
      </c>
      <c r="O14" s="63"/>
    </row>
    <row r="15" spans="1:15" ht="14.1" hidden="1" customHeight="1" x14ac:dyDescent="0.25">
      <c r="A15" s="159"/>
      <c r="B15" s="54">
        <v>36495</v>
      </c>
      <c r="C15" s="184" t="s">
        <v>381</v>
      </c>
      <c r="D15" s="56">
        <v>3428.7999562455998</v>
      </c>
      <c r="E15" s="56">
        <v>13109.827120986429</v>
      </c>
      <c r="F15" s="56">
        <v>3.8999999999999998E-3</v>
      </c>
      <c r="G15" s="134">
        <v>198.95983695119</v>
      </c>
      <c r="H15" s="55">
        <v>419252.4</v>
      </c>
      <c r="I15" s="134">
        <v>414575.7</v>
      </c>
      <c r="J15" s="354">
        <v>1873.77</v>
      </c>
      <c r="K15" s="354">
        <v>103.3236</v>
      </c>
      <c r="L15" s="56">
        <v>8567.4979999999996</v>
      </c>
      <c r="M15" s="56">
        <v>8857.6309999999994</v>
      </c>
      <c r="N15" s="133">
        <v>20100.419999999998</v>
      </c>
      <c r="O15" s="63"/>
    </row>
    <row r="16" spans="1:15" ht="14.1" customHeight="1" x14ac:dyDescent="0.25">
      <c r="A16" s="298"/>
      <c r="B16" s="54" t="s">
        <v>382</v>
      </c>
      <c r="C16" s="184"/>
      <c r="D16" s="56">
        <v>297</v>
      </c>
      <c r="E16" s="56">
        <v>18981.162010837397</v>
      </c>
      <c r="F16" s="56">
        <v>3.8999999999999998E-3</v>
      </c>
      <c r="G16" s="134">
        <v>179.06385325618999</v>
      </c>
      <c r="H16" s="55">
        <v>0</v>
      </c>
      <c r="I16" s="134">
        <v>858053</v>
      </c>
      <c r="J16" s="354">
        <v>2229.1799999999998</v>
      </c>
      <c r="K16" s="354">
        <v>112.5283</v>
      </c>
      <c r="L16" s="56">
        <v>0</v>
      </c>
      <c r="M16" s="56">
        <v>48009.031000000003</v>
      </c>
      <c r="N16" s="133">
        <v>26772.358993710903</v>
      </c>
      <c r="O16" s="63"/>
    </row>
    <row r="17" spans="1:16" ht="14.1" customHeight="1" x14ac:dyDescent="0.25">
      <c r="A17" s="298"/>
      <c r="B17" s="54" t="s">
        <v>383</v>
      </c>
      <c r="C17" s="55">
        <v>0</v>
      </c>
      <c r="D17" s="56">
        <v>320.67090000000002</v>
      </c>
      <c r="E17" s="56">
        <v>22005.1599357044</v>
      </c>
      <c r="F17" s="56">
        <v>3.8999999999999998E-3</v>
      </c>
      <c r="G17" s="134">
        <v>159.16786956119</v>
      </c>
      <c r="H17" s="55">
        <v>0</v>
      </c>
      <c r="I17" s="134">
        <v>1508996.5</v>
      </c>
      <c r="J17" s="354">
        <v>2332.19</v>
      </c>
      <c r="K17" s="354">
        <v>120.5026</v>
      </c>
      <c r="L17" s="56">
        <v>0</v>
      </c>
      <c r="M17" s="134">
        <v>61150.686999999998</v>
      </c>
      <c r="N17" s="133">
        <v>33366.739035355189</v>
      </c>
      <c r="O17" s="63"/>
    </row>
    <row r="18" spans="1:16" ht="14.1" customHeight="1" x14ac:dyDescent="0.25">
      <c r="A18" s="298"/>
      <c r="B18" s="54" t="s">
        <v>384</v>
      </c>
      <c r="C18" s="55">
        <v>0</v>
      </c>
      <c r="D18" s="56">
        <v>339.81495273000002</v>
      </c>
      <c r="E18" s="56">
        <v>28698.736141784433</v>
      </c>
      <c r="F18" s="56">
        <v>3.8999999999999998E-3</v>
      </c>
      <c r="G18" s="56">
        <v>139.27188785570999</v>
      </c>
      <c r="H18" s="55">
        <v>0</v>
      </c>
      <c r="I18" s="56">
        <v>995671.6</v>
      </c>
      <c r="J18" s="354"/>
      <c r="K18" s="354"/>
      <c r="L18" s="55">
        <v>0</v>
      </c>
      <c r="M18" s="56">
        <v>81894.631999999998</v>
      </c>
      <c r="N18" s="133">
        <v>42643.605632733343</v>
      </c>
      <c r="O18" s="63"/>
    </row>
    <row r="19" spans="1:16" ht="14.1" customHeight="1" x14ac:dyDescent="0.25">
      <c r="A19" s="298"/>
      <c r="B19" s="54" t="s">
        <v>385</v>
      </c>
      <c r="C19" s="55" t="s">
        <v>386</v>
      </c>
      <c r="D19" s="56" t="s">
        <v>386</v>
      </c>
      <c r="E19" s="56" t="s">
        <v>386</v>
      </c>
      <c r="F19" s="56" t="s">
        <v>386</v>
      </c>
      <c r="G19" s="134" t="s">
        <v>386</v>
      </c>
      <c r="H19" s="56" t="s">
        <v>386</v>
      </c>
      <c r="I19" s="56" t="s">
        <v>386</v>
      </c>
      <c r="J19" s="354"/>
      <c r="K19" s="354"/>
      <c r="L19" s="55" t="s">
        <v>386</v>
      </c>
      <c r="M19" s="134" t="s">
        <v>386</v>
      </c>
      <c r="N19" s="133">
        <v>50114</v>
      </c>
      <c r="O19" s="63"/>
    </row>
    <row r="20" spans="1:16" ht="14.1" customHeight="1" x14ac:dyDescent="0.25">
      <c r="A20" s="298"/>
      <c r="B20" s="54" t="s">
        <v>387</v>
      </c>
      <c r="C20" s="55" t="s">
        <v>386</v>
      </c>
      <c r="D20" s="56" t="s">
        <v>386</v>
      </c>
      <c r="E20" s="56" t="s">
        <v>386</v>
      </c>
      <c r="F20" s="56" t="s">
        <v>386</v>
      </c>
      <c r="G20" s="134" t="s">
        <v>386</v>
      </c>
      <c r="H20" s="56" t="s">
        <v>386</v>
      </c>
      <c r="I20" s="56" t="s">
        <v>386</v>
      </c>
      <c r="J20" s="354"/>
      <c r="K20" s="354"/>
      <c r="L20" s="55" t="s">
        <v>386</v>
      </c>
      <c r="M20" s="134" t="s">
        <v>386</v>
      </c>
      <c r="N20" s="133">
        <v>58187.310066560298</v>
      </c>
      <c r="O20" s="63"/>
    </row>
    <row r="21" spans="1:16" ht="14.1" customHeight="1" x14ac:dyDescent="0.25">
      <c r="A21" s="298"/>
      <c r="B21" s="54" t="s">
        <v>388</v>
      </c>
      <c r="C21" s="55" t="s">
        <v>386</v>
      </c>
      <c r="D21" s="56" t="s">
        <v>386</v>
      </c>
      <c r="E21" s="56" t="s">
        <v>386</v>
      </c>
      <c r="F21" s="56" t="s">
        <v>386</v>
      </c>
      <c r="G21" s="134" t="s">
        <v>386</v>
      </c>
      <c r="H21" s="56" t="s">
        <v>386</v>
      </c>
      <c r="I21" s="56" t="s">
        <v>386</v>
      </c>
      <c r="J21" s="354"/>
      <c r="K21" s="354"/>
      <c r="L21" s="55" t="s">
        <v>386</v>
      </c>
      <c r="M21" s="134" t="s">
        <v>386</v>
      </c>
      <c r="N21" s="133">
        <v>77906.786510686856</v>
      </c>
      <c r="O21" s="63"/>
    </row>
    <row r="22" spans="1:16" ht="14.1" customHeight="1" x14ac:dyDescent="0.25">
      <c r="A22" s="298"/>
      <c r="B22" s="355" t="s">
        <v>389</v>
      </c>
      <c r="C22" s="55" t="s">
        <v>386</v>
      </c>
      <c r="D22" s="56" t="s">
        <v>386</v>
      </c>
      <c r="E22" s="56" t="s">
        <v>386</v>
      </c>
      <c r="F22" s="56" t="s">
        <v>386</v>
      </c>
      <c r="G22" s="134" t="s">
        <v>386</v>
      </c>
      <c r="H22" s="56" t="s">
        <v>386</v>
      </c>
      <c r="I22" s="56" t="s">
        <v>386</v>
      </c>
      <c r="J22" s="354"/>
      <c r="K22" s="354"/>
      <c r="L22" s="55" t="s">
        <v>386</v>
      </c>
      <c r="M22" s="134" t="s">
        <v>386</v>
      </c>
      <c r="N22" s="133">
        <v>84825.048572428961</v>
      </c>
      <c r="O22" s="63"/>
    </row>
    <row r="23" spans="1:16" ht="14.1" customHeight="1" x14ac:dyDescent="0.25">
      <c r="A23" s="298"/>
      <c r="B23" s="355" t="s">
        <v>390</v>
      </c>
      <c r="C23" s="55" t="s">
        <v>386</v>
      </c>
      <c r="D23" s="56" t="s">
        <v>386</v>
      </c>
      <c r="E23" s="56" t="s">
        <v>386</v>
      </c>
      <c r="F23" s="56" t="s">
        <v>386</v>
      </c>
      <c r="G23" s="56" t="s">
        <v>386</v>
      </c>
      <c r="H23" s="55" t="s">
        <v>386</v>
      </c>
      <c r="I23" s="134" t="s">
        <v>386</v>
      </c>
      <c r="J23" s="55">
        <v>0</v>
      </c>
      <c r="K23" s="55">
        <v>0</v>
      </c>
      <c r="L23" s="55" t="s">
        <v>386</v>
      </c>
      <c r="M23" s="134" t="s">
        <v>386</v>
      </c>
      <c r="N23" s="133">
        <v>90754.466550173645</v>
      </c>
      <c r="O23" s="63"/>
    </row>
    <row r="24" spans="1:16" ht="14.1" customHeight="1" x14ac:dyDescent="0.25">
      <c r="A24" s="298"/>
      <c r="B24" s="355" t="s">
        <v>391</v>
      </c>
      <c r="C24" s="55" t="s">
        <v>386</v>
      </c>
      <c r="D24" s="56" t="s">
        <v>386</v>
      </c>
      <c r="E24" s="56" t="s">
        <v>386</v>
      </c>
      <c r="F24" s="56" t="s">
        <v>386</v>
      </c>
      <c r="G24" s="56" t="s">
        <v>386</v>
      </c>
      <c r="H24" s="55" t="s">
        <v>386</v>
      </c>
      <c r="I24" s="134" t="s">
        <v>386</v>
      </c>
      <c r="J24" s="55">
        <v>0</v>
      </c>
      <c r="K24" s="55">
        <v>0</v>
      </c>
      <c r="L24" s="55" t="s">
        <v>386</v>
      </c>
      <c r="M24" s="134" t="s">
        <v>386</v>
      </c>
      <c r="N24" s="133">
        <v>101914.6810775716</v>
      </c>
      <c r="O24" s="63"/>
    </row>
    <row r="25" spans="1:16" ht="14.1" customHeight="1" x14ac:dyDescent="0.25">
      <c r="A25" s="298"/>
      <c r="B25" s="355" t="s">
        <v>392</v>
      </c>
      <c r="C25" s="55" t="s">
        <v>386</v>
      </c>
      <c r="D25" s="56" t="s">
        <v>386</v>
      </c>
      <c r="E25" s="56" t="s">
        <v>386</v>
      </c>
      <c r="F25" s="56" t="s">
        <v>386</v>
      </c>
      <c r="G25" s="56" t="s">
        <v>386</v>
      </c>
      <c r="H25" s="55" t="s">
        <v>386</v>
      </c>
      <c r="I25" s="134" t="s">
        <v>386</v>
      </c>
      <c r="J25" s="55">
        <v>0</v>
      </c>
      <c r="K25" s="55">
        <v>0</v>
      </c>
      <c r="L25" s="55" t="s">
        <v>386</v>
      </c>
      <c r="M25" s="134" t="s">
        <v>386</v>
      </c>
      <c r="N25" s="133">
        <v>113847</v>
      </c>
      <c r="O25" s="63"/>
    </row>
    <row r="26" spans="1:16" ht="14.1" customHeight="1" x14ac:dyDescent="0.25">
      <c r="A26" s="298"/>
      <c r="B26" s="355" t="s">
        <v>393</v>
      </c>
      <c r="C26" s="55" t="s">
        <v>386</v>
      </c>
      <c r="D26" s="56" t="s">
        <v>386</v>
      </c>
      <c r="E26" s="56" t="s">
        <v>386</v>
      </c>
      <c r="F26" s="56" t="s">
        <v>386</v>
      </c>
      <c r="G26" s="56" t="s">
        <v>386</v>
      </c>
      <c r="H26" s="55" t="s">
        <v>386</v>
      </c>
      <c r="I26" s="134" t="s">
        <v>386</v>
      </c>
      <c r="J26" s="55">
        <v>0</v>
      </c>
      <c r="K26" s="55">
        <v>0</v>
      </c>
      <c r="L26" s="55" t="s">
        <v>386</v>
      </c>
      <c r="M26" s="134" t="s">
        <v>386</v>
      </c>
      <c r="N26" s="133">
        <v>131353.00558661972</v>
      </c>
      <c r="O26" s="63"/>
    </row>
    <row r="27" spans="1:16" ht="14.1" customHeight="1" x14ac:dyDescent="0.25">
      <c r="A27" s="298"/>
      <c r="B27" s="355" t="s">
        <v>394</v>
      </c>
      <c r="C27" s="55" t="s">
        <v>386</v>
      </c>
      <c r="D27" s="56" t="s">
        <v>386</v>
      </c>
      <c r="E27" s="56" t="s">
        <v>386</v>
      </c>
      <c r="F27" s="56" t="s">
        <v>386</v>
      </c>
      <c r="G27" s="56" t="s">
        <v>386</v>
      </c>
      <c r="H27" s="55" t="s">
        <v>386</v>
      </c>
      <c r="I27" s="134" t="s">
        <v>386</v>
      </c>
      <c r="J27" s="55">
        <v>0</v>
      </c>
      <c r="K27" s="55">
        <v>0</v>
      </c>
      <c r="L27" s="55" t="s">
        <v>386</v>
      </c>
      <c r="M27" s="134" t="s">
        <v>386</v>
      </c>
      <c r="N27" s="133">
        <v>144945</v>
      </c>
      <c r="O27" s="63"/>
    </row>
    <row r="28" spans="1:16" ht="14.1" customHeight="1" x14ac:dyDescent="0.25">
      <c r="A28" s="298"/>
      <c r="B28" s="355" t="s">
        <v>395</v>
      </c>
      <c r="C28" s="55" t="s">
        <v>386</v>
      </c>
      <c r="D28" s="56" t="s">
        <v>386</v>
      </c>
      <c r="E28" s="56" t="s">
        <v>386</v>
      </c>
      <c r="F28" s="56" t="s">
        <v>386</v>
      </c>
      <c r="G28" s="56" t="s">
        <v>386</v>
      </c>
      <c r="H28" s="55" t="s">
        <v>386</v>
      </c>
      <c r="I28" s="134" t="s">
        <v>386</v>
      </c>
      <c r="J28" s="55">
        <v>0</v>
      </c>
      <c r="K28" s="55">
        <v>0</v>
      </c>
      <c r="L28" s="55" t="s">
        <v>386</v>
      </c>
      <c r="M28" s="134" t="s">
        <v>386</v>
      </c>
      <c r="N28" s="133">
        <v>150193</v>
      </c>
      <c r="O28" s="63"/>
    </row>
    <row r="29" spans="1:16" ht="14.1" customHeight="1" x14ac:dyDescent="0.25">
      <c r="A29" s="298"/>
      <c r="B29" s="355" t="s">
        <v>396</v>
      </c>
      <c r="C29" s="55" t="s">
        <v>386</v>
      </c>
      <c r="D29" s="56" t="s">
        <v>386</v>
      </c>
      <c r="E29" s="56" t="s">
        <v>386</v>
      </c>
      <c r="F29" s="56" t="s">
        <v>386</v>
      </c>
      <c r="G29" s="56" t="s">
        <v>386</v>
      </c>
      <c r="H29" s="55" t="s">
        <v>386</v>
      </c>
      <c r="I29" s="134" t="s">
        <v>386</v>
      </c>
      <c r="J29" s="55">
        <v>0</v>
      </c>
      <c r="K29" s="55">
        <v>0</v>
      </c>
      <c r="L29" s="55" t="s">
        <v>386</v>
      </c>
      <c r="M29" s="134" t="s">
        <v>386</v>
      </c>
      <c r="N29" s="133">
        <v>172115</v>
      </c>
      <c r="O29" s="63"/>
    </row>
    <row r="30" spans="1:16" ht="14.1" customHeight="1" x14ac:dyDescent="0.25">
      <c r="A30" s="298"/>
      <c r="B30" s="355" t="s">
        <v>397</v>
      </c>
      <c r="C30" s="55" t="s">
        <v>386</v>
      </c>
      <c r="D30" s="56" t="s">
        <v>386</v>
      </c>
      <c r="E30" s="56" t="s">
        <v>386</v>
      </c>
      <c r="F30" s="56" t="s">
        <v>386</v>
      </c>
      <c r="G30" s="56" t="s">
        <v>386</v>
      </c>
      <c r="H30" s="55" t="s">
        <v>386</v>
      </c>
      <c r="I30" s="134" t="s">
        <v>386</v>
      </c>
      <c r="J30" s="55">
        <v>0</v>
      </c>
      <c r="K30" s="55">
        <v>0</v>
      </c>
      <c r="L30" s="55" t="s">
        <v>386</v>
      </c>
      <c r="M30" s="134" t="s">
        <v>386</v>
      </c>
      <c r="N30" s="133">
        <v>192874.18086138822</v>
      </c>
      <c r="O30" s="63"/>
    </row>
    <row r="31" spans="1:16" ht="14.1" customHeight="1" x14ac:dyDescent="0.25">
      <c r="A31" s="298"/>
      <c r="B31" s="355" t="s">
        <v>398</v>
      </c>
      <c r="C31" s="55" t="s">
        <v>386</v>
      </c>
      <c r="D31" s="56" t="s">
        <v>386</v>
      </c>
      <c r="E31" s="56" t="s">
        <v>386</v>
      </c>
      <c r="F31" s="56" t="s">
        <v>386</v>
      </c>
      <c r="G31" s="56" t="s">
        <v>386</v>
      </c>
      <c r="H31" s="55" t="s">
        <v>386</v>
      </c>
      <c r="I31" s="134" t="s">
        <v>386</v>
      </c>
      <c r="J31" s="55">
        <v>0</v>
      </c>
      <c r="K31" s="55">
        <v>0</v>
      </c>
      <c r="L31" s="55" t="s">
        <v>386</v>
      </c>
      <c r="M31" s="134" t="s">
        <v>386</v>
      </c>
      <c r="N31" s="133">
        <v>199442.06684148824</v>
      </c>
      <c r="O31" s="63"/>
    </row>
    <row r="32" spans="1:16" ht="14.1" customHeight="1" x14ac:dyDescent="0.25">
      <c r="A32" s="298"/>
      <c r="B32" s="355" t="s">
        <v>399</v>
      </c>
      <c r="C32" s="55" t="s">
        <v>386</v>
      </c>
      <c r="D32" s="56" t="s">
        <v>386</v>
      </c>
      <c r="E32" s="56" t="s">
        <v>386</v>
      </c>
      <c r="F32" s="56" t="s">
        <v>386</v>
      </c>
      <c r="G32" s="56" t="s">
        <v>386</v>
      </c>
      <c r="H32" s="55" t="s">
        <v>386</v>
      </c>
      <c r="I32" s="134" t="s">
        <v>386</v>
      </c>
      <c r="J32" s="55">
        <v>0</v>
      </c>
      <c r="K32" s="55">
        <v>0</v>
      </c>
      <c r="L32" s="55" t="s">
        <v>386</v>
      </c>
      <c r="M32" s="134" t="s">
        <v>386</v>
      </c>
      <c r="N32" s="133">
        <v>230315.85715816179</v>
      </c>
      <c r="O32" s="63"/>
      <c r="P32" s="63"/>
    </row>
    <row r="33" spans="1:16" ht="14.1" customHeight="1" x14ac:dyDescent="0.25">
      <c r="A33" s="298"/>
      <c r="B33" s="355" t="s">
        <v>400</v>
      </c>
      <c r="C33" s="55" t="s">
        <v>386</v>
      </c>
      <c r="D33" s="56" t="s">
        <v>386</v>
      </c>
      <c r="E33" s="56" t="s">
        <v>386</v>
      </c>
      <c r="F33" s="56" t="s">
        <v>386</v>
      </c>
      <c r="G33" s="56" t="s">
        <v>386</v>
      </c>
      <c r="H33" s="55" t="s">
        <v>386</v>
      </c>
      <c r="I33" s="134" t="s">
        <v>386</v>
      </c>
      <c r="J33" s="55">
        <v>0</v>
      </c>
      <c r="K33" s="55">
        <v>0</v>
      </c>
      <c r="L33" s="55" t="s">
        <v>386</v>
      </c>
      <c r="M33" s="134" t="s">
        <v>386</v>
      </c>
      <c r="N33" s="133">
        <v>255035.30371644799</v>
      </c>
      <c r="O33" s="63"/>
      <c r="P33" s="63"/>
    </row>
    <row r="34" spans="1:16" ht="14.1" customHeight="1" x14ac:dyDescent="0.25">
      <c r="A34" s="298"/>
      <c r="B34" s="355" t="s">
        <v>401</v>
      </c>
      <c r="C34" s="55" t="s">
        <v>386</v>
      </c>
      <c r="D34" s="56" t="s">
        <v>386</v>
      </c>
      <c r="E34" s="56" t="s">
        <v>386</v>
      </c>
      <c r="F34" s="56" t="s">
        <v>386</v>
      </c>
      <c r="G34" s="56" t="s">
        <v>386</v>
      </c>
      <c r="H34" s="55" t="s">
        <v>386</v>
      </c>
      <c r="I34" s="134" t="s">
        <v>386</v>
      </c>
      <c r="J34" s="55">
        <v>0</v>
      </c>
      <c r="K34" s="55">
        <v>0</v>
      </c>
      <c r="L34" s="55" t="s">
        <v>386</v>
      </c>
      <c r="M34" s="134" t="s">
        <v>386</v>
      </c>
      <c r="N34" s="133">
        <v>293408.63550100004</v>
      </c>
      <c r="O34" s="63"/>
      <c r="P34" s="63"/>
    </row>
    <row r="35" spans="1:16" ht="14.1" customHeight="1" x14ac:dyDescent="0.25">
      <c r="A35" s="298"/>
      <c r="B35" s="355" t="s">
        <v>402</v>
      </c>
      <c r="C35" s="55" t="s">
        <v>386</v>
      </c>
      <c r="D35" s="56" t="s">
        <v>386</v>
      </c>
      <c r="E35" s="56" t="s">
        <v>386</v>
      </c>
      <c r="F35" s="56" t="s">
        <v>386</v>
      </c>
      <c r="G35" s="56" t="s">
        <v>386</v>
      </c>
      <c r="H35" s="55" t="s">
        <v>386</v>
      </c>
      <c r="I35" s="134" t="s">
        <v>386</v>
      </c>
      <c r="J35" s="55">
        <v>0</v>
      </c>
      <c r="K35" s="55">
        <v>0</v>
      </c>
      <c r="L35" s="55" t="s">
        <v>386</v>
      </c>
      <c r="M35" s="134" t="s">
        <v>386</v>
      </c>
      <c r="N35" s="133">
        <v>312387.092856</v>
      </c>
      <c r="O35" s="63"/>
      <c r="P35" s="63"/>
    </row>
    <row r="36" spans="1:16" ht="14.1" customHeight="1" thickBot="1" x14ac:dyDescent="0.3">
      <c r="A36" s="298"/>
      <c r="B36" s="98"/>
      <c r="C36" s="77"/>
      <c r="D36" s="78"/>
      <c r="E36" s="78"/>
      <c r="F36" s="78"/>
      <c r="G36" s="190"/>
      <c r="H36" s="78"/>
      <c r="I36" s="78"/>
      <c r="J36" s="356"/>
      <c r="K36" s="356"/>
      <c r="L36" s="77"/>
      <c r="M36" s="190"/>
      <c r="N36" s="190"/>
      <c r="O36" s="63"/>
    </row>
    <row r="37" spans="1:16" ht="14.1" hidden="1" customHeight="1" x14ac:dyDescent="0.25">
      <c r="A37" s="298"/>
      <c r="B37" s="54" t="s">
        <v>403</v>
      </c>
      <c r="C37" s="55" t="s">
        <v>386</v>
      </c>
      <c r="D37" s="56" t="s">
        <v>386</v>
      </c>
      <c r="E37" s="56" t="s">
        <v>386</v>
      </c>
      <c r="F37" s="56" t="s">
        <v>386</v>
      </c>
      <c r="G37" s="134" t="s">
        <v>386</v>
      </c>
      <c r="H37" s="56" t="s">
        <v>386</v>
      </c>
      <c r="I37" s="56" t="s">
        <v>386</v>
      </c>
      <c r="J37" s="354"/>
      <c r="K37" s="354"/>
      <c r="L37" s="55" t="s">
        <v>386</v>
      </c>
      <c r="M37" s="134" t="s">
        <v>386</v>
      </c>
      <c r="N37" s="133">
        <v>97221.217183718545</v>
      </c>
      <c r="O37" s="63"/>
    </row>
    <row r="38" spans="1:16" ht="14.1" hidden="1" customHeight="1" x14ac:dyDescent="0.25">
      <c r="A38" s="298"/>
      <c r="B38" s="54" t="s">
        <v>404</v>
      </c>
      <c r="C38" s="55" t="s">
        <v>386</v>
      </c>
      <c r="D38" s="56" t="s">
        <v>386</v>
      </c>
      <c r="E38" s="56" t="s">
        <v>386</v>
      </c>
      <c r="F38" s="56" t="s">
        <v>386</v>
      </c>
      <c r="G38" s="134" t="s">
        <v>386</v>
      </c>
      <c r="H38" s="56" t="s">
        <v>386</v>
      </c>
      <c r="I38" s="56" t="s">
        <v>386</v>
      </c>
      <c r="J38" s="354"/>
      <c r="K38" s="354"/>
      <c r="L38" s="55" t="s">
        <v>386</v>
      </c>
      <c r="M38" s="134" t="s">
        <v>386</v>
      </c>
      <c r="N38" s="133">
        <v>98681.296395448357</v>
      </c>
      <c r="O38" s="63"/>
    </row>
    <row r="39" spans="1:16" ht="14.1" hidden="1" customHeight="1" x14ac:dyDescent="0.25">
      <c r="A39" s="298"/>
      <c r="B39" s="54" t="s">
        <v>405</v>
      </c>
      <c r="C39" s="55" t="s">
        <v>386</v>
      </c>
      <c r="D39" s="56" t="s">
        <v>386</v>
      </c>
      <c r="E39" s="56" t="s">
        <v>386</v>
      </c>
      <c r="F39" s="56" t="s">
        <v>386</v>
      </c>
      <c r="G39" s="134" t="s">
        <v>386</v>
      </c>
      <c r="H39" s="56" t="s">
        <v>386</v>
      </c>
      <c r="I39" s="56" t="s">
        <v>386</v>
      </c>
      <c r="J39" s="354"/>
      <c r="K39" s="354"/>
      <c r="L39" s="55" t="s">
        <v>386</v>
      </c>
      <c r="M39" s="134" t="s">
        <v>386</v>
      </c>
      <c r="N39" s="133">
        <v>99258.670189019205</v>
      </c>
      <c r="O39" s="63"/>
    </row>
    <row r="40" spans="1:16" ht="14.1" hidden="1" customHeight="1" x14ac:dyDescent="0.25">
      <c r="A40" s="298"/>
      <c r="B40" s="355" t="s">
        <v>406</v>
      </c>
      <c r="C40" s="55" t="s">
        <v>386</v>
      </c>
      <c r="D40" s="56" t="s">
        <v>386</v>
      </c>
      <c r="E40" s="56" t="s">
        <v>386</v>
      </c>
      <c r="F40" s="56" t="s">
        <v>386</v>
      </c>
      <c r="G40" s="134" t="s">
        <v>386</v>
      </c>
      <c r="H40" s="56" t="s">
        <v>386</v>
      </c>
      <c r="I40" s="56" t="s">
        <v>386</v>
      </c>
      <c r="J40" s="354"/>
      <c r="K40" s="354"/>
      <c r="L40" s="55" t="s">
        <v>386</v>
      </c>
      <c r="M40" s="134" t="s">
        <v>386</v>
      </c>
      <c r="N40" s="133">
        <v>109342.82214562944</v>
      </c>
      <c r="O40" s="63"/>
    </row>
    <row r="41" spans="1:16" ht="14.1" hidden="1" customHeight="1" x14ac:dyDescent="0.25">
      <c r="A41" s="298"/>
      <c r="B41" s="355" t="s">
        <v>407</v>
      </c>
      <c r="C41" s="55" t="s">
        <v>386</v>
      </c>
      <c r="D41" s="56" t="s">
        <v>386</v>
      </c>
      <c r="E41" s="56" t="s">
        <v>386</v>
      </c>
      <c r="F41" s="56" t="s">
        <v>386</v>
      </c>
      <c r="G41" s="134" t="s">
        <v>386</v>
      </c>
      <c r="H41" s="56" t="s">
        <v>386</v>
      </c>
      <c r="I41" s="56" t="s">
        <v>386</v>
      </c>
      <c r="J41" s="354"/>
      <c r="K41" s="354"/>
      <c r="L41" s="55" t="s">
        <v>386</v>
      </c>
      <c r="M41" s="134" t="s">
        <v>386</v>
      </c>
      <c r="N41" s="133">
        <v>111891.57790030594</v>
      </c>
      <c r="O41" s="63"/>
    </row>
    <row r="42" spans="1:16" ht="14.1" hidden="1" customHeight="1" x14ac:dyDescent="0.25">
      <c r="A42" s="298"/>
      <c r="B42" s="355" t="s">
        <v>408</v>
      </c>
      <c r="C42" s="55" t="s">
        <v>386</v>
      </c>
      <c r="D42" s="56" t="s">
        <v>386</v>
      </c>
      <c r="E42" s="56" t="s">
        <v>386</v>
      </c>
      <c r="F42" s="56" t="s">
        <v>386</v>
      </c>
      <c r="G42" s="134" t="s">
        <v>386</v>
      </c>
      <c r="H42" s="56" t="s">
        <v>386</v>
      </c>
      <c r="I42" s="56" t="s">
        <v>386</v>
      </c>
      <c r="J42" s="354"/>
      <c r="K42" s="354"/>
      <c r="L42" s="55" t="s">
        <v>386</v>
      </c>
      <c r="M42" s="134" t="s">
        <v>386</v>
      </c>
      <c r="N42" s="133">
        <v>111907.82898790733</v>
      </c>
      <c r="O42" s="63"/>
    </row>
    <row r="43" spans="1:16" ht="14.1" hidden="1" customHeight="1" x14ac:dyDescent="0.25">
      <c r="A43" s="298"/>
      <c r="B43" s="355" t="s">
        <v>409</v>
      </c>
      <c r="C43" s="55" t="s">
        <v>386</v>
      </c>
      <c r="D43" s="56" t="s">
        <v>386</v>
      </c>
      <c r="E43" s="56" t="s">
        <v>386</v>
      </c>
      <c r="F43" s="56" t="s">
        <v>386</v>
      </c>
      <c r="G43" s="134" t="s">
        <v>386</v>
      </c>
      <c r="H43" s="56" t="s">
        <v>386</v>
      </c>
      <c r="I43" s="56" t="s">
        <v>386</v>
      </c>
      <c r="J43" s="354"/>
      <c r="K43" s="354"/>
      <c r="L43" s="55" t="s">
        <v>386</v>
      </c>
      <c r="M43" s="134" t="s">
        <v>386</v>
      </c>
      <c r="N43" s="133">
        <v>119844.82490099635</v>
      </c>
      <c r="O43" s="63"/>
    </row>
    <row r="44" spans="1:16" ht="14.1" hidden="1" customHeight="1" x14ac:dyDescent="0.25">
      <c r="A44" s="298"/>
      <c r="B44" s="355" t="s">
        <v>410</v>
      </c>
      <c r="C44" s="55" t="s">
        <v>386</v>
      </c>
      <c r="D44" s="56" t="s">
        <v>386</v>
      </c>
      <c r="E44" s="56" t="s">
        <v>386</v>
      </c>
      <c r="F44" s="56" t="s">
        <v>386</v>
      </c>
      <c r="G44" s="134" t="s">
        <v>386</v>
      </c>
      <c r="H44" s="56" t="s">
        <v>386</v>
      </c>
      <c r="I44" s="56" t="s">
        <v>386</v>
      </c>
      <c r="J44" s="354"/>
      <c r="K44" s="354"/>
      <c r="L44" s="55" t="s">
        <v>386</v>
      </c>
      <c r="M44" s="134" t="s">
        <v>386</v>
      </c>
      <c r="N44" s="133">
        <v>126140.1564842478</v>
      </c>
      <c r="O44" s="63"/>
    </row>
    <row r="45" spans="1:16" ht="14.1" hidden="1" customHeight="1" x14ac:dyDescent="0.25">
      <c r="A45" s="298"/>
      <c r="B45" s="355" t="s">
        <v>411</v>
      </c>
      <c r="C45" s="55" t="s">
        <v>386</v>
      </c>
      <c r="D45" s="56" t="s">
        <v>386</v>
      </c>
      <c r="E45" s="56" t="s">
        <v>386</v>
      </c>
      <c r="F45" s="56" t="s">
        <v>386</v>
      </c>
      <c r="G45" s="134" t="s">
        <v>386</v>
      </c>
      <c r="H45" s="56" t="s">
        <v>386</v>
      </c>
      <c r="I45" s="56" t="s">
        <v>386</v>
      </c>
      <c r="J45" s="354"/>
      <c r="K45" s="354"/>
      <c r="L45" s="55" t="s">
        <v>386</v>
      </c>
      <c r="M45" s="134" t="s">
        <v>386</v>
      </c>
      <c r="N45" s="133">
        <v>129734.74389985725</v>
      </c>
      <c r="O45" s="63"/>
    </row>
    <row r="46" spans="1:16" ht="14.1" hidden="1" customHeight="1" x14ac:dyDescent="0.25">
      <c r="A46" s="298"/>
      <c r="B46" s="299" t="s">
        <v>412</v>
      </c>
      <c r="C46" s="55" t="s">
        <v>386</v>
      </c>
      <c r="D46" s="56" t="s">
        <v>386</v>
      </c>
      <c r="E46" s="56" t="s">
        <v>386</v>
      </c>
      <c r="F46" s="56" t="s">
        <v>386</v>
      </c>
      <c r="G46" s="134" t="s">
        <v>386</v>
      </c>
      <c r="H46" s="56" t="s">
        <v>386</v>
      </c>
      <c r="I46" s="56" t="s">
        <v>386</v>
      </c>
      <c r="J46" s="354"/>
      <c r="K46" s="354"/>
      <c r="L46" s="55" t="s">
        <v>386</v>
      </c>
      <c r="M46" s="134" t="s">
        <v>386</v>
      </c>
      <c r="N46" s="133">
        <v>137700.34799509385</v>
      </c>
      <c r="O46" s="63"/>
    </row>
    <row r="47" spans="1:16" ht="14.1" hidden="1" customHeight="1" x14ac:dyDescent="0.25">
      <c r="A47" s="298"/>
      <c r="B47" s="299" t="s">
        <v>413</v>
      </c>
      <c r="C47" s="55" t="s">
        <v>386</v>
      </c>
      <c r="D47" s="56" t="s">
        <v>386</v>
      </c>
      <c r="E47" s="56" t="s">
        <v>386</v>
      </c>
      <c r="F47" s="56" t="s">
        <v>386</v>
      </c>
      <c r="G47" s="134" t="s">
        <v>386</v>
      </c>
      <c r="H47" s="56" t="s">
        <v>386</v>
      </c>
      <c r="I47" s="56" t="s">
        <v>386</v>
      </c>
      <c r="J47" s="354"/>
      <c r="K47" s="354"/>
      <c r="L47" s="55" t="s">
        <v>386</v>
      </c>
      <c r="M47" s="134" t="s">
        <v>386</v>
      </c>
      <c r="N47" s="133">
        <v>136652.34776133756</v>
      </c>
      <c r="O47" s="63"/>
    </row>
    <row r="48" spans="1:16" ht="14.1" hidden="1" customHeight="1" x14ac:dyDescent="0.25">
      <c r="A48" s="298"/>
      <c r="B48" s="299" t="s">
        <v>414</v>
      </c>
      <c r="C48" s="55" t="s">
        <v>386</v>
      </c>
      <c r="D48" s="56" t="s">
        <v>386</v>
      </c>
      <c r="E48" s="56" t="s">
        <v>386</v>
      </c>
      <c r="F48" s="56" t="s">
        <v>386</v>
      </c>
      <c r="G48" s="134" t="s">
        <v>386</v>
      </c>
      <c r="H48" s="56" t="s">
        <v>386</v>
      </c>
      <c r="I48" s="56" t="s">
        <v>386</v>
      </c>
      <c r="J48" s="354"/>
      <c r="K48" s="354"/>
      <c r="L48" s="55" t="s">
        <v>386</v>
      </c>
      <c r="M48" s="134" t="s">
        <v>386</v>
      </c>
      <c r="N48" s="133">
        <v>141994.66543612152</v>
      </c>
      <c r="O48" s="63"/>
    </row>
    <row r="49" spans="1:15" ht="14.1" hidden="1" customHeight="1" x14ac:dyDescent="0.25">
      <c r="A49" s="298"/>
      <c r="B49" s="357" t="s">
        <v>186</v>
      </c>
      <c r="C49" s="55" t="s">
        <v>386</v>
      </c>
      <c r="D49" s="56" t="s">
        <v>386</v>
      </c>
      <c r="E49" s="56" t="s">
        <v>386</v>
      </c>
      <c r="F49" s="56" t="s">
        <v>386</v>
      </c>
      <c r="G49" s="134" t="s">
        <v>386</v>
      </c>
      <c r="H49" s="56" t="s">
        <v>386</v>
      </c>
      <c r="I49" s="56" t="s">
        <v>386</v>
      </c>
      <c r="J49" s="354"/>
      <c r="K49" s="354"/>
      <c r="L49" s="55" t="s">
        <v>386</v>
      </c>
      <c r="M49" s="134" t="s">
        <v>386</v>
      </c>
      <c r="N49" s="133">
        <v>148673.01868059131</v>
      </c>
      <c r="O49" s="63"/>
    </row>
    <row r="50" spans="1:15" ht="14.1" hidden="1" customHeight="1" x14ac:dyDescent="0.25">
      <c r="A50" s="298"/>
      <c r="B50" s="357">
        <v>41061</v>
      </c>
      <c r="C50" s="55" t="s">
        <v>386</v>
      </c>
      <c r="D50" s="56" t="s">
        <v>386</v>
      </c>
      <c r="E50" s="56" t="s">
        <v>386</v>
      </c>
      <c r="F50" s="56" t="s">
        <v>386</v>
      </c>
      <c r="G50" s="134" t="s">
        <v>386</v>
      </c>
      <c r="H50" s="56" t="s">
        <v>386</v>
      </c>
      <c r="I50" s="56" t="s">
        <v>386</v>
      </c>
      <c r="J50" s="354"/>
      <c r="K50" s="354"/>
      <c r="L50" s="55" t="s">
        <v>386</v>
      </c>
      <c r="M50" s="134" t="s">
        <v>386</v>
      </c>
      <c r="N50" s="133">
        <v>148682.70403699725</v>
      </c>
      <c r="O50" s="63"/>
    </row>
    <row r="51" spans="1:15" ht="14.1" hidden="1" customHeight="1" x14ac:dyDescent="0.25">
      <c r="A51" s="298"/>
      <c r="B51" s="358">
        <v>41153</v>
      </c>
      <c r="C51" s="359" t="s">
        <v>386</v>
      </c>
      <c r="D51" s="360" t="s">
        <v>386</v>
      </c>
      <c r="E51" s="360" t="s">
        <v>386</v>
      </c>
      <c r="F51" s="360" t="s">
        <v>386</v>
      </c>
      <c r="G51" s="361" t="s">
        <v>386</v>
      </c>
      <c r="H51" s="360" t="s">
        <v>386</v>
      </c>
      <c r="I51" s="360" t="s">
        <v>386</v>
      </c>
      <c r="J51" s="362"/>
      <c r="K51" s="362"/>
      <c r="L51" s="359" t="s">
        <v>386</v>
      </c>
      <c r="M51" s="361" t="s">
        <v>386</v>
      </c>
      <c r="N51" s="363">
        <v>149214.36690573752</v>
      </c>
      <c r="O51" s="63"/>
    </row>
    <row r="52" spans="1:15" ht="14.1" customHeight="1" x14ac:dyDescent="0.25">
      <c r="B52" s="116" t="s">
        <v>415</v>
      </c>
      <c r="C52" s="63"/>
      <c r="D52" s="63"/>
      <c r="E52" s="63"/>
      <c r="F52" s="63"/>
      <c r="G52" s="63"/>
      <c r="H52" s="63"/>
      <c r="I52" s="63"/>
      <c r="J52" s="63"/>
      <c r="K52" s="63"/>
      <c r="L52" s="63"/>
      <c r="M52" s="63"/>
      <c r="N52" s="364"/>
      <c r="O52" s="63"/>
    </row>
    <row r="53" spans="1:15" ht="14.1" customHeight="1" x14ac:dyDescent="0.25">
      <c r="B53" s="365" t="s">
        <v>416</v>
      </c>
      <c r="C53" s="63"/>
      <c r="D53" s="63"/>
      <c r="E53" s="63"/>
      <c r="F53" s="63"/>
      <c r="G53" s="63"/>
      <c r="H53" s="63"/>
      <c r="I53" s="63"/>
      <c r="J53" s="63"/>
      <c r="K53" s="63"/>
      <c r="L53" s="63"/>
      <c r="M53" s="63"/>
      <c r="N53" s="364"/>
      <c r="O53" s="63"/>
    </row>
    <row r="54" spans="1:15" ht="14.1" customHeight="1" thickBot="1" x14ac:dyDescent="0.3">
      <c r="B54" s="305" t="s">
        <v>310</v>
      </c>
      <c r="C54" s="366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6"/>
    </row>
    <row r="55" spans="1:15" ht="14.1" customHeight="1" thickBot="1" x14ac:dyDescent="0.3">
      <c r="B55" s="367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24"/>
    </row>
    <row r="56" spans="1:15" ht="14.1" customHeight="1" x14ac:dyDescent="0.25">
      <c r="N56" s="63"/>
    </row>
    <row r="58" spans="1:15" ht="14.1" customHeight="1" x14ac:dyDescent="0.25">
      <c r="D58" s="63"/>
    </row>
    <row r="59" spans="1:15" ht="14.1" customHeight="1" x14ac:dyDescent="0.25">
      <c r="E59" s="63"/>
    </row>
  </sheetData>
  <mergeCells count="7">
    <mergeCell ref="B3:N3"/>
    <mergeCell ref="C7:G7"/>
    <mergeCell ref="H7:I7"/>
    <mergeCell ref="L7:M7"/>
    <mergeCell ref="C8:G8"/>
    <mergeCell ref="H8:I8"/>
    <mergeCell ref="L8:M8"/>
  </mergeCells>
  <pageMargins left="0.75" right="0.75" top="2.085" bottom="1" header="0" footer="0"/>
  <pageSetup paperSize="9" scale="53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DE0ECB-431B-48D3-B7E9-2979378C084D}">
  <sheetPr>
    <pageSetUpPr fitToPage="1"/>
  </sheetPr>
  <dimension ref="B1:R53"/>
  <sheetViews>
    <sheetView view="pageBreakPreview" zoomScale="80" zoomScaleNormal="90" zoomScaleSheetLayoutView="80" zoomScalePageLayoutView="55" workbookViewId="0">
      <pane xSplit="3" ySplit="7" topLeftCell="D8" activePane="bottomRight" state="frozen"/>
      <selection pane="topRight"/>
      <selection pane="bottomLeft"/>
      <selection pane="bottomRight"/>
    </sheetView>
  </sheetViews>
  <sheetFormatPr baseColWidth="10" defaultColWidth="11.44140625" defaultRowHeight="13.2" x14ac:dyDescent="0.25"/>
  <cols>
    <col min="1" max="1" width="3.88671875" style="369" customWidth="1"/>
    <col min="2" max="2" width="11.44140625" style="368" customWidth="1"/>
    <col min="3" max="3" width="75.6640625" style="369" customWidth="1"/>
    <col min="4" max="4" width="9.109375" style="369" bestFit="1" customWidth="1"/>
    <col min="5" max="5" width="7.109375" style="369" bestFit="1" customWidth="1"/>
    <col min="6" max="6" width="10.109375" style="369" bestFit="1" customWidth="1"/>
    <col min="7" max="11" width="8.33203125" style="369" bestFit="1" customWidth="1"/>
    <col min="12" max="14" width="8.33203125" style="369" customWidth="1"/>
    <col min="15" max="16" width="8.33203125" style="369" bestFit="1" customWidth="1"/>
    <col min="17" max="17" width="18" style="369" bestFit="1" customWidth="1"/>
    <col min="18" max="16384" width="11.44140625" style="369"/>
  </cols>
  <sheetData>
    <row r="1" spans="2:18" s="368" customFormat="1" ht="9" customHeight="1" thickBot="1" x14ac:dyDescent="0.3">
      <c r="D1" s="368">
        <v>12</v>
      </c>
      <c r="E1" s="368">
        <v>13</v>
      </c>
      <c r="G1" s="368">
        <v>4</v>
      </c>
      <c r="H1" s="368">
        <v>6</v>
      </c>
      <c r="I1" s="368">
        <v>11</v>
      </c>
      <c r="J1" s="368">
        <v>2</v>
      </c>
      <c r="K1" s="368">
        <v>7</v>
      </c>
      <c r="O1" s="368">
        <v>3</v>
      </c>
    </row>
    <row r="2" spans="2:18" x14ac:dyDescent="0.25">
      <c r="B2" s="722" t="s">
        <v>417</v>
      </c>
      <c r="C2" s="723"/>
      <c r="D2" s="723"/>
      <c r="E2" s="723"/>
      <c r="F2" s="723"/>
      <c r="G2" s="723"/>
      <c r="H2" s="723"/>
      <c r="I2" s="723"/>
      <c r="J2" s="723"/>
      <c r="K2" s="723"/>
      <c r="L2" s="723"/>
      <c r="M2" s="723"/>
      <c r="N2" s="723"/>
      <c r="O2" s="723"/>
      <c r="P2" s="724"/>
    </row>
    <row r="3" spans="2:18" x14ac:dyDescent="0.25">
      <c r="B3" s="725" t="s">
        <v>418</v>
      </c>
      <c r="C3" s="726"/>
      <c r="D3" s="726"/>
      <c r="E3" s="726"/>
      <c r="F3" s="726"/>
      <c r="G3" s="726"/>
      <c r="H3" s="726"/>
      <c r="I3" s="726"/>
      <c r="J3" s="726"/>
      <c r="K3" s="726"/>
      <c r="L3" s="726"/>
      <c r="M3" s="726"/>
      <c r="N3" s="726"/>
      <c r="O3" s="726"/>
      <c r="P3" s="727"/>
    </row>
    <row r="4" spans="2:18" x14ac:dyDescent="0.25">
      <c r="B4" s="728" t="s">
        <v>419</v>
      </c>
      <c r="C4" s="726"/>
      <c r="D4" s="726"/>
      <c r="E4" s="726"/>
      <c r="F4" s="726"/>
      <c r="G4" s="726"/>
      <c r="H4" s="726"/>
      <c r="I4" s="726"/>
      <c r="J4" s="726"/>
      <c r="K4" s="726"/>
      <c r="L4" s="726"/>
      <c r="M4" s="726"/>
      <c r="N4" s="726"/>
      <c r="O4" s="726"/>
      <c r="P4" s="727"/>
    </row>
    <row r="5" spans="2:18" ht="13.8" thickBot="1" x14ac:dyDescent="0.3">
      <c r="B5" s="370"/>
      <c r="C5"/>
      <c r="D5"/>
      <c r="E5"/>
      <c r="F5"/>
      <c r="G5"/>
      <c r="H5" s="371"/>
      <c r="I5" s="371"/>
      <c r="J5" s="371"/>
      <c r="K5" s="372"/>
      <c r="L5" s="372"/>
      <c r="M5" s="372"/>
      <c r="N5" s="372"/>
      <c r="O5" s="371"/>
      <c r="P5" s="373"/>
    </row>
    <row r="6" spans="2:18" x14ac:dyDescent="0.25">
      <c r="B6" s="374"/>
      <c r="C6" s="375"/>
      <c r="D6" s="376" t="s">
        <v>420</v>
      </c>
      <c r="E6" s="376" t="s">
        <v>421</v>
      </c>
      <c r="F6" s="376" t="s">
        <v>422</v>
      </c>
      <c r="G6" s="377" t="s">
        <v>423</v>
      </c>
      <c r="H6" s="377" t="s">
        <v>424</v>
      </c>
      <c r="I6" s="377" t="s">
        <v>425</v>
      </c>
      <c r="J6" s="377" t="s">
        <v>426</v>
      </c>
      <c r="K6" s="376" t="s">
        <v>427</v>
      </c>
      <c r="L6" s="376" t="s">
        <v>428</v>
      </c>
      <c r="M6" s="376" t="s">
        <v>429</v>
      </c>
      <c r="N6" s="376" t="s">
        <v>430</v>
      </c>
      <c r="O6" s="376" t="s">
        <v>431</v>
      </c>
      <c r="P6" s="378" t="s">
        <v>73</v>
      </c>
    </row>
    <row r="7" spans="2:18" ht="7.5" customHeight="1" thickBot="1" x14ac:dyDescent="0.3">
      <c r="B7" s="379"/>
      <c r="C7" s="239"/>
      <c r="D7" s="239"/>
      <c r="E7" s="239"/>
      <c r="F7" s="239"/>
      <c r="G7" s="239"/>
      <c r="H7" s="380"/>
      <c r="I7" s="380"/>
      <c r="J7" s="239"/>
      <c r="K7" s="380"/>
      <c r="L7" s="380"/>
      <c r="M7" s="380"/>
      <c r="N7" s="380"/>
      <c r="O7" s="239"/>
      <c r="P7" s="381"/>
    </row>
    <row r="8" spans="2:18" x14ac:dyDescent="0.25">
      <c r="B8" s="382" t="s">
        <v>432</v>
      </c>
      <c r="C8" s="383" t="s">
        <v>433</v>
      </c>
      <c r="D8" s="384">
        <v>4293.5861000000004</v>
      </c>
      <c r="E8" s="384">
        <v>1924</v>
      </c>
      <c r="F8" s="384">
        <v>22695.842099999998</v>
      </c>
      <c r="G8" s="384">
        <v>23003.567250938402</v>
      </c>
      <c r="H8" s="384">
        <v>40766.401344045793</v>
      </c>
      <c r="I8" s="384">
        <v>18605.854800000001</v>
      </c>
      <c r="J8" s="384">
        <v>63651.761799999993</v>
      </c>
      <c r="K8" s="384">
        <v>13556.891202841802</v>
      </c>
      <c r="L8" s="384">
        <v>17492.146170523203</v>
      </c>
      <c r="M8" s="384">
        <v>12735.967400000001</v>
      </c>
      <c r="N8" s="384">
        <v>9892.5977000000003</v>
      </c>
      <c r="O8" s="384">
        <v>2265.1944792971999</v>
      </c>
      <c r="P8" s="385">
        <v>230883.81034764639</v>
      </c>
    </row>
    <row r="9" spans="2:18" ht="8.25" customHeight="1" x14ac:dyDescent="0.25">
      <c r="B9" s="386"/>
      <c r="C9" s="387"/>
      <c r="D9" s="388"/>
      <c r="E9" s="388"/>
      <c r="F9" s="388"/>
      <c r="G9" s="388"/>
      <c r="H9" s="388"/>
      <c r="I9" s="388"/>
      <c r="J9" s="388"/>
      <c r="K9" s="388"/>
      <c r="L9" s="388"/>
      <c r="M9" s="388"/>
      <c r="N9" s="388"/>
      <c r="O9" s="388"/>
      <c r="P9" s="389"/>
    </row>
    <row r="10" spans="2:18" x14ac:dyDescent="0.25">
      <c r="B10" s="370"/>
      <c r="C10" s="390" t="s">
        <v>434</v>
      </c>
      <c r="D10" s="391">
        <v>4227.0861000000004</v>
      </c>
      <c r="E10" s="391">
        <v>1892</v>
      </c>
      <c r="F10" s="391">
        <v>21452.984799999998</v>
      </c>
      <c r="G10" s="391">
        <v>11772.776921358201</v>
      </c>
      <c r="H10" s="391">
        <v>22437.050909766993</v>
      </c>
      <c r="I10" s="391">
        <v>18035.727999999999</v>
      </c>
      <c r="J10" s="391">
        <v>36829.487399999998</v>
      </c>
      <c r="K10" s="391">
        <v>3265.5777306966002</v>
      </c>
      <c r="L10" s="391">
        <v>5589.8707026492002</v>
      </c>
      <c r="M10" s="391">
        <v>2760.7241999999997</v>
      </c>
      <c r="N10" s="391">
        <v>2838.1203</v>
      </c>
      <c r="O10" s="391">
        <v>799.40536494060007</v>
      </c>
      <c r="P10" s="392">
        <v>131900.8124294116</v>
      </c>
      <c r="Q10" s="393"/>
    </row>
    <row r="11" spans="2:18" x14ac:dyDescent="0.25">
      <c r="B11" s="370">
        <v>3</v>
      </c>
      <c r="C11" s="230" t="s">
        <v>435</v>
      </c>
      <c r="D11" s="394">
        <v>3790.8168000000001</v>
      </c>
      <c r="E11" s="394">
        <v>1618</v>
      </c>
      <c r="F11" s="394">
        <v>11767.233200000001</v>
      </c>
      <c r="G11" s="394">
        <v>4144.5274219916</v>
      </c>
      <c r="H11" s="394">
        <v>16853.974402072196</v>
      </c>
      <c r="I11" s="394">
        <v>10513.2053</v>
      </c>
      <c r="J11" s="394">
        <v>13041.1898</v>
      </c>
      <c r="K11" s="394">
        <v>692.99644579440007</v>
      </c>
      <c r="L11" s="394">
        <v>405.36806077680006</v>
      </c>
      <c r="M11" s="394">
        <v>582.23209999999995</v>
      </c>
      <c r="N11" s="394">
        <v>867.72270000000003</v>
      </c>
      <c r="O11" s="394">
        <v>232.16761450740006</v>
      </c>
      <c r="P11" s="392">
        <v>64509.433845142397</v>
      </c>
    </row>
    <row r="12" spans="2:18" x14ac:dyDescent="0.25">
      <c r="B12" s="370">
        <v>6</v>
      </c>
      <c r="C12" s="230" t="s">
        <v>436</v>
      </c>
      <c r="D12" s="394">
        <v>0</v>
      </c>
      <c r="E12" s="394">
        <v>0</v>
      </c>
      <c r="F12" s="394">
        <v>645.90509999999995</v>
      </c>
      <c r="G12" s="394">
        <v>101.4387781918</v>
      </c>
      <c r="H12" s="394">
        <v>858.69229216319991</v>
      </c>
      <c r="I12" s="394">
        <v>300.15730000000002</v>
      </c>
      <c r="J12" s="394">
        <v>434.61090000000002</v>
      </c>
      <c r="K12" s="394">
        <v>5.1048341651999998</v>
      </c>
      <c r="L12" s="394">
        <v>222.3168518736</v>
      </c>
      <c r="M12" s="394">
        <v>64.492099999999994</v>
      </c>
      <c r="N12" s="394">
        <v>25.897600000000001</v>
      </c>
      <c r="O12" s="394">
        <v>2.7574549332</v>
      </c>
      <c r="P12" s="392">
        <v>2661.3732113269994</v>
      </c>
    </row>
    <row r="13" spans="2:18" x14ac:dyDescent="0.25">
      <c r="B13" s="370">
        <v>9</v>
      </c>
      <c r="C13" s="230" t="s">
        <v>437</v>
      </c>
      <c r="D13" s="394">
        <v>0</v>
      </c>
      <c r="E13" s="394">
        <v>0</v>
      </c>
      <c r="F13" s="394">
        <v>0</v>
      </c>
      <c r="G13" s="394">
        <v>0</v>
      </c>
      <c r="H13" s="394">
        <v>0</v>
      </c>
      <c r="I13" s="394">
        <v>0</v>
      </c>
      <c r="J13" s="394">
        <v>0</v>
      </c>
      <c r="K13" s="394">
        <v>0</v>
      </c>
      <c r="L13" s="394">
        <v>0</v>
      </c>
      <c r="M13" s="394">
        <v>0</v>
      </c>
      <c r="N13" s="394">
        <v>0</v>
      </c>
      <c r="O13" s="394">
        <v>0</v>
      </c>
      <c r="P13" s="392">
        <v>0</v>
      </c>
      <c r="R13" s="395"/>
    </row>
    <row r="14" spans="2:18" x14ac:dyDescent="0.25">
      <c r="B14" s="370">
        <v>12</v>
      </c>
      <c r="C14" s="230" t="s">
        <v>438</v>
      </c>
      <c r="D14" s="394">
        <v>0</v>
      </c>
      <c r="E14" s="394">
        <v>0</v>
      </c>
      <c r="F14" s="394">
        <v>0</v>
      </c>
      <c r="G14" s="394">
        <v>0</v>
      </c>
      <c r="H14" s="394">
        <v>0</v>
      </c>
      <c r="I14" s="394">
        <v>0</v>
      </c>
      <c r="J14" s="394">
        <v>0</v>
      </c>
      <c r="K14" s="394">
        <v>0</v>
      </c>
      <c r="L14" s="394">
        <v>0</v>
      </c>
      <c r="M14" s="394">
        <v>0</v>
      </c>
      <c r="N14" s="394">
        <v>0</v>
      </c>
      <c r="O14" s="394">
        <v>0</v>
      </c>
      <c r="P14" s="392">
        <v>0</v>
      </c>
    </row>
    <row r="15" spans="2:18" x14ac:dyDescent="0.25">
      <c r="B15" s="370">
        <v>21</v>
      </c>
      <c r="C15" s="230" t="s">
        <v>439</v>
      </c>
      <c r="D15" s="394">
        <v>0</v>
      </c>
      <c r="E15" s="394">
        <v>0</v>
      </c>
      <c r="F15" s="394">
        <v>0</v>
      </c>
      <c r="G15" s="394">
        <v>0</v>
      </c>
      <c r="H15" s="394">
        <v>0</v>
      </c>
      <c r="I15" s="394">
        <v>0</v>
      </c>
      <c r="J15" s="394">
        <v>0</v>
      </c>
      <c r="K15" s="394">
        <v>0</v>
      </c>
      <c r="L15" s="394">
        <v>0</v>
      </c>
      <c r="M15" s="394">
        <v>0</v>
      </c>
      <c r="N15" s="394">
        <v>0</v>
      </c>
      <c r="O15" s="394">
        <v>0</v>
      </c>
      <c r="P15" s="392">
        <v>0</v>
      </c>
    </row>
    <row r="16" spans="2:18" x14ac:dyDescent="0.25">
      <c r="B16" s="370">
        <v>33</v>
      </c>
      <c r="C16" s="230" t="s">
        <v>440</v>
      </c>
      <c r="D16" s="394">
        <v>0</v>
      </c>
      <c r="E16" s="394">
        <v>0</v>
      </c>
      <c r="F16" s="394">
        <v>0</v>
      </c>
      <c r="G16" s="394">
        <v>0</v>
      </c>
      <c r="H16" s="394">
        <v>0</v>
      </c>
      <c r="I16" s="394">
        <v>0</v>
      </c>
      <c r="J16" s="394">
        <v>0</v>
      </c>
      <c r="K16" s="394">
        <v>0</v>
      </c>
      <c r="L16" s="394">
        <v>0</v>
      </c>
      <c r="M16" s="394">
        <v>0</v>
      </c>
      <c r="N16" s="394">
        <v>0</v>
      </c>
      <c r="O16" s="394">
        <v>0</v>
      </c>
      <c r="P16" s="392">
        <v>0</v>
      </c>
    </row>
    <row r="17" spans="2:16" ht="13.5" customHeight="1" x14ac:dyDescent="0.25">
      <c r="B17" s="370">
        <v>75</v>
      </c>
      <c r="C17" s="230" t="s">
        <v>441</v>
      </c>
      <c r="D17" s="394">
        <v>436.26929999999999</v>
      </c>
      <c r="E17" s="394">
        <v>274</v>
      </c>
      <c r="F17" s="394">
        <v>9039.8464999999997</v>
      </c>
      <c r="G17" s="394">
        <v>7526.8107211748011</v>
      </c>
      <c r="H17" s="394">
        <v>4724.3842155315997</v>
      </c>
      <c r="I17" s="394">
        <v>7222.3653999999997</v>
      </c>
      <c r="J17" s="394">
        <v>23353.686699999998</v>
      </c>
      <c r="K17" s="394">
        <v>2567.4764507370001</v>
      </c>
      <c r="L17" s="394">
        <v>4962.1857899987999</v>
      </c>
      <c r="M17" s="394">
        <v>2114</v>
      </c>
      <c r="N17" s="394">
        <v>1944.5</v>
      </c>
      <c r="O17" s="394">
        <v>564.48029550000001</v>
      </c>
      <c r="P17" s="392">
        <v>64730.005372942192</v>
      </c>
    </row>
    <row r="18" spans="2:16" x14ac:dyDescent="0.25">
      <c r="B18" s="370"/>
      <c r="C18" s="230"/>
      <c r="D18" s="396"/>
      <c r="E18" s="396"/>
      <c r="F18" s="396"/>
      <c r="G18" s="396"/>
      <c r="H18" s="396"/>
      <c r="I18" s="396"/>
      <c r="J18" s="396"/>
      <c r="K18" s="396"/>
      <c r="L18" s="396"/>
      <c r="M18" s="396"/>
      <c r="N18" s="396"/>
      <c r="O18" s="396"/>
      <c r="P18" s="389"/>
    </row>
    <row r="19" spans="2:16" x14ac:dyDescent="0.25">
      <c r="B19" s="370"/>
      <c r="C19" s="390" t="s">
        <v>442</v>
      </c>
      <c r="D19" s="391">
        <v>66.5</v>
      </c>
      <c r="E19" s="391">
        <v>32</v>
      </c>
      <c r="F19" s="391">
        <v>1242.8573000000001</v>
      </c>
      <c r="G19" s="391">
        <v>11230.790329580199</v>
      </c>
      <c r="H19" s="391">
        <v>18329.350434278804</v>
      </c>
      <c r="I19" s="391">
        <v>570.1268</v>
      </c>
      <c r="J19" s="391">
        <v>26822.274399999998</v>
      </c>
      <c r="K19" s="391">
        <v>10291.313472145201</v>
      </c>
      <c r="L19" s="391">
        <v>11902.275467874002</v>
      </c>
      <c r="M19" s="391">
        <v>9975.2432000000008</v>
      </c>
      <c r="N19" s="391">
        <v>7054.4773999999998</v>
      </c>
      <c r="O19" s="391">
        <v>1465.7891143565996</v>
      </c>
      <c r="P19" s="392">
        <v>98982.997918234803</v>
      </c>
    </row>
    <row r="20" spans="2:16" x14ac:dyDescent="0.25">
      <c r="B20" s="370">
        <v>27</v>
      </c>
      <c r="C20" s="230" t="s">
        <v>443</v>
      </c>
      <c r="D20" s="394">
        <v>0</v>
      </c>
      <c r="E20" s="394">
        <v>0</v>
      </c>
      <c r="F20" s="394">
        <v>0</v>
      </c>
      <c r="G20" s="394">
        <v>0</v>
      </c>
      <c r="H20" s="394">
        <v>0</v>
      </c>
      <c r="I20" s="394">
        <v>0</v>
      </c>
      <c r="J20" s="394">
        <v>0</v>
      </c>
      <c r="K20" s="394">
        <v>0</v>
      </c>
      <c r="L20" s="394">
        <v>0</v>
      </c>
      <c r="M20" s="394">
        <v>0</v>
      </c>
      <c r="N20" s="394">
        <v>0</v>
      </c>
      <c r="O20" s="394">
        <v>0</v>
      </c>
      <c r="P20" s="392">
        <v>0</v>
      </c>
    </row>
    <row r="21" spans="2:16" x14ac:dyDescent="0.25">
      <c r="B21" s="370">
        <v>50</v>
      </c>
      <c r="C21" s="230" t="s">
        <v>444</v>
      </c>
      <c r="D21" s="394">
        <v>0</v>
      </c>
      <c r="E21" s="394">
        <v>0</v>
      </c>
      <c r="F21" s="394">
        <v>0.5</v>
      </c>
      <c r="G21" s="394">
        <v>0</v>
      </c>
      <c r="H21" s="394">
        <v>2.5048254000000001</v>
      </c>
      <c r="I21" s="394">
        <v>0</v>
      </c>
      <c r="J21" s="394">
        <v>0</v>
      </c>
      <c r="K21" s="394">
        <v>0</v>
      </c>
      <c r="L21" s="394">
        <v>0</v>
      </c>
      <c r="M21" s="394">
        <v>0</v>
      </c>
      <c r="N21" s="394">
        <v>0</v>
      </c>
      <c r="O21" s="394">
        <v>0</v>
      </c>
      <c r="P21" s="392">
        <v>3.0048254000000001</v>
      </c>
    </row>
    <row r="22" spans="2:16" x14ac:dyDescent="0.25">
      <c r="B22" s="370">
        <v>15</v>
      </c>
      <c r="C22" s="230" t="s">
        <v>445</v>
      </c>
      <c r="D22" s="394">
        <v>66.5</v>
      </c>
      <c r="E22" s="394">
        <v>32</v>
      </c>
      <c r="F22" s="394">
        <v>602.18050000000005</v>
      </c>
      <c r="G22" s="394">
        <v>277.45083163179999</v>
      </c>
      <c r="H22" s="394">
        <v>828.54988484</v>
      </c>
      <c r="I22" s="394">
        <v>344.36</v>
      </c>
      <c r="J22" s="394">
        <v>812.19200000000001</v>
      </c>
      <c r="K22" s="394">
        <v>16.102449</v>
      </c>
      <c r="L22" s="394">
        <v>10.734966</v>
      </c>
      <c r="M22" s="394">
        <v>16.7</v>
      </c>
      <c r="N22" s="394">
        <v>17.899999999999999</v>
      </c>
      <c r="O22" s="394">
        <v>0</v>
      </c>
      <c r="P22" s="392">
        <v>3024.6706314717999</v>
      </c>
    </row>
    <row r="23" spans="2:16" x14ac:dyDescent="0.25">
      <c r="B23" s="370" t="s">
        <v>446</v>
      </c>
      <c r="C23" s="230" t="s">
        <v>447</v>
      </c>
      <c r="D23" s="394">
        <v>0</v>
      </c>
      <c r="E23" s="394">
        <v>0</v>
      </c>
      <c r="F23" s="394">
        <v>640.17679999999996</v>
      </c>
      <c r="G23" s="394">
        <v>10953.339497948398</v>
      </c>
      <c r="H23" s="394">
        <v>17498.295724038802</v>
      </c>
      <c r="I23" s="394">
        <v>225.76680000000002</v>
      </c>
      <c r="J23" s="394">
        <v>26010.082399999999</v>
      </c>
      <c r="K23" s="394">
        <v>10275.211023145201</v>
      </c>
      <c r="L23" s="394">
        <v>11891.540501874002</v>
      </c>
      <c r="M23" s="394">
        <v>9958.5432000000001</v>
      </c>
      <c r="N23" s="394">
        <v>7036.5774000000001</v>
      </c>
      <c r="O23" s="394">
        <v>1465.7891143565996</v>
      </c>
      <c r="P23" s="392">
        <v>95955.322461362986</v>
      </c>
    </row>
    <row r="24" spans="2:16" ht="12.75" customHeight="1" x14ac:dyDescent="0.25">
      <c r="B24" s="397">
        <v>36</v>
      </c>
      <c r="C24" s="230"/>
      <c r="D24" s="394">
        <v>0</v>
      </c>
      <c r="E24" s="394">
        <v>0</v>
      </c>
      <c r="F24" s="394">
        <v>106.4746</v>
      </c>
      <c r="G24" s="394">
        <v>1300.04372736</v>
      </c>
      <c r="H24" s="394">
        <v>462.79377529279998</v>
      </c>
      <c r="I24" s="394">
        <v>2.7185999999999999</v>
      </c>
      <c r="J24" s="394">
        <v>2545.7399</v>
      </c>
      <c r="K24" s="394">
        <v>415.34263335180003</v>
      </c>
      <c r="L24" s="394">
        <v>344.71979686320003</v>
      </c>
      <c r="M24" s="394">
        <v>925.14739999999995</v>
      </c>
      <c r="N24" s="394">
        <v>160.04499999999999</v>
      </c>
      <c r="O24" s="394">
        <v>3.2480428794000002</v>
      </c>
      <c r="P24" s="398">
        <v>1358.82362245168</v>
      </c>
    </row>
    <row r="25" spans="2:16" ht="12.75" hidden="1" customHeight="1" x14ac:dyDescent="0.25">
      <c r="B25" s="397">
        <v>39</v>
      </c>
      <c r="C25" s="230" t="s">
        <v>448</v>
      </c>
      <c r="D25" s="394">
        <v>0</v>
      </c>
      <c r="E25" s="394">
        <v>0</v>
      </c>
      <c r="F25" s="394">
        <v>469.7022</v>
      </c>
      <c r="G25" s="394">
        <v>9653.2957705883982</v>
      </c>
      <c r="H25" s="394">
        <v>17035.501948746001</v>
      </c>
      <c r="I25" s="394">
        <v>179.54820000000001</v>
      </c>
      <c r="J25" s="394">
        <v>23428.342499999999</v>
      </c>
      <c r="K25" s="394">
        <v>9859.8683897934006</v>
      </c>
      <c r="L25" s="394">
        <v>11456.468074510802</v>
      </c>
      <c r="M25" s="394">
        <v>9033.3958000000002</v>
      </c>
      <c r="N25" s="394">
        <v>6876.5324000000001</v>
      </c>
      <c r="O25" s="394">
        <v>1462.5410714771997</v>
      </c>
      <c r="P25" s="398">
        <v>38811.134669402047</v>
      </c>
    </row>
    <row r="26" spans="2:16" ht="6" hidden="1" customHeight="1" x14ac:dyDescent="0.25">
      <c r="B26" s="397">
        <v>42</v>
      </c>
      <c r="C26" s="230" t="s">
        <v>449</v>
      </c>
      <c r="D26" s="394">
        <v>0</v>
      </c>
      <c r="E26" s="394">
        <v>0</v>
      </c>
      <c r="F26" s="394">
        <v>64</v>
      </c>
      <c r="G26" s="394">
        <v>0</v>
      </c>
      <c r="H26" s="394">
        <v>0</v>
      </c>
      <c r="I26" s="394">
        <v>43.5</v>
      </c>
      <c r="J26" s="394">
        <v>36</v>
      </c>
      <c r="K26" s="394">
        <v>0</v>
      </c>
      <c r="L26" s="394">
        <v>90.352630500000018</v>
      </c>
      <c r="M26" s="394">
        <v>0</v>
      </c>
      <c r="N26" s="394">
        <v>0</v>
      </c>
      <c r="O26" s="394">
        <v>0</v>
      </c>
      <c r="P26" s="398">
        <v>81.379916000000009</v>
      </c>
    </row>
    <row r="27" spans="2:16" ht="9" hidden="1" customHeight="1" x14ac:dyDescent="0.25">
      <c r="B27" s="397"/>
      <c r="C27" s="230"/>
      <c r="D27" s="394"/>
      <c r="E27" s="394"/>
      <c r="F27" s="394"/>
      <c r="G27" s="394"/>
      <c r="H27" s="394"/>
      <c r="I27" s="394"/>
      <c r="J27" s="394"/>
      <c r="K27" s="394"/>
      <c r="L27" s="394"/>
      <c r="M27" s="394"/>
      <c r="N27" s="394"/>
      <c r="O27" s="394"/>
      <c r="P27" s="389"/>
    </row>
    <row r="28" spans="2:16" x14ac:dyDescent="0.25">
      <c r="B28" s="370" t="s">
        <v>450</v>
      </c>
      <c r="C28" s="390" t="s">
        <v>451</v>
      </c>
      <c r="D28" s="391">
        <v>1315.8283999999999</v>
      </c>
      <c r="E28" s="391">
        <v>986.5</v>
      </c>
      <c r="F28" s="391">
        <v>13612.9838</v>
      </c>
      <c r="G28" s="391">
        <v>26250.639919673406</v>
      </c>
      <c r="H28" s="391">
        <v>22817.088223242197</v>
      </c>
      <c r="I28" s="391">
        <v>10723.5321</v>
      </c>
      <c r="J28" s="391">
        <v>61930.858800000002</v>
      </c>
      <c r="K28" s="391">
        <v>19680.543418720797</v>
      </c>
      <c r="L28" s="391">
        <v>30013.815221141405</v>
      </c>
      <c r="M28" s="391">
        <v>19290.8338</v>
      </c>
      <c r="N28" s="391">
        <v>14431.179900000001</v>
      </c>
      <c r="O28" s="391">
        <v>21797.332360551001</v>
      </c>
      <c r="P28" s="392">
        <v>242851.13594332879</v>
      </c>
    </row>
    <row r="29" spans="2:16" ht="12" customHeight="1" x14ac:dyDescent="0.25">
      <c r="B29" s="386"/>
      <c r="C29" s="399"/>
      <c r="D29" s="391"/>
      <c r="E29" s="391"/>
      <c r="F29" s="391"/>
      <c r="G29" s="391"/>
      <c r="H29" s="391"/>
      <c r="I29" s="391"/>
      <c r="J29" s="391"/>
      <c r="K29" s="391"/>
      <c r="L29" s="391"/>
      <c r="M29" s="391"/>
      <c r="N29" s="391"/>
      <c r="O29" s="391"/>
      <c r="P29" s="389"/>
    </row>
    <row r="30" spans="2:16" x14ac:dyDescent="0.25">
      <c r="B30" s="370">
        <v>18</v>
      </c>
      <c r="C30" s="230" t="s">
        <v>452</v>
      </c>
      <c r="D30" s="394">
        <v>82.1</v>
      </c>
      <c r="E30" s="394">
        <v>85.5</v>
      </c>
      <c r="F30" s="394">
        <v>1226</v>
      </c>
      <c r="G30" s="394">
        <v>2037.6504081802</v>
      </c>
      <c r="H30" s="394">
        <v>2074.0312963299998</v>
      </c>
      <c r="I30" s="394">
        <v>707.05</v>
      </c>
      <c r="J30" s="394">
        <v>2974.0464999999999</v>
      </c>
      <c r="K30" s="394">
        <v>5277.9322714602004</v>
      </c>
      <c r="L30" s="394">
        <v>8658.2474657580005</v>
      </c>
      <c r="M30" s="394">
        <v>942.53290000000004</v>
      </c>
      <c r="N30" s="394">
        <v>1656.2371000000001</v>
      </c>
      <c r="O30" s="394">
        <v>12823.431091871398</v>
      </c>
      <c r="P30" s="392">
        <v>38544.759033599796</v>
      </c>
    </row>
    <row r="31" spans="2:16" x14ac:dyDescent="0.25">
      <c r="B31" s="370">
        <v>45</v>
      </c>
      <c r="C31" s="230" t="s">
        <v>453</v>
      </c>
      <c r="D31" s="394">
        <v>0</v>
      </c>
      <c r="E31" s="394">
        <v>0</v>
      </c>
      <c r="F31" s="394">
        <v>0</v>
      </c>
      <c r="G31" s="394">
        <v>0</v>
      </c>
      <c r="H31" s="394">
        <v>1.3597623599999999</v>
      </c>
      <c r="I31" s="394">
        <v>0.3</v>
      </c>
      <c r="J31" s="394">
        <v>16.042999999999999</v>
      </c>
      <c r="K31" s="394">
        <v>0.17891609999999999</v>
      </c>
      <c r="L31" s="394">
        <v>0</v>
      </c>
      <c r="M31" s="394">
        <v>0</v>
      </c>
      <c r="N31" s="394">
        <v>0</v>
      </c>
      <c r="O31" s="394">
        <v>0</v>
      </c>
      <c r="P31" s="392">
        <v>17.881678459999996</v>
      </c>
    </row>
    <row r="32" spans="2:16" x14ac:dyDescent="0.25">
      <c r="B32" s="370">
        <v>48</v>
      </c>
      <c r="C32" s="230" t="s">
        <v>454</v>
      </c>
      <c r="D32" s="394">
        <v>24.5</v>
      </c>
      <c r="E32" s="394">
        <v>46</v>
      </c>
      <c r="F32" s="394">
        <v>92.004900000000006</v>
      </c>
      <c r="G32" s="394">
        <v>12.640371524799999</v>
      </c>
      <c r="H32" s="394">
        <v>74.386360533000001</v>
      </c>
      <c r="I32" s="394">
        <v>46.340400000000002</v>
      </c>
      <c r="J32" s="394">
        <v>54.919699999999999</v>
      </c>
      <c r="K32" s="394">
        <v>0.60402075360000007</v>
      </c>
      <c r="L32" s="394">
        <v>6.1647331415999993</v>
      </c>
      <c r="M32" s="394">
        <v>0.95589999999999997</v>
      </c>
      <c r="N32" s="394">
        <v>0.22750000000000001</v>
      </c>
      <c r="O32" s="394">
        <v>2.0503785059999999</v>
      </c>
      <c r="P32" s="392">
        <v>360.79426445900003</v>
      </c>
    </row>
    <row r="33" spans="2:18" x14ac:dyDescent="0.25">
      <c r="B33" s="370">
        <v>55</v>
      </c>
      <c r="C33" s="230" t="s">
        <v>455</v>
      </c>
      <c r="D33" s="394">
        <v>0</v>
      </c>
      <c r="E33" s="394">
        <v>45</v>
      </c>
      <c r="F33" s="394">
        <v>150</v>
      </c>
      <c r="G33" s="394">
        <v>0</v>
      </c>
      <c r="H33" s="394">
        <v>83.017070399999994</v>
      </c>
      <c r="I33" s="394">
        <v>129.905</v>
      </c>
      <c r="J33" s="394">
        <v>163.428</v>
      </c>
      <c r="K33" s="394">
        <v>76.933922999999993</v>
      </c>
      <c r="L33" s="394">
        <v>7.156644</v>
      </c>
      <c r="M33" s="394">
        <v>0</v>
      </c>
      <c r="N33" s="394">
        <v>47.7</v>
      </c>
      <c r="O33" s="394">
        <v>107.8864083</v>
      </c>
      <c r="P33" s="392">
        <v>811.02704569999992</v>
      </c>
    </row>
    <row r="34" spans="2:18" x14ac:dyDescent="0.25">
      <c r="B34" s="370">
        <v>57</v>
      </c>
      <c r="C34" s="230" t="s">
        <v>456</v>
      </c>
      <c r="D34" s="394">
        <v>1209.2284</v>
      </c>
      <c r="E34" s="394">
        <v>810</v>
      </c>
      <c r="F34" s="394">
        <v>12074.132900000001</v>
      </c>
      <c r="G34" s="394">
        <v>24137.782754658405</v>
      </c>
      <c r="H34" s="394">
        <v>20558.193526615196</v>
      </c>
      <c r="I34" s="394">
        <v>9772.8917999999994</v>
      </c>
      <c r="J34" s="394">
        <v>58400.782500000001</v>
      </c>
      <c r="K34" s="394">
        <v>14317.279618191</v>
      </c>
      <c r="L34" s="394">
        <v>21332.191293421802</v>
      </c>
      <c r="M34" s="394">
        <v>18329.344400000002</v>
      </c>
      <c r="N34" s="394">
        <v>12715.722100000001</v>
      </c>
      <c r="O34" s="394">
        <v>8863.9644818736015</v>
      </c>
      <c r="P34" s="392">
        <v>202521.51377476004</v>
      </c>
    </row>
    <row r="35" spans="2:18" x14ac:dyDescent="0.25">
      <c r="B35" s="370">
        <v>60</v>
      </c>
      <c r="C35" s="230" t="s">
        <v>457</v>
      </c>
      <c r="D35" s="394">
        <v>0</v>
      </c>
      <c r="E35" s="394">
        <v>0</v>
      </c>
      <c r="F35" s="394">
        <v>19.041899999999998</v>
      </c>
      <c r="G35" s="394">
        <v>17.148837235999999</v>
      </c>
      <c r="H35" s="394">
        <v>6.7778321999999998</v>
      </c>
      <c r="I35" s="394">
        <v>12.5449</v>
      </c>
      <c r="J35" s="394">
        <v>75.899100000000004</v>
      </c>
      <c r="K35" s="394">
        <v>7.6146692160000002</v>
      </c>
      <c r="L35" s="394">
        <v>0.71566439999999998</v>
      </c>
      <c r="M35" s="394">
        <v>18.000599999999999</v>
      </c>
      <c r="N35" s="394">
        <v>11.293200000000001</v>
      </c>
      <c r="O35" s="394">
        <v>0</v>
      </c>
      <c r="P35" s="392">
        <v>169.03670305200004</v>
      </c>
    </row>
    <row r="36" spans="2:18" x14ac:dyDescent="0.25">
      <c r="B36" s="370">
        <v>63</v>
      </c>
      <c r="C36" s="230" t="s">
        <v>458</v>
      </c>
      <c r="D36" s="394">
        <v>0</v>
      </c>
      <c r="E36" s="394">
        <v>0</v>
      </c>
      <c r="F36" s="394">
        <v>51.804099999999998</v>
      </c>
      <c r="G36" s="394">
        <v>45.417548074000003</v>
      </c>
      <c r="H36" s="394">
        <v>19.322374803999999</v>
      </c>
      <c r="I36" s="394">
        <v>54.5</v>
      </c>
      <c r="J36" s="394">
        <v>245.74</v>
      </c>
      <c r="K36" s="394">
        <v>0</v>
      </c>
      <c r="L36" s="394">
        <v>9.3394204199999997</v>
      </c>
      <c r="M36" s="394">
        <v>0</v>
      </c>
      <c r="N36" s="394">
        <v>0</v>
      </c>
      <c r="O36" s="394">
        <v>0</v>
      </c>
      <c r="P36" s="392">
        <v>426.12344329799998</v>
      </c>
    </row>
    <row r="37" spans="2:18" x14ac:dyDescent="0.25">
      <c r="B37" s="370"/>
      <c r="C37" s="230"/>
      <c r="D37" s="394"/>
      <c r="E37" s="394"/>
      <c r="F37" s="394"/>
      <c r="G37" s="394"/>
      <c r="H37" s="394"/>
      <c r="I37" s="394"/>
      <c r="J37" s="394"/>
      <c r="K37" s="394"/>
      <c r="L37" s="394"/>
      <c r="M37" s="394"/>
      <c r="N37" s="394"/>
      <c r="O37" s="394"/>
      <c r="P37" s="389"/>
    </row>
    <row r="38" spans="2:18" x14ac:dyDescent="0.25">
      <c r="B38" s="370" t="s">
        <v>459</v>
      </c>
      <c r="C38" s="390" t="s">
        <v>460</v>
      </c>
      <c r="D38" s="391">
        <v>147.5849</v>
      </c>
      <c r="E38" s="391">
        <v>107</v>
      </c>
      <c r="F38" s="391">
        <v>1605.8126</v>
      </c>
      <c r="G38" s="391">
        <v>2816.6455577996003</v>
      </c>
      <c r="H38" s="391">
        <v>1744.1906421013998</v>
      </c>
      <c r="I38" s="391">
        <v>1292.607</v>
      </c>
      <c r="J38" s="391">
        <v>9745.8482000000004</v>
      </c>
      <c r="K38" s="391">
        <v>1510.3667763359999</v>
      </c>
      <c r="L38" s="391">
        <v>2470.1738965546001</v>
      </c>
      <c r="M38" s="391">
        <v>1054.8037999999999</v>
      </c>
      <c r="N38" s="391">
        <v>1692.2757999999999</v>
      </c>
      <c r="O38" s="391">
        <v>555.80572730760002</v>
      </c>
      <c r="P38" s="392">
        <v>24743.114900099201</v>
      </c>
    </row>
    <row r="39" spans="2:18" x14ac:dyDescent="0.25">
      <c r="B39" s="386"/>
      <c r="C39" s="399"/>
      <c r="D39" s="391"/>
      <c r="E39" s="391"/>
      <c r="F39" s="391"/>
      <c r="G39" s="391"/>
      <c r="H39" s="391"/>
      <c r="I39" s="391"/>
      <c r="J39" s="391"/>
      <c r="K39" s="391"/>
      <c r="L39" s="391"/>
      <c r="M39" s="391"/>
      <c r="N39" s="391"/>
      <c r="O39" s="391"/>
      <c r="P39" s="389"/>
    </row>
    <row r="40" spans="2:18" x14ac:dyDescent="0.25">
      <c r="B40" s="370">
        <v>54</v>
      </c>
      <c r="C40" s="230" t="s">
        <v>461</v>
      </c>
      <c r="D40" s="394">
        <v>147.5849</v>
      </c>
      <c r="E40" s="394">
        <v>107</v>
      </c>
      <c r="F40" s="394">
        <v>1605.8126</v>
      </c>
      <c r="G40" s="394">
        <v>2816.6455577996003</v>
      </c>
      <c r="H40" s="394">
        <v>1744.1906421013998</v>
      </c>
      <c r="I40" s="394">
        <v>1292.607</v>
      </c>
      <c r="J40" s="394">
        <v>9745.8482000000004</v>
      </c>
      <c r="K40" s="394">
        <v>1510.3667763359999</v>
      </c>
      <c r="L40" s="394">
        <v>2470.1738965546001</v>
      </c>
      <c r="M40" s="394">
        <v>1054.8037999999999</v>
      </c>
      <c r="N40" s="394">
        <v>1692.2757999999999</v>
      </c>
      <c r="O40" s="394">
        <v>555.80572730760002</v>
      </c>
      <c r="P40" s="392">
        <v>24743.114900099201</v>
      </c>
    </row>
    <row r="41" spans="2:18" x14ac:dyDescent="0.25">
      <c r="B41" s="370">
        <v>69</v>
      </c>
      <c r="C41" s="230" t="s">
        <v>462</v>
      </c>
      <c r="D41" s="394">
        <v>0</v>
      </c>
      <c r="E41" s="394">
        <v>0</v>
      </c>
      <c r="F41" s="394">
        <v>0</v>
      </c>
      <c r="G41" s="394">
        <v>0</v>
      </c>
      <c r="H41" s="394">
        <v>0</v>
      </c>
      <c r="I41" s="394">
        <v>0</v>
      </c>
      <c r="J41" s="394">
        <v>0</v>
      </c>
      <c r="K41" s="394">
        <v>0</v>
      </c>
      <c r="L41" s="394">
        <v>0</v>
      </c>
      <c r="M41" s="394">
        <v>0</v>
      </c>
      <c r="N41" s="394">
        <v>0</v>
      </c>
      <c r="O41" s="394">
        <v>0</v>
      </c>
      <c r="P41" s="392">
        <v>0</v>
      </c>
    </row>
    <row r="42" spans="2:18" ht="15.75" customHeight="1" x14ac:dyDescent="0.25">
      <c r="B42" s="370"/>
      <c r="C42" s="230"/>
      <c r="D42" s="394"/>
      <c r="E42" s="394"/>
      <c r="F42" s="394"/>
      <c r="G42" s="394"/>
      <c r="H42" s="394"/>
      <c r="I42" s="394"/>
      <c r="J42" s="394"/>
      <c r="K42" s="394"/>
      <c r="L42" s="394"/>
      <c r="M42" s="394"/>
      <c r="N42" s="394"/>
      <c r="O42" s="394"/>
      <c r="P42" s="389"/>
    </row>
    <row r="43" spans="2:18" ht="6.75" customHeight="1" x14ac:dyDescent="0.25">
      <c r="B43" s="370"/>
      <c r="C43" s="230"/>
      <c r="D43" s="394"/>
      <c r="E43" s="394"/>
      <c r="F43" s="394"/>
      <c r="G43" s="394"/>
      <c r="H43" s="394"/>
      <c r="I43" s="394"/>
      <c r="J43" s="394"/>
      <c r="K43" s="394"/>
      <c r="L43" s="394"/>
      <c r="M43" s="394"/>
      <c r="N43" s="394"/>
      <c r="O43" s="394"/>
      <c r="P43" s="389"/>
    </row>
    <row r="44" spans="2:18" x14ac:dyDescent="0.25">
      <c r="B44" s="400"/>
      <c r="C44" s="230" t="s">
        <v>463</v>
      </c>
      <c r="D44" s="391">
        <v>5756.9994000000006</v>
      </c>
      <c r="E44" s="391">
        <v>3017.5</v>
      </c>
      <c r="F44" s="391">
        <v>37914.638499999994</v>
      </c>
      <c r="G44" s="391">
        <v>52070.85272841141</v>
      </c>
      <c r="H44" s="391">
        <v>65327.680209389393</v>
      </c>
      <c r="I44" s="391">
        <v>30621.993900000001</v>
      </c>
      <c r="J44" s="391">
        <v>135328.4688</v>
      </c>
      <c r="K44" s="391">
        <v>34747.801397898598</v>
      </c>
      <c r="L44" s="391">
        <v>49976.135288219208</v>
      </c>
      <c r="M44" s="391">
        <v>33081.605000000003</v>
      </c>
      <c r="N44" s="391">
        <v>26016.053400000001</v>
      </c>
      <c r="O44" s="391">
        <v>24618.332567155801</v>
      </c>
      <c r="P44" s="392">
        <v>498478.06119107438</v>
      </c>
      <c r="Q44" s="401"/>
      <c r="R44" s="393"/>
    </row>
    <row r="45" spans="2:18" ht="13.8" x14ac:dyDescent="0.25">
      <c r="B45" s="402"/>
      <c r="C45" s="390"/>
      <c r="D45" s="391"/>
      <c r="E45" s="391"/>
      <c r="F45" s="391"/>
      <c r="G45" s="391"/>
      <c r="H45" s="391"/>
      <c r="I45" s="391"/>
      <c r="J45" s="391"/>
      <c r="K45" s="403"/>
      <c r="L45" s="403"/>
      <c r="M45" s="403"/>
      <c r="N45" s="403"/>
      <c r="O45" s="391"/>
      <c r="P45" s="392"/>
    </row>
    <row r="46" spans="2:18" ht="13.8" thickBot="1" x14ac:dyDescent="0.3">
      <c r="B46" s="379" t="s">
        <v>464</v>
      </c>
      <c r="C46" s="239"/>
      <c r="D46" s="239"/>
      <c r="E46" s="239"/>
      <c r="F46" s="239"/>
      <c r="G46" s="404"/>
      <c r="H46" s="404"/>
      <c r="I46" s="404"/>
      <c r="J46" s="404"/>
      <c r="K46" s="404"/>
      <c r="L46" s="404"/>
      <c r="M46" s="404"/>
      <c r="N46" s="404"/>
      <c r="O46" s="404"/>
      <c r="P46" s="405"/>
    </row>
    <row r="47" spans="2:18" x14ac:dyDescent="0.25">
      <c r="B47" s="406" t="s">
        <v>465</v>
      </c>
      <c r="C47"/>
      <c r="D47"/>
      <c r="E47"/>
      <c r="F47"/>
      <c r="G47" s="394"/>
      <c r="H47" s="394"/>
      <c r="I47" s="394"/>
      <c r="J47" s="394"/>
      <c r="K47" s="394"/>
      <c r="L47" s="394"/>
      <c r="M47" s="394"/>
      <c r="N47" s="394"/>
      <c r="O47" s="394"/>
      <c r="P47" s="389"/>
    </row>
    <row r="48" spans="2:18" x14ac:dyDescent="0.25">
      <c r="B48" s="407" t="s">
        <v>466</v>
      </c>
      <c r="G48" s="393"/>
      <c r="H48" s="393"/>
      <c r="I48" s="393"/>
      <c r="J48" s="393"/>
      <c r="K48" s="393"/>
      <c r="L48" s="393"/>
      <c r="M48" s="393"/>
      <c r="N48" s="393"/>
      <c r="O48" s="393"/>
      <c r="P48" s="408"/>
    </row>
    <row r="49" spans="2:16" x14ac:dyDescent="0.25">
      <c r="B49" s="409" t="s">
        <v>467</v>
      </c>
      <c r="G49" s="393"/>
      <c r="H49" s="393"/>
      <c r="I49" s="393"/>
      <c r="J49" s="393"/>
      <c r="K49" s="393"/>
      <c r="L49" s="393"/>
      <c r="M49" s="393"/>
      <c r="N49" s="393"/>
      <c r="O49" s="393"/>
      <c r="P49" s="408"/>
    </row>
    <row r="50" spans="2:16" x14ac:dyDescent="0.25">
      <c r="B50" s="407" t="s">
        <v>468</v>
      </c>
      <c r="G50" s="393"/>
      <c r="H50" s="393"/>
      <c r="I50" s="393"/>
      <c r="J50" s="393"/>
      <c r="K50" s="393"/>
      <c r="L50" s="393"/>
      <c r="M50" s="393"/>
      <c r="N50" s="393"/>
      <c r="O50" s="393"/>
      <c r="P50" s="408"/>
    </row>
    <row r="51" spans="2:16" x14ac:dyDescent="0.25">
      <c r="B51" s="409" t="s">
        <v>469</v>
      </c>
      <c r="E51" s="393"/>
      <c r="F51" s="393"/>
      <c r="G51" s="393"/>
      <c r="H51" s="393"/>
      <c r="I51" s="393"/>
      <c r="J51" s="393"/>
      <c r="K51" s="393"/>
      <c r="L51" s="393"/>
      <c r="M51" s="393"/>
      <c r="N51" s="393"/>
      <c r="O51" s="393"/>
      <c r="P51" s="408"/>
    </row>
    <row r="52" spans="2:16" x14ac:dyDescent="0.25">
      <c r="B52" s="410" t="s">
        <v>310</v>
      </c>
      <c r="P52" s="411"/>
    </row>
    <row r="53" spans="2:16" ht="13.8" thickBot="1" x14ac:dyDescent="0.3">
      <c r="B53" s="412"/>
      <c r="C53" s="413"/>
      <c r="D53" s="413"/>
      <c r="E53" s="413"/>
      <c r="F53" s="413"/>
      <c r="G53" s="413"/>
      <c r="H53" s="413"/>
      <c r="I53" s="413"/>
      <c r="J53" s="413"/>
      <c r="K53" s="413"/>
      <c r="L53" s="413"/>
      <c r="M53" s="413"/>
      <c r="N53" s="413"/>
      <c r="O53" s="413"/>
      <c r="P53" s="414"/>
    </row>
  </sheetData>
  <mergeCells count="3">
    <mergeCell ref="B2:P2"/>
    <mergeCell ref="B3:P3"/>
    <mergeCell ref="B4:P4"/>
  </mergeCells>
  <printOptions horizontalCentered="1" verticalCentered="1"/>
  <pageMargins left="0.74803149606299213" right="0.74803149606299213" top="2.0866141732283467" bottom="0.98425196850393704" header="0" footer="0"/>
  <pageSetup scale="62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99689A-D2D6-4C4B-9573-C6A5A12CD953}">
  <dimension ref="B1:G35"/>
  <sheetViews>
    <sheetView view="pageBreakPreview" zoomScale="90" zoomScaleNormal="80" zoomScaleSheetLayoutView="90" workbookViewId="0"/>
  </sheetViews>
  <sheetFormatPr baseColWidth="10" defaultColWidth="11.44140625" defaultRowHeight="13.2" x14ac:dyDescent="0.25"/>
  <cols>
    <col min="1" max="1" width="4.5546875" style="230" customWidth="1"/>
    <col min="2" max="2" width="27.109375" style="230" customWidth="1"/>
    <col min="3" max="3" width="11.109375" style="230" customWidth="1"/>
    <col min="4" max="4" width="34" style="230" bestFit="1" customWidth="1"/>
    <col min="5" max="5" width="27" style="230" customWidth="1"/>
    <col min="6" max="6" width="13.33203125" style="230" bestFit="1" customWidth="1"/>
    <col min="7" max="16384" width="11.44140625" style="230"/>
  </cols>
  <sheetData>
    <row r="1" spans="2:5" ht="13.8" thickBot="1" x14ac:dyDescent="0.3"/>
    <row r="2" spans="2:5" x14ac:dyDescent="0.25">
      <c r="B2" s="415"/>
      <c r="C2" s="235"/>
      <c r="D2" s="235"/>
      <c r="E2" s="416"/>
    </row>
    <row r="3" spans="2:5" x14ac:dyDescent="0.25">
      <c r="B3" s="725" t="s">
        <v>470</v>
      </c>
      <c r="C3" s="726"/>
      <c r="D3" s="726"/>
      <c r="E3" s="727"/>
    </row>
    <row r="4" spans="2:5" x14ac:dyDescent="0.25">
      <c r="B4" s="728" t="s">
        <v>471</v>
      </c>
      <c r="C4" s="726"/>
      <c r="D4" s="726"/>
      <c r="E4" s="727"/>
    </row>
    <row r="5" spans="2:5" ht="13.8" thickBot="1" x14ac:dyDescent="0.3">
      <c r="B5" s="417"/>
      <c r="C5" s="418"/>
      <c r="D5" s="418"/>
      <c r="E5" s="419"/>
    </row>
    <row r="6" spans="2:5" x14ac:dyDescent="0.25">
      <c r="B6" s="420"/>
      <c r="C6" s="421"/>
      <c r="D6" s="422"/>
      <c r="E6" s="423"/>
    </row>
    <row r="7" spans="2:5" x14ac:dyDescent="0.25">
      <c r="B7" s="424" t="s">
        <v>317</v>
      </c>
      <c r="C7" s="425"/>
      <c r="D7" s="729" t="s">
        <v>472</v>
      </c>
      <c r="E7" s="727"/>
    </row>
    <row r="8" spans="2:5" ht="13.8" thickBot="1" x14ac:dyDescent="0.3">
      <c r="B8" s="417"/>
      <c r="C8" s="418"/>
      <c r="D8" s="426"/>
      <c r="E8" s="419"/>
    </row>
    <row r="9" spans="2:5" x14ac:dyDescent="0.25">
      <c r="B9" s="424"/>
      <c r="C9" s="425"/>
      <c r="D9" s="427"/>
      <c r="E9" s="428"/>
    </row>
    <row r="10" spans="2:5" x14ac:dyDescent="0.25">
      <c r="B10" s="424"/>
      <c r="C10" s="425"/>
      <c r="D10" s="429" t="s">
        <v>80</v>
      </c>
      <c r="E10" s="430" t="s">
        <v>473</v>
      </c>
    </row>
    <row r="11" spans="2:5" x14ac:dyDescent="0.25">
      <c r="B11" s="424"/>
      <c r="C11" s="425"/>
      <c r="D11" s="431"/>
      <c r="E11" s="432"/>
    </row>
    <row r="12" spans="2:5" x14ac:dyDescent="0.25">
      <c r="B12" s="433"/>
      <c r="C12" s="434"/>
      <c r="D12" s="435"/>
      <c r="E12" s="436"/>
    </row>
    <row r="13" spans="2:5" x14ac:dyDescent="0.25">
      <c r="B13" s="433">
        <v>2024</v>
      </c>
      <c r="C13" s="434"/>
      <c r="D13" s="435">
        <v>16922.222631427499</v>
      </c>
      <c r="E13" s="436">
        <v>3.39476819053644</v>
      </c>
    </row>
    <row r="14" spans="2:5" x14ac:dyDescent="0.25">
      <c r="B14" s="433">
        <v>2025</v>
      </c>
      <c r="C14" s="434"/>
      <c r="D14" s="435">
        <v>37038.38131551128</v>
      </c>
      <c r="E14" s="436">
        <v>10.825040292343093</v>
      </c>
    </row>
    <row r="15" spans="2:5" x14ac:dyDescent="0.25">
      <c r="B15" s="433">
        <v>2026</v>
      </c>
      <c r="C15" s="434"/>
      <c r="D15" s="435">
        <v>57558.421689692324</v>
      </c>
      <c r="E15" s="436">
        <v>22.371839037725582</v>
      </c>
    </row>
    <row r="16" spans="2:5" x14ac:dyDescent="0.25">
      <c r="B16" s="433">
        <v>2027</v>
      </c>
      <c r="C16" s="434"/>
      <c r="D16" s="435">
        <v>19564.960716134192</v>
      </c>
      <c r="E16" s="436">
        <v>26.296767088540655</v>
      </c>
    </row>
    <row r="17" spans="2:7" x14ac:dyDescent="0.25">
      <c r="B17" s="433">
        <v>2028</v>
      </c>
      <c r="C17" s="434"/>
      <c r="D17" s="435">
        <v>34518.125667892411</v>
      </c>
      <c r="E17" s="436">
        <v>33.221450539795754</v>
      </c>
    </row>
    <row r="18" spans="2:7" x14ac:dyDescent="0.25">
      <c r="B18" s="433">
        <v>2029</v>
      </c>
      <c r="C18" s="434"/>
      <c r="D18" s="435">
        <v>27110.708824870577</v>
      </c>
      <c r="E18" s="436">
        <v>38.660131612968854</v>
      </c>
    </row>
    <row r="19" spans="2:7" x14ac:dyDescent="0.25">
      <c r="B19" s="433">
        <v>2030</v>
      </c>
      <c r="C19" s="434"/>
      <c r="D19" s="435">
        <v>10939.5594</v>
      </c>
      <c r="E19" s="436">
        <v>40.854717340769973</v>
      </c>
    </row>
    <row r="20" spans="2:7" x14ac:dyDescent="0.25">
      <c r="B20" s="433">
        <v>2031</v>
      </c>
      <c r="C20" s="434"/>
      <c r="D20" s="435">
        <v>14937.204299999999</v>
      </c>
      <c r="E20" s="436">
        <v>43.851270873815331</v>
      </c>
    </row>
    <row r="21" spans="2:7" x14ac:dyDescent="0.25">
      <c r="B21" s="433">
        <v>2032</v>
      </c>
      <c r="C21" s="434"/>
      <c r="D21" s="435">
        <v>26162.749365112893</v>
      </c>
      <c r="E21" s="436">
        <v>49.099781737672842</v>
      </c>
    </row>
    <row r="22" spans="2:7" x14ac:dyDescent="0.25">
      <c r="B22" s="433">
        <v>2033</v>
      </c>
      <c r="C22" s="434"/>
      <c r="D22" s="435">
        <v>14506.9566399294</v>
      </c>
      <c r="E22" s="436">
        <v>52.010023259449191</v>
      </c>
    </row>
    <row r="23" spans="2:7" x14ac:dyDescent="0.25">
      <c r="B23" s="433">
        <v>2034</v>
      </c>
      <c r="C23" s="434"/>
      <c r="D23" s="435">
        <v>31501.919500000011</v>
      </c>
      <c r="E23" s="436">
        <v>58.329625393794728</v>
      </c>
    </row>
    <row r="24" spans="2:7" x14ac:dyDescent="0.25">
      <c r="B24" s="433" t="s">
        <v>474</v>
      </c>
      <c r="C24" s="434"/>
      <c r="D24" s="435">
        <v>207718.26429472939</v>
      </c>
      <c r="E24" s="436">
        <v>100</v>
      </c>
    </row>
    <row r="25" spans="2:7" x14ac:dyDescent="0.25">
      <c r="B25" s="437"/>
      <c r="C25" s="438"/>
      <c r="D25" s="439"/>
      <c r="E25" s="440"/>
    </row>
    <row r="26" spans="2:7" x14ac:dyDescent="0.25">
      <c r="B26" s="433" t="s">
        <v>475</v>
      </c>
      <c r="C26" s="434"/>
      <c r="D26" s="441">
        <v>498479.4743453</v>
      </c>
      <c r="E26" s="392"/>
      <c r="F26" s="442"/>
      <c r="G26" s="442"/>
    </row>
    <row r="27" spans="2:7" x14ac:dyDescent="0.25">
      <c r="B27" s="443"/>
      <c r="C27" s="444"/>
      <c r="D27" s="445"/>
      <c r="E27" s="446"/>
      <c r="F27" s="442"/>
    </row>
    <row r="28" spans="2:7" x14ac:dyDescent="0.25">
      <c r="B28" s="447" t="s">
        <v>476</v>
      </c>
      <c r="C28" s="390"/>
      <c r="E28" s="448"/>
    </row>
    <row r="29" spans="2:7" x14ac:dyDescent="0.25">
      <c r="B29" s="447" t="s">
        <v>477</v>
      </c>
      <c r="E29" s="448"/>
    </row>
    <row r="30" spans="2:7" ht="13.8" thickBot="1" x14ac:dyDescent="0.3">
      <c r="B30" s="449" t="s">
        <v>478</v>
      </c>
      <c r="C30" s="240"/>
      <c r="D30" s="240"/>
      <c r="E30" s="450"/>
    </row>
    <row r="31" spans="2:7" ht="13.8" thickBot="1" x14ac:dyDescent="0.3">
      <c r="B31" s="451"/>
      <c r="C31" s="240"/>
      <c r="D31" s="452"/>
      <c r="E31" s="450"/>
    </row>
    <row r="32" spans="2:7" x14ac:dyDescent="0.25">
      <c r="B32" s="390"/>
      <c r="D32" s="442"/>
    </row>
    <row r="33" spans="4:4" x14ac:dyDescent="0.25">
      <c r="D33" s="442"/>
    </row>
    <row r="35" spans="4:4" x14ac:dyDescent="0.25">
      <c r="D35" s="442"/>
    </row>
  </sheetData>
  <mergeCells count="3">
    <mergeCell ref="B3:E3"/>
    <mergeCell ref="B4:E4"/>
    <mergeCell ref="D7:E7"/>
  </mergeCells>
  <pageMargins left="0.75" right="0.75" top="2.09" bottom="1" header="0" footer="0"/>
  <pageSetup paperSize="9" scale="83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4B4F9A-C340-450B-B7F6-A734F298190E}">
  <dimension ref="A1:CC592"/>
  <sheetViews>
    <sheetView view="pageBreakPreview" topLeftCell="A23" zoomScaleNormal="70" zoomScaleSheetLayoutView="100" workbookViewId="0"/>
  </sheetViews>
  <sheetFormatPr baseColWidth="10" defaultColWidth="11.44140625" defaultRowHeight="13.2" outlineLevelCol="1" x14ac:dyDescent="0.25"/>
  <cols>
    <col min="1" max="1" width="2.88671875" style="119" customWidth="1"/>
    <col min="2" max="2" width="2.6640625" style="119" customWidth="1"/>
    <col min="3" max="3" width="41.44140625" style="119" customWidth="1"/>
    <col min="4" max="4" width="9.5546875" style="119" hidden="1" customWidth="1" outlineLevel="1"/>
    <col min="5" max="5" width="9.88671875" style="119" hidden="1" customWidth="1" outlineLevel="1"/>
    <col min="6" max="6" width="9.6640625" style="119" hidden="1" customWidth="1" outlineLevel="1"/>
    <col min="7" max="7" width="10.109375" style="119" hidden="1" customWidth="1" outlineLevel="1"/>
    <col min="8" max="8" width="10.33203125" style="119" hidden="1" customWidth="1" outlineLevel="1"/>
    <col min="9" max="9" width="10.88671875" style="119" hidden="1" customWidth="1" outlineLevel="1"/>
    <col min="10" max="10" width="10.44140625" style="119" hidden="1" customWidth="1" outlineLevel="1"/>
    <col min="11" max="12" width="10.88671875" style="119" hidden="1" customWidth="1" outlineLevel="1"/>
    <col min="13" max="13" width="11.109375" style="119" hidden="1" customWidth="1" outlineLevel="1"/>
    <col min="14" max="16" width="10.88671875" style="119" hidden="1" customWidth="1" outlineLevel="1"/>
    <col min="17" max="18" width="11.5546875" style="119" hidden="1" customWidth="1" outlineLevel="1"/>
    <col min="19" max="19" width="11.33203125" style="119" hidden="1" customWidth="1" outlineLevel="1"/>
    <col min="20" max="20" width="11.109375" style="119" hidden="1" customWidth="1" outlineLevel="1"/>
    <col min="21" max="22" width="11.5546875" style="119" hidden="1" customWidth="1" outlineLevel="1"/>
    <col min="23" max="23" width="10.6640625" style="119" hidden="1" customWidth="1" outlineLevel="1"/>
    <col min="24" max="24" width="11.109375" hidden="1" customWidth="1" outlineLevel="1"/>
    <col min="25" max="25" width="11.33203125" bestFit="1" customWidth="1" collapsed="1"/>
    <col min="26" max="26" width="2.44140625" hidden="1" customWidth="1"/>
    <col min="27" max="27" width="11" bestFit="1" customWidth="1"/>
    <col min="28" max="29" width="11" customWidth="1"/>
    <col min="30" max="30" width="11.6640625" bestFit="1" customWidth="1"/>
    <col min="31" max="31" width="11.44140625" bestFit="1" customWidth="1"/>
    <col min="32" max="32" width="11.44140625" customWidth="1"/>
    <col min="33" max="38" width="12.109375" customWidth="1"/>
    <col min="39" max="39" width="2.44140625" customWidth="1"/>
    <col min="40" max="40" width="11.5546875" hidden="1" customWidth="1"/>
    <col min="41" max="42" width="11.5546875" style="119" hidden="1" customWidth="1"/>
    <col min="43" max="43" width="11.33203125" style="119" hidden="1" customWidth="1"/>
    <col min="44" max="44" width="11.44140625" style="119" hidden="1" customWidth="1"/>
    <col min="45" max="45" width="11.33203125" style="119" hidden="1" customWidth="1"/>
    <col min="46" max="46" width="11.5546875" style="119" hidden="1" customWidth="1"/>
    <col min="47" max="48" width="11" style="119" hidden="1" customWidth="1"/>
    <col min="49" max="49" width="11.44140625" style="119" hidden="1" customWidth="1"/>
    <col min="50" max="53" width="10.88671875" style="119" hidden="1" customWidth="1"/>
    <col min="54" max="54" width="11" style="119" hidden="1" customWidth="1"/>
    <col min="55" max="56" width="0" style="119" hidden="1" customWidth="1"/>
    <col min="57" max="57" width="10.88671875" style="119" hidden="1" customWidth="1"/>
    <col min="58" max="59" width="11.6640625" style="119" customWidth="1"/>
    <col min="60" max="61" width="11.44140625" style="119"/>
    <col min="62" max="62" width="11.5546875" style="119" bestFit="1" customWidth="1"/>
    <col min="63" max="65" width="11.44140625" style="119"/>
    <col min="66" max="66" width="11.44140625" style="119" bestFit="1" customWidth="1"/>
    <col min="67" max="68" width="11.44140625" style="119"/>
    <col min="69" max="69" width="11.44140625" style="119" bestFit="1" customWidth="1"/>
    <col min="70" max="71" width="11.44140625" style="119"/>
    <col min="72" max="72" width="11.6640625" style="119" bestFit="1" customWidth="1"/>
    <col min="73" max="73" width="11.44140625" style="119"/>
    <col min="74" max="74" width="11.6640625" style="119" bestFit="1" customWidth="1"/>
    <col min="75" max="78" width="11.6640625" style="119" customWidth="1"/>
    <col min="79" max="79" width="11" style="119" customWidth="1"/>
    <col min="80" max="16384" width="11.44140625" style="119"/>
  </cols>
  <sheetData>
    <row r="1" spans="1:81" ht="13.8" thickBot="1" x14ac:dyDescent="0.3"/>
    <row r="2" spans="1:81" x14ac:dyDescent="0.25">
      <c r="B2" s="245"/>
      <c r="C2" s="233"/>
      <c r="D2" s="233"/>
      <c r="E2" s="233"/>
      <c r="F2" s="233"/>
      <c r="G2" s="233"/>
      <c r="H2" s="233"/>
      <c r="I2" s="233"/>
      <c r="J2" s="233"/>
      <c r="K2" s="233"/>
      <c r="L2" s="233"/>
      <c r="M2" s="233"/>
      <c r="N2" s="233"/>
      <c r="O2" s="233"/>
      <c r="P2" s="233"/>
      <c r="Q2" s="233"/>
      <c r="R2" s="233"/>
      <c r="S2" s="233"/>
      <c r="T2" s="233"/>
      <c r="U2" s="233"/>
      <c r="V2" s="233"/>
      <c r="W2" s="233"/>
      <c r="X2" s="234"/>
      <c r="Y2" s="234"/>
      <c r="Z2" s="234"/>
      <c r="AA2" s="234"/>
      <c r="AB2" s="234"/>
      <c r="AC2" s="234"/>
      <c r="AD2" s="234"/>
      <c r="AE2" s="234"/>
      <c r="AF2" s="234"/>
      <c r="AG2" s="234"/>
      <c r="AH2" s="234"/>
      <c r="AI2" s="234"/>
      <c r="AJ2" s="234"/>
      <c r="AK2" s="234"/>
      <c r="AL2" s="234"/>
      <c r="AM2" s="234"/>
      <c r="AN2" s="234"/>
      <c r="AO2" s="233"/>
      <c r="AP2" s="233"/>
      <c r="AQ2" s="233"/>
      <c r="AR2" s="233"/>
      <c r="AS2" s="233"/>
      <c r="AT2" s="233"/>
      <c r="AU2" s="233"/>
      <c r="AV2" s="233"/>
      <c r="AW2" s="233"/>
      <c r="AX2" s="233"/>
      <c r="AY2" s="233"/>
      <c r="AZ2" s="233"/>
      <c r="BA2" s="233"/>
      <c r="BB2" s="233"/>
      <c r="BC2" s="233"/>
      <c r="BD2" s="233"/>
      <c r="BE2" s="233"/>
      <c r="BF2" s="233"/>
      <c r="BG2" s="233"/>
      <c r="BH2" s="233"/>
      <c r="BI2" s="233"/>
      <c r="BJ2" s="233"/>
      <c r="BK2" s="233"/>
      <c r="BL2" s="233"/>
      <c r="BM2" s="233"/>
      <c r="BN2" s="233"/>
      <c r="BO2" s="233"/>
      <c r="BP2" s="233"/>
      <c r="BQ2" s="233"/>
      <c r="BR2" s="233"/>
      <c r="BS2" s="233"/>
      <c r="BT2" s="233"/>
      <c r="BV2" s="233"/>
    </row>
    <row r="3" spans="1:81" ht="12.75" customHeight="1" x14ac:dyDescent="0.25">
      <c r="B3" s="730" t="s">
        <v>479</v>
      </c>
      <c r="C3" s="731"/>
      <c r="D3" s="731"/>
      <c r="E3" s="731"/>
      <c r="F3" s="731"/>
      <c r="G3" s="731"/>
      <c r="H3" s="731"/>
      <c r="I3" s="731"/>
      <c r="J3" s="731"/>
      <c r="K3" s="731"/>
      <c r="L3" s="731"/>
      <c r="M3" s="731"/>
      <c r="N3" s="731"/>
      <c r="O3" s="731"/>
      <c r="P3" s="731"/>
      <c r="Q3" s="731"/>
      <c r="R3" s="731"/>
      <c r="S3" s="731"/>
      <c r="T3" s="731"/>
      <c r="U3" s="731"/>
      <c r="V3" s="731"/>
      <c r="W3" s="731"/>
      <c r="X3" s="731"/>
      <c r="Y3" s="731"/>
      <c r="Z3" s="731"/>
      <c r="AA3" s="731"/>
      <c r="AB3" s="731"/>
      <c r="AC3" s="731"/>
      <c r="AD3" s="731"/>
      <c r="AE3" s="731"/>
      <c r="AF3" s="731"/>
      <c r="AG3" s="731"/>
      <c r="AH3" s="731"/>
      <c r="AI3" s="731"/>
      <c r="AJ3" s="731"/>
      <c r="AK3" s="731"/>
      <c r="AL3" s="731"/>
      <c r="AM3" s="731"/>
      <c r="AN3" s="731"/>
      <c r="AO3" s="731"/>
      <c r="AP3" s="731"/>
      <c r="AQ3" s="731"/>
      <c r="AR3" s="731"/>
      <c r="AS3" s="731"/>
      <c r="AT3" s="731"/>
      <c r="AU3" s="731"/>
      <c r="AV3" s="731"/>
      <c r="AW3" s="731"/>
      <c r="AX3" s="731"/>
      <c r="AY3" s="731"/>
      <c r="AZ3" s="731"/>
      <c r="BA3" s="731"/>
      <c r="BB3" s="731"/>
      <c r="BC3" s="731"/>
      <c r="BD3" s="731"/>
      <c r="BE3" s="731"/>
      <c r="BF3" s="731"/>
      <c r="BG3" s="731"/>
      <c r="BH3" s="731"/>
      <c r="BI3" s="731"/>
      <c r="BJ3" s="731"/>
      <c r="BK3" s="731"/>
      <c r="BL3" s="731"/>
      <c r="BM3" s="731"/>
      <c r="BN3" s="731"/>
      <c r="BO3" s="731"/>
      <c r="BP3" s="731"/>
      <c r="BQ3" s="731"/>
      <c r="BR3" s="731"/>
      <c r="BS3" s="731"/>
      <c r="BT3" s="731"/>
      <c r="BU3" s="731"/>
      <c r="BV3" s="731"/>
      <c r="BW3" s="731"/>
      <c r="BX3" s="731"/>
      <c r="BY3" s="731"/>
      <c r="BZ3" s="731"/>
      <c r="CA3" s="731"/>
      <c r="CB3" s="731"/>
    </row>
    <row r="4" spans="1:81" ht="12.75" customHeight="1" x14ac:dyDescent="0.25">
      <c r="B4" s="730" t="s">
        <v>480</v>
      </c>
      <c r="C4" s="731"/>
      <c r="D4" s="731"/>
      <c r="E4" s="731"/>
      <c r="F4" s="731"/>
      <c r="G4" s="731"/>
      <c r="H4" s="731"/>
      <c r="I4" s="731"/>
      <c r="J4" s="731"/>
      <c r="K4" s="731"/>
      <c r="L4" s="731"/>
      <c r="M4" s="731"/>
      <c r="N4" s="731"/>
      <c r="O4" s="731"/>
      <c r="P4" s="731"/>
      <c r="Q4" s="731"/>
      <c r="R4" s="731"/>
      <c r="S4" s="731"/>
      <c r="T4" s="731"/>
      <c r="U4" s="731"/>
      <c r="V4" s="731"/>
      <c r="W4" s="731"/>
      <c r="X4" s="731"/>
      <c r="Y4" s="731"/>
      <c r="Z4" s="731"/>
      <c r="AA4" s="731"/>
      <c r="AB4" s="731"/>
      <c r="AC4" s="731"/>
      <c r="AD4" s="731"/>
      <c r="AE4" s="731"/>
      <c r="AF4" s="731"/>
      <c r="AG4" s="731"/>
      <c r="AH4" s="731"/>
      <c r="AI4" s="731"/>
      <c r="AJ4" s="731"/>
      <c r="AK4" s="731"/>
      <c r="AL4" s="731"/>
      <c r="AM4" s="731"/>
      <c r="AN4" s="731"/>
      <c r="AO4" s="731"/>
      <c r="AP4" s="731"/>
      <c r="AQ4" s="731"/>
      <c r="AR4" s="731"/>
      <c r="AS4" s="731"/>
      <c r="AT4" s="731"/>
      <c r="AU4" s="731"/>
      <c r="AV4" s="731"/>
      <c r="AW4" s="731"/>
      <c r="AX4" s="731"/>
      <c r="AY4" s="731"/>
      <c r="AZ4" s="731"/>
      <c r="BA4" s="731"/>
      <c r="BB4" s="731"/>
      <c r="BC4" s="731"/>
      <c r="BD4" s="731"/>
      <c r="BE4" s="731"/>
      <c r="BF4" s="731"/>
      <c r="BG4" s="731"/>
      <c r="BH4" s="731"/>
      <c r="BI4" s="731"/>
      <c r="BJ4" s="731"/>
      <c r="BK4" s="731"/>
      <c r="BL4" s="731"/>
      <c r="BM4" s="731"/>
      <c r="BN4" s="731"/>
      <c r="BO4" s="731"/>
      <c r="BP4" s="731"/>
      <c r="BQ4" s="731"/>
      <c r="BR4" s="731"/>
      <c r="BS4" s="731"/>
      <c r="BT4" s="731"/>
      <c r="BU4" s="731"/>
      <c r="BV4" s="731"/>
      <c r="BW4" s="731"/>
      <c r="BX4" s="731"/>
      <c r="BY4" s="731"/>
      <c r="BZ4" s="731"/>
      <c r="CA4" s="731"/>
      <c r="CB4" s="731"/>
    </row>
    <row r="5" spans="1:81" ht="12.75" customHeight="1" x14ac:dyDescent="0.25">
      <c r="B5" s="730" t="s">
        <v>481</v>
      </c>
      <c r="C5" s="731"/>
      <c r="D5" s="731"/>
      <c r="E5" s="731"/>
      <c r="F5" s="731"/>
      <c r="G5" s="731"/>
      <c r="H5" s="731"/>
      <c r="I5" s="731"/>
      <c r="J5" s="731"/>
      <c r="K5" s="731"/>
      <c r="L5" s="731"/>
      <c r="M5" s="731"/>
      <c r="N5" s="731"/>
      <c r="O5" s="731"/>
      <c r="P5" s="731"/>
      <c r="Q5" s="731"/>
      <c r="R5" s="731"/>
      <c r="S5" s="731"/>
      <c r="T5" s="731"/>
      <c r="U5" s="731"/>
      <c r="V5" s="731"/>
      <c r="W5" s="731"/>
      <c r="X5" s="731"/>
      <c r="Y5" s="731"/>
      <c r="Z5" s="731"/>
      <c r="AA5" s="731"/>
      <c r="AB5" s="731"/>
      <c r="AC5" s="731"/>
      <c r="AD5" s="731"/>
      <c r="AE5" s="731"/>
      <c r="AF5" s="731"/>
      <c r="AG5" s="731"/>
      <c r="AH5" s="731"/>
      <c r="AI5" s="731"/>
      <c r="AJ5" s="731"/>
      <c r="AK5" s="731"/>
      <c r="AL5" s="731"/>
      <c r="AM5" s="731"/>
      <c r="AN5" s="731"/>
      <c r="AO5" s="731"/>
      <c r="AP5" s="731"/>
      <c r="AQ5" s="731"/>
      <c r="AR5" s="731"/>
      <c r="AS5" s="731"/>
      <c r="AT5" s="731"/>
      <c r="AU5" s="731"/>
      <c r="AV5" s="731"/>
      <c r="AW5" s="731"/>
      <c r="AX5" s="731"/>
      <c r="AY5" s="731"/>
      <c r="AZ5" s="731"/>
      <c r="BA5" s="731"/>
      <c r="BB5" s="731"/>
      <c r="BC5" s="731"/>
      <c r="BD5" s="731"/>
      <c r="BE5" s="731"/>
      <c r="BF5" s="731"/>
      <c r="BG5" s="731"/>
      <c r="BH5" s="731"/>
      <c r="BI5" s="731"/>
      <c r="BJ5" s="731"/>
      <c r="BK5" s="731"/>
      <c r="BL5" s="731"/>
      <c r="BM5" s="731"/>
      <c r="BN5" s="731"/>
      <c r="BO5" s="731"/>
      <c r="BP5" s="731"/>
      <c r="BQ5" s="731"/>
      <c r="BR5" s="731"/>
      <c r="BS5" s="731"/>
      <c r="BT5" s="731"/>
      <c r="BU5" s="731"/>
      <c r="BV5" s="731"/>
      <c r="BW5" s="731"/>
      <c r="BX5" s="731"/>
      <c r="BY5" s="731"/>
      <c r="BZ5" s="731"/>
      <c r="CA5" s="731"/>
      <c r="CB5" s="731"/>
    </row>
    <row r="6" spans="1:81" ht="13.8" thickBot="1" x14ac:dyDescent="0.3">
      <c r="B6" s="453"/>
      <c r="C6" s="454"/>
      <c r="D6" s="454"/>
      <c r="E6" s="454"/>
      <c r="F6" s="454"/>
      <c r="G6" s="454"/>
      <c r="H6" s="454"/>
      <c r="I6" s="454"/>
      <c r="J6" s="454"/>
      <c r="K6" s="454"/>
      <c r="L6" s="454"/>
      <c r="M6" s="454"/>
      <c r="N6" s="454"/>
      <c r="O6" s="454"/>
      <c r="P6" s="454"/>
      <c r="Q6" s="454"/>
      <c r="R6" s="454"/>
      <c r="S6" s="238"/>
      <c r="T6" s="238"/>
      <c r="U6" s="238"/>
      <c r="V6" s="238"/>
      <c r="W6" s="238"/>
      <c r="X6" s="239"/>
      <c r="Y6" s="455"/>
      <c r="Z6" s="455"/>
      <c r="AA6" s="455"/>
      <c r="AB6" s="455"/>
      <c r="AC6" s="455"/>
      <c r="AD6" s="455"/>
      <c r="AE6" s="455"/>
      <c r="AF6" s="455"/>
      <c r="AG6" s="455"/>
      <c r="AH6" s="455"/>
      <c r="AI6" s="455"/>
      <c r="AJ6" s="455"/>
      <c r="AK6" s="455"/>
      <c r="AL6" s="455"/>
      <c r="AM6" s="456"/>
      <c r="AN6" s="456"/>
      <c r="AO6" s="457"/>
      <c r="AP6" s="457"/>
      <c r="AQ6" s="457"/>
      <c r="AR6" s="457"/>
      <c r="AS6" s="457"/>
      <c r="AT6" s="457"/>
      <c r="AU6" s="457"/>
      <c r="AV6" s="457"/>
      <c r="AW6" s="457"/>
      <c r="AX6" s="457"/>
      <c r="AY6" s="457"/>
      <c r="AZ6" s="457"/>
      <c r="BA6" s="457"/>
      <c r="BB6" s="457"/>
      <c r="BC6" s="457"/>
      <c r="BD6" s="457"/>
      <c r="BE6" s="457"/>
      <c r="BF6" s="457"/>
      <c r="BG6" s="457"/>
      <c r="BH6" s="457"/>
      <c r="BI6" s="457"/>
      <c r="BJ6" s="457"/>
      <c r="BK6" s="457"/>
      <c r="BL6" s="457"/>
      <c r="BM6" s="457"/>
      <c r="BN6" s="457"/>
      <c r="BO6" s="457"/>
      <c r="BP6" s="457"/>
      <c r="BQ6" s="457"/>
    </row>
    <row r="7" spans="1:81" ht="12.6" thickBot="1" x14ac:dyDescent="0.3">
      <c r="B7" s="458"/>
      <c r="C7" s="459"/>
      <c r="D7" s="255">
        <v>35034</v>
      </c>
      <c r="E7" s="255">
        <v>35400</v>
      </c>
      <c r="F7" s="255">
        <v>35765</v>
      </c>
      <c r="G7" s="255">
        <v>36130</v>
      </c>
      <c r="H7" s="255">
        <v>36495</v>
      </c>
      <c r="I7" s="255">
        <v>36861</v>
      </c>
      <c r="J7" s="255">
        <v>37226</v>
      </c>
      <c r="K7" s="255">
        <v>37591</v>
      </c>
      <c r="L7" s="255">
        <v>37986</v>
      </c>
      <c r="M7" s="255">
        <v>38352</v>
      </c>
      <c r="N7" s="255">
        <v>38687</v>
      </c>
      <c r="O7" s="255">
        <v>39052</v>
      </c>
      <c r="P7" s="255">
        <v>39417</v>
      </c>
      <c r="Q7" s="255">
        <v>39783</v>
      </c>
      <c r="R7" s="255">
        <v>40148</v>
      </c>
      <c r="S7" s="255">
        <v>40148</v>
      </c>
      <c r="T7" s="255">
        <v>40148</v>
      </c>
      <c r="U7" s="255">
        <v>40148</v>
      </c>
      <c r="V7" s="255">
        <v>40513</v>
      </c>
      <c r="W7" s="255">
        <v>40513</v>
      </c>
      <c r="X7" s="255">
        <v>40513</v>
      </c>
      <c r="Y7" s="255">
        <v>40878</v>
      </c>
      <c r="Z7" s="255">
        <v>40057</v>
      </c>
      <c r="AA7" s="255">
        <v>41244</v>
      </c>
      <c r="AB7" s="255">
        <v>41609</v>
      </c>
      <c r="AC7" s="255">
        <v>41974</v>
      </c>
      <c r="AD7" s="255">
        <v>42339</v>
      </c>
      <c r="AE7" s="255">
        <v>42705</v>
      </c>
      <c r="AF7" s="255">
        <v>43099</v>
      </c>
      <c r="AG7" s="255">
        <v>43464</v>
      </c>
      <c r="AH7" s="255">
        <v>43829</v>
      </c>
      <c r="AI7" s="255">
        <v>44195</v>
      </c>
      <c r="AJ7" s="255">
        <v>44560</v>
      </c>
      <c r="AK7" s="255">
        <v>44925</v>
      </c>
      <c r="AL7" s="255">
        <v>45290</v>
      </c>
      <c r="AM7" s="255"/>
      <c r="AN7" s="255">
        <v>40238</v>
      </c>
      <c r="AO7" s="255">
        <v>40330</v>
      </c>
      <c r="AP7" s="255">
        <v>40422</v>
      </c>
      <c r="AQ7" s="255">
        <v>40603</v>
      </c>
      <c r="AR7" s="255">
        <v>40695</v>
      </c>
      <c r="AS7" s="255">
        <v>40787</v>
      </c>
      <c r="AT7" s="255">
        <v>40969</v>
      </c>
      <c r="AU7" s="255">
        <v>41061</v>
      </c>
      <c r="AV7" s="255">
        <v>41153</v>
      </c>
      <c r="AW7" s="255">
        <v>41334</v>
      </c>
      <c r="AX7" s="255">
        <v>41426</v>
      </c>
      <c r="AY7" s="255">
        <v>41518</v>
      </c>
      <c r="AZ7" s="255">
        <v>41699</v>
      </c>
      <c r="BA7" s="255">
        <v>41791</v>
      </c>
      <c r="BB7" s="255">
        <v>41883</v>
      </c>
      <c r="BC7" s="255">
        <v>42064</v>
      </c>
      <c r="BD7" s="255">
        <v>42156</v>
      </c>
      <c r="BE7" s="255">
        <v>42248</v>
      </c>
      <c r="BF7" s="255">
        <v>42430</v>
      </c>
      <c r="BG7" s="255">
        <v>42522</v>
      </c>
      <c r="BH7" s="255">
        <v>42614</v>
      </c>
      <c r="BI7" s="255">
        <v>42795</v>
      </c>
      <c r="BJ7" s="255">
        <v>42916</v>
      </c>
      <c r="BK7" s="255">
        <v>43008</v>
      </c>
      <c r="BL7" s="255">
        <v>43189</v>
      </c>
      <c r="BM7" s="255">
        <v>43281</v>
      </c>
      <c r="BN7" s="255">
        <v>43373</v>
      </c>
      <c r="BO7" s="255">
        <v>43554</v>
      </c>
      <c r="BP7" s="255">
        <v>43646</v>
      </c>
      <c r="BQ7" s="255">
        <v>43738</v>
      </c>
      <c r="BR7" s="255">
        <v>43920</v>
      </c>
      <c r="BS7" s="255">
        <v>44012</v>
      </c>
      <c r="BT7" s="255">
        <v>44104</v>
      </c>
      <c r="BU7" s="255">
        <v>44285</v>
      </c>
      <c r="BV7" s="255">
        <v>44377</v>
      </c>
      <c r="BW7" s="255">
        <v>44469</v>
      </c>
      <c r="BX7" s="255">
        <v>44651</v>
      </c>
      <c r="BY7" s="255">
        <v>44742</v>
      </c>
      <c r="BZ7" s="255">
        <v>44834</v>
      </c>
      <c r="CA7" s="255">
        <v>45016</v>
      </c>
      <c r="CB7" s="255">
        <v>45107</v>
      </c>
      <c r="CC7" s="255">
        <v>45199</v>
      </c>
    </row>
    <row r="8" spans="1:81" ht="12" x14ac:dyDescent="0.25">
      <c r="A8" s="460"/>
      <c r="B8" s="245"/>
      <c r="C8" s="461"/>
      <c r="D8" s="462"/>
      <c r="E8" s="246"/>
      <c r="F8" s="246"/>
      <c r="G8" s="246"/>
      <c r="H8" s="246"/>
      <c r="I8" s="246"/>
      <c r="J8" s="246"/>
      <c r="K8" s="246"/>
      <c r="L8" s="246"/>
      <c r="M8" s="246"/>
      <c r="N8" s="246"/>
      <c r="O8" s="233"/>
      <c r="P8" s="233"/>
      <c r="Q8" s="233"/>
      <c r="R8" s="233"/>
      <c r="S8" s="233"/>
      <c r="T8" s="233"/>
      <c r="U8" s="233"/>
      <c r="V8" s="233"/>
      <c r="W8" s="233"/>
      <c r="X8" s="233"/>
      <c r="Y8" s="233"/>
      <c r="Z8" s="233"/>
      <c r="AA8" s="233"/>
      <c r="AB8" s="233"/>
      <c r="AC8" s="233"/>
      <c r="AD8" s="233"/>
      <c r="AE8" s="233"/>
      <c r="AF8" s="233"/>
      <c r="AG8" s="233"/>
      <c r="AH8" s="233"/>
      <c r="AI8" s="233"/>
      <c r="AJ8" s="233"/>
      <c r="AK8" s="233"/>
      <c r="AL8" s="233"/>
      <c r="AM8" s="233"/>
      <c r="AN8" s="233"/>
      <c r="AO8" s="233"/>
      <c r="AP8" s="233"/>
      <c r="AQ8" s="233"/>
      <c r="AR8" s="233"/>
      <c r="AS8" s="233"/>
      <c r="AT8" s="233"/>
      <c r="AU8" s="233"/>
      <c r="AV8" s="233"/>
      <c r="AW8" s="233"/>
      <c r="AX8" s="233"/>
      <c r="AY8" s="233"/>
      <c r="AZ8" s="233"/>
      <c r="BA8" s="233"/>
      <c r="BB8" s="233"/>
      <c r="BC8" s="233"/>
      <c r="BD8" s="233"/>
      <c r="BE8" s="233"/>
      <c r="BF8" s="233"/>
      <c r="BG8" s="233"/>
      <c r="BH8" s="233"/>
      <c r="BI8" s="233"/>
      <c r="BJ8" s="233"/>
      <c r="BK8" s="233"/>
      <c r="BL8" s="233"/>
      <c r="BM8" s="233"/>
      <c r="BN8" s="233"/>
      <c r="BO8" s="233"/>
      <c r="BP8" s="233"/>
      <c r="BQ8" s="233"/>
      <c r="BR8" s="233"/>
      <c r="BS8" s="233"/>
      <c r="BT8" s="233"/>
      <c r="BU8" s="233"/>
      <c r="BV8" s="233"/>
      <c r="BW8" s="233"/>
    </row>
    <row r="9" spans="1:81" s="256" customFormat="1" ht="11.4" x14ac:dyDescent="0.2">
      <c r="A9" s="463"/>
      <c r="B9" s="216" t="s">
        <v>432</v>
      </c>
      <c r="C9" s="464" t="s">
        <v>433</v>
      </c>
      <c r="D9" s="251">
        <v>1831.5555247634516</v>
      </c>
      <c r="E9" s="251">
        <v>2198.1656902382101</v>
      </c>
      <c r="F9" s="251">
        <v>2716.5425456839939</v>
      </c>
      <c r="G9" s="251">
        <v>3360.2849190010998</v>
      </c>
      <c r="H9" s="251">
        <v>7261.584047591783</v>
      </c>
      <c r="I9" s="251">
        <v>12799.946773186482</v>
      </c>
      <c r="J9" s="251">
        <v>16841.910134587473</v>
      </c>
      <c r="K9" s="251">
        <v>25169.234131016066</v>
      </c>
      <c r="L9" s="251">
        <v>28974.336277280781</v>
      </c>
      <c r="M9" s="251">
        <v>34624.396585540795</v>
      </c>
      <c r="N9" s="251">
        <v>45873.739747008112</v>
      </c>
      <c r="O9" s="251">
        <v>44323.719762562949</v>
      </c>
      <c r="P9" s="251">
        <v>45703.244515075319</v>
      </c>
      <c r="Q9" s="251">
        <v>53254.473032783986</v>
      </c>
      <c r="R9" s="251">
        <v>64182.097492030909</v>
      </c>
      <c r="S9" s="251">
        <v>67281.878756860548</v>
      </c>
      <c r="T9" s="251">
        <v>68843.530909305424</v>
      </c>
      <c r="U9" s="251">
        <v>69517.728946239891</v>
      </c>
      <c r="V9" s="251">
        <v>68755.856536598396</v>
      </c>
      <c r="W9" s="251">
        <v>67536.875670950423</v>
      </c>
      <c r="X9" s="251">
        <v>66646.881709337438</v>
      </c>
      <c r="Y9" s="251">
        <v>74432.842840690369</v>
      </c>
      <c r="Z9" s="251">
        <v>61018.068603505977</v>
      </c>
      <c r="AA9" s="251">
        <v>81368.911097113843</v>
      </c>
      <c r="AB9" s="251">
        <v>92900.622861413474</v>
      </c>
      <c r="AC9" s="251">
        <v>95983.539919645118</v>
      </c>
      <c r="AD9" s="251">
        <v>99353.298071000958</v>
      </c>
      <c r="AE9" s="251">
        <v>108772.70976997602</v>
      </c>
      <c r="AF9" s="251">
        <v>122610.08288963549</v>
      </c>
      <c r="AG9" s="251">
        <v>128175.39580044811</v>
      </c>
      <c r="AH9" s="251">
        <v>144912.75032164471</v>
      </c>
      <c r="AI9" s="251">
        <v>170343.43765884481</v>
      </c>
      <c r="AJ9" s="251">
        <v>191642.58616913549</v>
      </c>
      <c r="AK9" s="251">
        <v>208413.44555664551</v>
      </c>
      <c r="AL9" s="251">
        <v>219667.3671763372</v>
      </c>
      <c r="AM9" s="251"/>
      <c r="AN9" s="251">
        <v>67281.878756860548</v>
      </c>
      <c r="AO9" s="251">
        <v>68843.530909305424</v>
      </c>
      <c r="AP9" s="251">
        <v>69517.728946239891</v>
      </c>
      <c r="AQ9" s="251">
        <v>67536.875670950423</v>
      </c>
      <c r="AR9" s="251">
        <v>66646.881709337438</v>
      </c>
      <c r="AS9" s="251">
        <v>69999.276016411823</v>
      </c>
      <c r="AT9" s="251">
        <v>74258.297160553513</v>
      </c>
      <c r="AU9" s="251">
        <v>78196.71785019603</v>
      </c>
      <c r="AV9" s="251">
        <v>78303.900218885916</v>
      </c>
      <c r="AW9" s="251">
        <v>84070.102692118002</v>
      </c>
      <c r="AX9" s="251">
        <v>84888.926743707794</v>
      </c>
      <c r="AY9" s="251">
        <v>92639.098243456785</v>
      </c>
      <c r="AZ9" s="251">
        <v>97932.702256930381</v>
      </c>
      <c r="BA9" s="251">
        <v>91203.035519476252</v>
      </c>
      <c r="BB9" s="251">
        <v>90857.724547460908</v>
      </c>
      <c r="BC9" s="251">
        <v>98898.344372293621</v>
      </c>
      <c r="BD9" s="251">
        <v>101941.29577098822</v>
      </c>
      <c r="BE9" s="251">
        <v>102703.72625297529</v>
      </c>
      <c r="BF9" s="251">
        <v>113794.63355555611</v>
      </c>
      <c r="BG9" s="251">
        <v>110575.8859358523</v>
      </c>
      <c r="BH9" s="251">
        <v>110188.1908191535</v>
      </c>
      <c r="BI9" s="251">
        <v>116009.7297351595</v>
      </c>
      <c r="BJ9" s="251">
        <v>113751.32707662371</v>
      </c>
      <c r="BK9" s="251">
        <v>121023.56559479532</v>
      </c>
      <c r="BL9" s="251">
        <v>126793.8628537023</v>
      </c>
      <c r="BM9" s="251">
        <v>126984.99333218389</v>
      </c>
      <c r="BN9" s="251">
        <v>133858.73422269302</v>
      </c>
      <c r="BO9" s="251">
        <v>140530.42125114391</v>
      </c>
      <c r="BP9" s="251">
        <v>144917.18620235712</v>
      </c>
      <c r="BQ9" s="251">
        <v>145788.16091501352</v>
      </c>
      <c r="BR9" s="251">
        <v>154425.20061610953</v>
      </c>
      <c r="BS9" s="251">
        <v>166359.8769143605</v>
      </c>
      <c r="BT9" s="251">
        <v>165142.68365727441</v>
      </c>
      <c r="BU9" s="251">
        <v>163362.74700624187</v>
      </c>
      <c r="BV9" s="251">
        <v>166262.36874212776</v>
      </c>
      <c r="BW9" s="251">
        <v>181774.26611963561</v>
      </c>
      <c r="BX9" s="251">
        <v>194521.13247142959</v>
      </c>
      <c r="BY9" s="251">
        <v>193943.48148720438</v>
      </c>
      <c r="BZ9" s="251">
        <v>200565.8525445484</v>
      </c>
      <c r="CA9" s="251">
        <v>197318.40204622498</v>
      </c>
      <c r="CB9" s="251">
        <v>206686.3967533347</v>
      </c>
      <c r="CC9" s="251">
        <v>217538.0155856676</v>
      </c>
    </row>
    <row r="10" spans="1:81" s="256" customFormat="1" ht="6.75" customHeight="1" x14ac:dyDescent="0.25">
      <c r="A10" s="465"/>
      <c r="B10" s="216"/>
      <c r="C10" s="466"/>
      <c r="D10" s="251"/>
      <c r="E10" s="251"/>
      <c r="F10" s="251"/>
      <c r="G10" s="251"/>
      <c r="H10" s="251"/>
      <c r="I10" s="251"/>
      <c r="J10" s="251"/>
      <c r="K10" s="251"/>
      <c r="L10" s="251"/>
      <c r="M10" s="251"/>
      <c r="N10" s="251"/>
      <c r="O10" s="251"/>
      <c r="P10" s="251"/>
      <c r="Q10" s="251"/>
      <c r="R10" s="248"/>
      <c r="S10" s="248"/>
      <c r="T10" s="248"/>
      <c r="U10" s="248"/>
      <c r="V10" s="248"/>
      <c r="W10" s="248"/>
      <c r="X10" s="248"/>
      <c r="Y10" s="248"/>
      <c r="Z10" s="248"/>
      <c r="AA10" s="248"/>
      <c r="AB10" s="248"/>
      <c r="AC10" s="248"/>
      <c r="AD10" s="248"/>
      <c r="AE10" s="248"/>
      <c r="AF10" s="248"/>
      <c r="AG10" s="248"/>
      <c r="AH10" s="248"/>
      <c r="AI10" s="248"/>
      <c r="AJ10" s="248"/>
      <c r="AK10" s="248"/>
      <c r="AL10" s="248"/>
      <c r="AM10" s="248"/>
      <c r="AN10" s="248"/>
      <c r="AO10" s="248"/>
      <c r="AP10" s="248"/>
      <c r="AQ10" s="248"/>
      <c r="AR10" s="248"/>
      <c r="AS10" s="248"/>
      <c r="AT10" s="248"/>
      <c r="AU10" s="248"/>
      <c r="AV10" s="248"/>
      <c r="AW10" s="248"/>
      <c r="AX10" s="248"/>
      <c r="AY10" s="248"/>
      <c r="AZ10" s="248"/>
      <c r="BA10" s="248"/>
      <c r="BB10" s="248"/>
      <c r="BC10" s="248"/>
      <c r="BD10" s="248"/>
      <c r="BE10" s="248"/>
      <c r="BF10" s="248"/>
      <c r="BG10" s="248"/>
      <c r="BH10" s="248"/>
      <c r="BI10" s="248"/>
      <c r="BJ10" s="248"/>
      <c r="BK10" s="248"/>
      <c r="BL10" s="248"/>
      <c r="BM10" s="248"/>
      <c r="BN10" s="248"/>
      <c r="BO10" s="248"/>
      <c r="BP10" s="248"/>
      <c r="BQ10" s="248"/>
      <c r="BR10" s="248"/>
      <c r="BS10" s="248"/>
      <c r="BT10" s="248"/>
      <c r="BU10" s="248"/>
      <c r="BV10" s="248"/>
      <c r="BW10" s="248"/>
      <c r="BX10" s="248"/>
      <c r="BY10" s="248"/>
      <c r="BZ10" s="248"/>
    </row>
    <row r="11" spans="1:81" ht="12" x14ac:dyDescent="0.25">
      <c r="A11" s="463"/>
      <c r="B11" s="241"/>
      <c r="C11" s="256" t="s">
        <v>434</v>
      </c>
      <c r="D11" s="248">
        <v>1481.8181118481943</v>
      </c>
      <c r="E11" s="248">
        <v>1852.17847442021</v>
      </c>
      <c r="F11" s="248">
        <v>2137.5830986695028</v>
      </c>
      <c r="G11" s="248">
        <v>2388.1755426670998</v>
      </c>
      <c r="H11" s="248">
        <v>4950.3665803345821</v>
      </c>
      <c r="I11" s="248">
        <v>8430.9196448349758</v>
      </c>
      <c r="J11" s="248">
        <v>11241.143541273312</v>
      </c>
      <c r="K11" s="248">
        <v>16345.858104884686</v>
      </c>
      <c r="L11" s="248">
        <v>21191.300183197276</v>
      </c>
      <c r="M11" s="248">
        <v>23976.97646052418</v>
      </c>
      <c r="N11" s="248">
        <v>30652.920075928894</v>
      </c>
      <c r="O11" s="248">
        <v>26049.123324483313</v>
      </c>
      <c r="P11" s="248">
        <v>23773.67190146726</v>
      </c>
      <c r="Q11" s="248">
        <v>24743.212605111876</v>
      </c>
      <c r="R11" s="248">
        <v>32898.964545522569</v>
      </c>
      <c r="S11" s="248">
        <v>34780.163111926253</v>
      </c>
      <c r="T11" s="248">
        <v>36193.296932770347</v>
      </c>
      <c r="U11" s="248">
        <v>35020.320989067295</v>
      </c>
      <c r="V11" s="248">
        <v>34760.98049243752</v>
      </c>
      <c r="W11" s="248">
        <v>37722.378908083607</v>
      </c>
      <c r="X11" s="248">
        <v>34628.958878804326</v>
      </c>
      <c r="Y11" s="248">
        <v>37960.558928671555</v>
      </c>
      <c r="Z11" s="248">
        <v>28760.988492270026</v>
      </c>
      <c r="AA11" s="248">
        <v>40438.706222166278</v>
      </c>
      <c r="AB11" s="248">
        <v>46723.415490963489</v>
      </c>
      <c r="AC11" s="248">
        <v>48338.326146225365</v>
      </c>
      <c r="AD11" s="248">
        <v>45054.710519606437</v>
      </c>
      <c r="AE11" s="248">
        <v>49021.281400920612</v>
      </c>
      <c r="AF11" s="248">
        <v>59153.982689820506</v>
      </c>
      <c r="AG11" s="248">
        <v>58318.117021688711</v>
      </c>
      <c r="AH11" s="248">
        <v>66828.831986863108</v>
      </c>
      <c r="AI11" s="248">
        <v>89200.604448038182</v>
      </c>
      <c r="AJ11" s="248">
        <v>109300.7789187943</v>
      </c>
      <c r="AK11" s="248">
        <v>128341.4964131348</v>
      </c>
      <c r="AL11" s="248">
        <v>120687.37408350239</v>
      </c>
      <c r="AM11" s="248"/>
      <c r="AN11" s="248">
        <v>34780.163111926253</v>
      </c>
      <c r="AO11" s="248">
        <v>36193.296932770347</v>
      </c>
      <c r="AP11" s="248">
        <v>35020.320989067295</v>
      </c>
      <c r="AQ11" s="248">
        <v>37722.378908083607</v>
      </c>
      <c r="AR11" s="248">
        <v>34628.958878804326</v>
      </c>
      <c r="AS11" s="248">
        <v>34910.722960814106</v>
      </c>
      <c r="AT11" s="248">
        <v>37658.443506156771</v>
      </c>
      <c r="AU11" s="248">
        <v>38927.654116591002</v>
      </c>
      <c r="AV11" s="248">
        <v>37701.239091956493</v>
      </c>
      <c r="AW11" s="248">
        <v>42235.724114605167</v>
      </c>
      <c r="AX11" s="248">
        <v>41865.292332117686</v>
      </c>
      <c r="AY11" s="248">
        <v>46457.861526254121</v>
      </c>
      <c r="AZ11" s="248">
        <v>52409.574066331377</v>
      </c>
      <c r="BA11" s="248">
        <v>43159.907156683403</v>
      </c>
      <c r="BB11" s="248">
        <v>42751.744753318373</v>
      </c>
      <c r="BC11" s="248">
        <v>48295.810144461539</v>
      </c>
      <c r="BD11" s="248">
        <v>48573.85379200599</v>
      </c>
      <c r="BE11" s="248">
        <v>46758.435221923406</v>
      </c>
      <c r="BF11" s="248">
        <v>59492.457932114514</v>
      </c>
      <c r="BG11" s="248">
        <v>54621.992584521911</v>
      </c>
      <c r="BH11" s="248">
        <v>50669.698261020909</v>
      </c>
      <c r="BI11" s="248">
        <v>52387.602657986004</v>
      </c>
      <c r="BJ11" s="248">
        <v>49550.310983790005</v>
      </c>
      <c r="BK11" s="248">
        <v>54968.206484264912</v>
      </c>
      <c r="BL11" s="248">
        <v>61646.70376060791</v>
      </c>
      <c r="BM11" s="248">
        <v>59900.435892301808</v>
      </c>
      <c r="BN11" s="248">
        <v>64064.095126879613</v>
      </c>
      <c r="BO11" s="248">
        <v>63756.51760739991</v>
      </c>
      <c r="BP11" s="248">
        <v>66936.143307608116</v>
      </c>
      <c r="BQ11" s="248">
        <v>66352.315427769514</v>
      </c>
      <c r="BR11" s="248">
        <v>77495.198948557518</v>
      </c>
      <c r="BS11" s="248">
        <v>86811.691832364508</v>
      </c>
      <c r="BT11" s="248">
        <v>82923.645649688697</v>
      </c>
      <c r="BU11" s="248">
        <v>83047.983421984594</v>
      </c>
      <c r="BV11" s="248">
        <v>85975.376698754975</v>
      </c>
      <c r="BW11" s="248">
        <v>98575.511547682385</v>
      </c>
      <c r="BX11" s="248">
        <v>110811.53161681398</v>
      </c>
      <c r="BY11" s="248">
        <v>110975.00331233378</v>
      </c>
      <c r="BZ11" s="248">
        <v>118511.29962549319</v>
      </c>
      <c r="CA11" s="248">
        <v>113322.4045070275</v>
      </c>
      <c r="CB11" s="248">
        <v>116105.0308407531</v>
      </c>
      <c r="CC11" s="248">
        <v>122912.0226848766</v>
      </c>
    </row>
    <row r="12" spans="1:81" ht="12" x14ac:dyDescent="0.25">
      <c r="A12" s="460"/>
      <c r="B12" s="241"/>
      <c r="C12" s="119" t="s">
        <v>435</v>
      </c>
      <c r="D12" s="248">
        <v>393.53190170691357</v>
      </c>
      <c r="E12" s="248">
        <v>564.96656730699999</v>
      </c>
      <c r="F12" s="248">
        <v>595.81939939147674</v>
      </c>
      <c r="G12" s="248">
        <v>702.93477152299988</v>
      </c>
      <c r="H12" s="248">
        <v>984.38678316258677</v>
      </c>
      <c r="I12" s="248">
        <v>2971.7909407994212</v>
      </c>
      <c r="J12" s="248">
        <v>6506.8218858207247</v>
      </c>
      <c r="K12" s="248">
        <v>10826.03178948908</v>
      </c>
      <c r="L12" s="248">
        <v>14494.192841649661</v>
      </c>
      <c r="M12" s="248">
        <v>19136.246653922346</v>
      </c>
      <c r="N12" s="248">
        <v>23859.498208963025</v>
      </c>
      <c r="O12" s="248">
        <v>20271.580949742016</v>
      </c>
      <c r="P12" s="248">
        <v>18911.222830974555</v>
      </c>
      <c r="Q12" s="248">
        <v>20109.222432481343</v>
      </c>
      <c r="R12" s="248">
        <v>24927.243941536653</v>
      </c>
      <c r="S12" s="248">
        <v>27268.257826463851</v>
      </c>
      <c r="T12" s="248">
        <v>29103.820459886465</v>
      </c>
      <c r="U12" s="248">
        <v>27987.428129874745</v>
      </c>
      <c r="V12" s="248">
        <v>28477.622220477202</v>
      </c>
      <c r="W12" s="248">
        <v>31854.417109820126</v>
      </c>
      <c r="X12" s="248">
        <v>29121.369336086358</v>
      </c>
      <c r="Y12" s="248">
        <v>33234.907480998227</v>
      </c>
      <c r="Z12" s="248">
        <v>23843.339569520798</v>
      </c>
      <c r="AA12" s="248">
        <v>36107.312364318903</v>
      </c>
      <c r="AB12" s="248">
        <v>41266.684274933352</v>
      </c>
      <c r="AC12" s="248">
        <v>43373.573739937012</v>
      </c>
      <c r="AD12" s="248">
        <v>39683.412632139436</v>
      </c>
      <c r="AE12" s="248">
        <v>35341.0784992111</v>
      </c>
      <c r="AF12" s="248">
        <v>42410.012328981495</v>
      </c>
      <c r="AG12" s="248">
        <v>47419.365582551203</v>
      </c>
      <c r="AH12" s="248">
        <v>48429.446403796399</v>
      </c>
      <c r="AI12" s="248">
        <v>65863.873033990603</v>
      </c>
      <c r="AJ12" s="248">
        <v>71132.313645668299</v>
      </c>
      <c r="AK12" s="248">
        <v>76393.503575252194</v>
      </c>
      <c r="AL12" s="248">
        <v>66593.042598142405</v>
      </c>
      <c r="AM12" s="248"/>
      <c r="AN12" s="248">
        <v>27268.257826463851</v>
      </c>
      <c r="AO12" s="248">
        <v>29103.820459886465</v>
      </c>
      <c r="AP12" s="248">
        <v>27987.428129874745</v>
      </c>
      <c r="AQ12" s="248">
        <v>31854.417109820126</v>
      </c>
      <c r="AR12" s="248">
        <v>29121.369336086358</v>
      </c>
      <c r="AS12" s="248">
        <v>29764.19186826672</v>
      </c>
      <c r="AT12" s="248">
        <v>32393.725687326409</v>
      </c>
      <c r="AU12" s="248">
        <v>33408.476056940737</v>
      </c>
      <c r="AV12" s="248">
        <v>33028.150704422522</v>
      </c>
      <c r="AW12" s="248">
        <v>38302.304786654189</v>
      </c>
      <c r="AX12" s="248">
        <v>36991.186103157837</v>
      </c>
      <c r="AY12" s="248">
        <v>41723.286618036531</v>
      </c>
      <c r="AZ12" s="248">
        <v>45612.05177879017</v>
      </c>
      <c r="BA12" s="248">
        <v>38240.90254739688</v>
      </c>
      <c r="BB12" s="248">
        <v>37344.527677368002</v>
      </c>
      <c r="BC12" s="248">
        <v>42650.946127813913</v>
      </c>
      <c r="BD12" s="248">
        <v>41609.387728004796</v>
      </c>
      <c r="BE12" s="248">
        <v>40131.460055097596</v>
      </c>
      <c r="BF12" s="248">
        <v>43628.962328551599</v>
      </c>
      <c r="BG12" s="248">
        <v>37312.171650976503</v>
      </c>
      <c r="BH12" s="248">
        <v>36338.830774108596</v>
      </c>
      <c r="BI12" s="248">
        <v>39127.975805678499</v>
      </c>
      <c r="BJ12" s="248">
        <v>35625.607019114701</v>
      </c>
      <c r="BK12" s="248">
        <v>38080.252696817799</v>
      </c>
      <c r="BL12" s="248">
        <v>44699.990700723392</v>
      </c>
      <c r="BM12" s="248">
        <v>44631.459061587506</v>
      </c>
      <c r="BN12" s="248">
        <v>48342.561021561603</v>
      </c>
      <c r="BO12" s="248">
        <v>50123.494795166196</v>
      </c>
      <c r="BP12" s="248">
        <v>50250.611026637205</v>
      </c>
      <c r="BQ12" s="248">
        <v>48711.226435664197</v>
      </c>
      <c r="BR12" s="248">
        <v>54246.853122268396</v>
      </c>
      <c r="BS12" s="248">
        <v>62879.004182634504</v>
      </c>
      <c r="BT12" s="248">
        <v>58731.192956673294</v>
      </c>
      <c r="BU12" s="248">
        <v>65020.589127298699</v>
      </c>
      <c r="BV12" s="248">
        <v>68967.767775023793</v>
      </c>
      <c r="BW12" s="248">
        <v>66225.539745425602</v>
      </c>
      <c r="BX12" s="248">
        <v>72617.057871937592</v>
      </c>
      <c r="BY12" s="248">
        <v>70578.233958186393</v>
      </c>
      <c r="BZ12" s="248">
        <v>71288.120783979597</v>
      </c>
      <c r="CA12" s="248">
        <v>62928.168094863999</v>
      </c>
      <c r="CB12" s="248">
        <v>59988.913164595797</v>
      </c>
      <c r="CC12" s="248">
        <v>61778.721749826604</v>
      </c>
    </row>
    <row r="13" spans="1:81" ht="12" x14ac:dyDescent="0.25">
      <c r="A13" s="460"/>
      <c r="B13" s="241"/>
      <c r="C13" s="119" t="s">
        <v>436</v>
      </c>
      <c r="D13" s="248">
        <v>61.391845368136259</v>
      </c>
      <c r="E13" s="248">
        <v>100.377800933</v>
      </c>
      <c r="F13" s="248">
        <v>86.832006544709287</v>
      </c>
      <c r="G13" s="248">
        <v>136.55915004799999</v>
      </c>
      <c r="H13" s="248">
        <v>309.05025706554994</v>
      </c>
      <c r="I13" s="248">
        <v>219.51639182568996</v>
      </c>
      <c r="J13" s="248">
        <v>285.59001479368965</v>
      </c>
      <c r="K13" s="248">
        <v>576.63005223626999</v>
      </c>
      <c r="L13" s="248">
        <v>547.60679439095998</v>
      </c>
      <c r="M13" s="248">
        <v>887.59633211069001</v>
      </c>
      <c r="N13" s="248">
        <v>1444.9716112199264</v>
      </c>
      <c r="O13" s="248">
        <v>1535.7874578743201</v>
      </c>
      <c r="P13" s="248">
        <v>1779.8583967042289</v>
      </c>
      <c r="Q13" s="248">
        <v>839.42810565031868</v>
      </c>
      <c r="R13" s="248">
        <v>1234.3418347445609</v>
      </c>
      <c r="S13" s="248">
        <v>1502.1890307762569</v>
      </c>
      <c r="T13" s="248">
        <v>1896.3904366483171</v>
      </c>
      <c r="U13" s="248">
        <v>1685.6008019082883</v>
      </c>
      <c r="V13" s="248">
        <v>1276.3174153416992</v>
      </c>
      <c r="W13" s="248">
        <v>1183.2004235578936</v>
      </c>
      <c r="X13" s="248">
        <v>1216.7875654792031</v>
      </c>
      <c r="Y13" s="248">
        <v>761.31754302508682</v>
      </c>
      <c r="Z13" s="248">
        <v>1229.5003349534277</v>
      </c>
      <c r="AA13" s="248">
        <v>830.23114233347678</v>
      </c>
      <c r="AB13" s="248">
        <v>2118.770696686182</v>
      </c>
      <c r="AC13" s="248">
        <v>1391.6351365101032</v>
      </c>
      <c r="AD13" s="248">
        <v>929.20233697259994</v>
      </c>
      <c r="AE13" s="248">
        <v>929.49262040730002</v>
      </c>
      <c r="AF13" s="248">
        <v>767.57320496199998</v>
      </c>
      <c r="AG13" s="248">
        <v>1666.2713283190001</v>
      </c>
      <c r="AH13" s="248">
        <v>1040.6736195992</v>
      </c>
      <c r="AI13" s="248">
        <v>1010.3372659454</v>
      </c>
      <c r="AJ13" s="248">
        <v>1844.9583144144999</v>
      </c>
      <c r="AK13" s="248">
        <v>895.05874064010004</v>
      </c>
      <c r="AL13" s="248">
        <v>2661.3732113269998</v>
      </c>
      <c r="AM13" s="248"/>
      <c r="AN13" s="248">
        <v>1502.1890307762569</v>
      </c>
      <c r="AO13" s="248">
        <v>1896.3904366483171</v>
      </c>
      <c r="AP13" s="248">
        <v>1685.6008019082883</v>
      </c>
      <c r="AQ13" s="248">
        <v>1183.2004235578936</v>
      </c>
      <c r="AR13" s="248">
        <v>1216.7875654792031</v>
      </c>
      <c r="AS13" s="248">
        <v>1373.952612622511</v>
      </c>
      <c r="AT13" s="248">
        <v>1277.5915799765894</v>
      </c>
      <c r="AU13" s="248">
        <v>1735.3559010660224</v>
      </c>
      <c r="AV13" s="248">
        <v>1231.9459214719295</v>
      </c>
      <c r="AW13" s="248">
        <v>761.3491312972576</v>
      </c>
      <c r="AX13" s="248">
        <v>2008.4558806463615</v>
      </c>
      <c r="AY13" s="248">
        <v>1487.1715489648718</v>
      </c>
      <c r="AZ13" s="248">
        <v>2079.5428093591822</v>
      </c>
      <c r="BA13" s="248">
        <v>1455.8297167290245</v>
      </c>
      <c r="BB13" s="248">
        <v>1906.6914600578284</v>
      </c>
      <c r="BC13" s="248">
        <v>1565.6104769441999</v>
      </c>
      <c r="BD13" s="248">
        <v>1476.6437800363199</v>
      </c>
      <c r="BE13" s="248">
        <v>841.98705477017006</v>
      </c>
      <c r="BF13" s="248">
        <v>1882.7607754387</v>
      </c>
      <c r="BG13" s="248">
        <v>1160.9081229817998</v>
      </c>
      <c r="BH13" s="248">
        <v>1116.1086872405001</v>
      </c>
      <c r="BI13" s="248">
        <v>939.48436851349993</v>
      </c>
      <c r="BJ13" s="248">
        <v>760.64227901909999</v>
      </c>
      <c r="BK13" s="248">
        <v>920.16405409039999</v>
      </c>
      <c r="BL13" s="248">
        <v>1001.6841286727999</v>
      </c>
      <c r="BM13" s="248">
        <v>1229.2813626290001</v>
      </c>
      <c r="BN13" s="248">
        <v>1412.1937760230999</v>
      </c>
      <c r="BO13" s="248">
        <v>1440.3599249792001</v>
      </c>
      <c r="BP13" s="248">
        <v>2116.2360470743997</v>
      </c>
      <c r="BQ13" s="248">
        <v>1545.3637340814</v>
      </c>
      <c r="BR13" s="248">
        <v>2094.5709984015998</v>
      </c>
      <c r="BS13" s="248">
        <v>1888.5133325835</v>
      </c>
      <c r="BT13" s="248">
        <v>2050.4635032493002</v>
      </c>
      <c r="BU13" s="248">
        <v>1411.5465014478</v>
      </c>
      <c r="BV13" s="248">
        <v>2656.1811036896001</v>
      </c>
      <c r="BW13" s="248">
        <v>3236.6457098228002</v>
      </c>
      <c r="BX13" s="248">
        <v>2035.6741363823999</v>
      </c>
      <c r="BY13" s="248">
        <v>2074.1645773503997</v>
      </c>
      <c r="BZ13" s="248">
        <v>3185.9059386640997</v>
      </c>
      <c r="CA13" s="248">
        <v>2473.6900273030001</v>
      </c>
      <c r="CB13" s="248">
        <v>3135.3726817578004</v>
      </c>
      <c r="CC13" s="248">
        <v>2841.4149365089997</v>
      </c>
    </row>
    <row r="14" spans="1:81" ht="12" x14ac:dyDescent="0.25">
      <c r="A14" s="460"/>
      <c r="B14" s="241"/>
      <c r="C14" s="119" t="s">
        <v>437</v>
      </c>
      <c r="D14" s="248">
        <v>11.638381101483962</v>
      </c>
      <c r="E14" s="248">
        <v>4.82964357</v>
      </c>
      <c r="F14" s="248">
        <v>27.757300374920291</v>
      </c>
      <c r="G14" s="248">
        <v>12.256834000000001</v>
      </c>
      <c r="H14" s="248">
        <v>24.3932413</v>
      </c>
      <c r="I14" s="248">
        <v>49.220687212269603</v>
      </c>
      <c r="J14" s="248">
        <v>76.76888910213799</v>
      </c>
      <c r="K14" s="248">
        <v>99.514249789269996</v>
      </c>
      <c r="L14" s="248">
        <v>95.700217356300001</v>
      </c>
      <c r="M14" s="248">
        <v>166.34325952583998</v>
      </c>
      <c r="N14" s="248">
        <v>223.84560749548001</v>
      </c>
      <c r="O14" s="248">
        <v>240.5399348107</v>
      </c>
      <c r="P14" s="248">
        <v>203.53854199537</v>
      </c>
      <c r="Q14" s="248">
        <v>245.20083744256743</v>
      </c>
      <c r="R14" s="248">
        <v>455.5172385423113</v>
      </c>
      <c r="S14" s="248">
        <v>406.23699777653997</v>
      </c>
      <c r="T14" s="248">
        <v>365.75414803675</v>
      </c>
      <c r="U14" s="248">
        <v>393.94911765245996</v>
      </c>
      <c r="V14" s="248">
        <v>356.92826098833996</v>
      </c>
      <c r="W14" s="248">
        <v>367.74490907014996</v>
      </c>
      <c r="X14" s="248">
        <v>318.62772690544</v>
      </c>
      <c r="Y14" s="248">
        <v>430.89539695794997</v>
      </c>
      <c r="Z14" s="248">
        <v>377.1043958447047</v>
      </c>
      <c r="AA14" s="248">
        <v>114.75895650318999</v>
      </c>
      <c r="AB14" s="248">
        <v>81.57992659528999</v>
      </c>
      <c r="AC14" s="248">
        <v>88.43763737929001</v>
      </c>
      <c r="AD14" s="248">
        <v>31.409458895800004</v>
      </c>
      <c r="AE14" s="248">
        <v>5.9042130000000004</v>
      </c>
      <c r="AF14" s="248">
        <v>10.1121575</v>
      </c>
      <c r="AG14" s="248">
        <v>20.6926922</v>
      </c>
      <c r="AH14" s="248">
        <v>27.211484800000001</v>
      </c>
      <c r="AI14" s="248">
        <v>115.101</v>
      </c>
      <c r="AJ14" s="248">
        <v>134.620091</v>
      </c>
      <c r="AK14" s="248">
        <v>71.518900000000002</v>
      </c>
      <c r="AL14" s="248">
        <v>0</v>
      </c>
      <c r="AM14" s="248"/>
      <c r="AN14" s="248">
        <v>406.23699777653997</v>
      </c>
      <c r="AO14" s="248">
        <v>365.75414803675</v>
      </c>
      <c r="AP14" s="248">
        <v>393.94911765245996</v>
      </c>
      <c r="AQ14" s="248">
        <v>367.74490907014996</v>
      </c>
      <c r="AR14" s="248">
        <v>318.62772690544</v>
      </c>
      <c r="AS14" s="248">
        <v>416.06509282363993</v>
      </c>
      <c r="AT14" s="248">
        <v>323.65633155144002</v>
      </c>
      <c r="AU14" s="248">
        <v>109.45383585384</v>
      </c>
      <c r="AV14" s="248">
        <v>125.06916680536</v>
      </c>
      <c r="AW14" s="248">
        <v>145.44598312648</v>
      </c>
      <c r="AX14" s="248">
        <v>78.350971186890007</v>
      </c>
      <c r="AY14" s="248">
        <v>93.960156724400008</v>
      </c>
      <c r="AZ14" s="248">
        <v>80.436626699240009</v>
      </c>
      <c r="BA14" s="248">
        <v>76.854605591579997</v>
      </c>
      <c r="BB14" s="248">
        <v>81.16219194543001</v>
      </c>
      <c r="BC14" s="248">
        <v>56.439635609120003</v>
      </c>
      <c r="BD14" s="248">
        <v>67.775362214880005</v>
      </c>
      <c r="BE14" s="248">
        <v>55.766833158080004</v>
      </c>
      <c r="BF14" s="248">
        <v>28.92815225</v>
      </c>
      <c r="BG14" s="248">
        <v>22.997818649999999</v>
      </c>
      <c r="BH14" s="248">
        <v>5.5912455000000003</v>
      </c>
      <c r="BI14" s="248">
        <v>6.0203349999999993</v>
      </c>
      <c r="BJ14" s="248">
        <v>5.1026984999999998</v>
      </c>
      <c r="BK14" s="248">
        <v>6.8575911999999999</v>
      </c>
      <c r="BL14" s="248">
        <v>6.6271360000000001</v>
      </c>
      <c r="BM14" s="248">
        <v>7.6421515000000007</v>
      </c>
      <c r="BN14" s="248">
        <v>20.683288099999999</v>
      </c>
      <c r="BO14" s="248">
        <v>28.950066400000001</v>
      </c>
      <c r="BP14" s="248">
        <v>26.0599515</v>
      </c>
      <c r="BQ14" s="248">
        <v>26.426503399999998</v>
      </c>
      <c r="BR14" s="248">
        <v>22.5215</v>
      </c>
      <c r="BS14" s="248">
        <v>98.221599999999995</v>
      </c>
      <c r="BT14" s="248">
        <v>110.6476526</v>
      </c>
      <c r="BU14" s="248">
        <v>116.06059999999999</v>
      </c>
      <c r="BV14" s="248">
        <v>120.7064</v>
      </c>
      <c r="BW14" s="248">
        <v>128.567556</v>
      </c>
      <c r="BX14" s="248">
        <v>121.69418400000001</v>
      </c>
      <c r="BY14" s="248">
        <v>72.768900000000002</v>
      </c>
      <c r="BZ14" s="248">
        <v>71.518900000000002</v>
      </c>
      <c r="CA14" s="248">
        <v>0</v>
      </c>
      <c r="CB14" s="248">
        <v>0</v>
      </c>
      <c r="CC14" s="248">
        <v>0</v>
      </c>
    </row>
    <row r="15" spans="1:81" ht="12" x14ac:dyDescent="0.25">
      <c r="A15" s="460"/>
      <c r="B15" s="241"/>
      <c r="C15" s="119" t="s">
        <v>438</v>
      </c>
      <c r="D15" s="248">
        <v>15.861747444591286</v>
      </c>
      <c r="E15" s="248">
        <v>40.898674440000001</v>
      </c>
      <c r="F15" s="248">
        <v>10.448324677448559</v>
      </c>
      <c r="G15" s="248">
        <v>14.685140000000001</v>
      </c>
      <c r="H15" s="248">
        <v>25.032764</v>
      </c>
      <c r="I15" s="248">
        <v>877.72518697900057</v>
      </c>
      <c r="J15" s="248">
        <v>611.6414084591305</v>
      </c>
      <c r="K15" s="248">
        <v>287.96493512683764</v>
      </c>
      <c r="L15" s="248">
        <v>0</v>
      </c>
      <c r="M15" s="248">
        <v>0</v>
      </c>
      <c r="N15" s="248">
        <v>0</v>
      </c>
      <c r="O15" s="248">
        <v>0</v>
      </c>
      <c r="P15" s="248">
        <v>0</v>
      </c>
      <c r="Q15" s="248">
        <v>0</v>
      </c>
      <c r="R15" s="248">
        <v>0</v>
      </c>
      <c r="S15" s="248">
        <v>0</v>
      </c>
      <c r="T15" s="248">
        <v>0</v>
      </c>
      <c r="U15" s="248">
        <v>0</v>
      </c>
      <c r="V15" s="248">
        <v>0</v>
      </c>
      <c r="W15" s="248">
        <v>0</v>
      </c>
      <c r="X15" s="248">
        <v>0</v>
      </c>
      <c r="Y15" s="248">
        <v>0</v>
      </c>
      <c r="Z15" s="248">
        <v>0</v>
      </c>
      <c r="AA15" s="248">
        <v>0</v>
      </c>
      <c r="AB15" s="248">
        <v>0</v>
      </c>
      <c r="AC15" s="248">
        <v>0</v>
      </c>
      <c r="AD15" s="248">
        <v>0</v>
      </c>
      <c r="AE15" s="248">
        <v>0</v>
      </c>
      <c r="AF15" s="248">
        <v>0</v>
      </c>
      <c r="AG15" s="248">
        <v>0</v>
      </c>
      <c r="AH15" s="248">
        <v>0</v>
      </c>
      <c r="AI15" s="248">
        <v>0</v>
      </c>
      <c r="AJ15" s="248">
        <v>0</v>
      </c>
      <c r="AK15" s="248">
        <v>0</v>
      </c>
      <c r="AL15" s="248">
        <v>0</v>
      </c>
      <c r="AM15" s="248"/>
      <c r="AN15" s="248">
        <v>0</v>
      </c>
      <c r="AO15" s="248">
        <v>0</v>
      </c>
      <c r="AP15" s="248">
        <v>0</v>
      </c>
      <c r="AQ15" s="248">
        <v>0</v>
      </c>
      <c r="AR15" s="248">
        <v>0</v>
      </c>
      <c r="AS15" s="248">
        <v>0</v>
      </c>
      <c r="AT15" s="248">
        <v>0</v>
      </c>
      <c r="AU15" s="248">
        <v>0</v>
      </c>
      <c r="AV15" s="248">
        <v>0</v>
      </c>
      <c r="AW15" s="248">
        <v>0</v>
      </c>
      <c r="AX15" s="248">
        <v>0</v>
      </c>
      <c r="AY15" s="248">
        <v>0</v>
      </c>
      <c r="AZ15" s="248">
        <v>0</v>
      </c>
      <c r="BA15" s="248">
        <v>0</v>
      </c>
      <c r="BB15" s="248">
        <v>0</v>
      </c>
      <c r="BC15" s="248">
        <v>0</v>
      </c>
      <c r="BD15" s="248">
        <v>0</v>
      </c>
      <c r="BE15" s="248">
        <v>0</v>
      </c>
      <c r="BF15" s="248">
        <v>0</v>
      </c>
      <c r="BG15" s="248">
        <v>0</v>
      </c>
      <c r="BH15" s="248">
        <v>0</v>
      </c>
      <c r="BI15" s="248">
        <v>0</v>
      </c>
      <c r="BJ15" s="248">
        <v>0</v>
      </c>
      <c r="BK15" s="248">
        <v>0</v>
      </c>
      <c r="BL15" s="248">
        <v>0</v>
      </c>
      <c r="BM15" s="248">
        <v>0</v>
      </c>
      <c r="BN15" s="248">
        <v>0</v>
      </c>
      <c r="BO15" s="248">
        <v>0</v>
      </c>
      <c r="BP15" s="248">
        <v>0</v>
      </c>
      <c r="BQ15" s="248">
        <v>0</v>
      </c>
      <c r="BR15" s="248">
        <v>0</v>
      </c>
      <c r="BS15" s="248">
        <v>0</v>
      </c>
      <c r="BT15" s="248">
        <v>0</v>
      </c>
      <c r="BU15" s="248">
        <v>0</v>
      </c>
      <c r="BV15" s="248">
        <v>0</v>
      </c>
      <c r="BW15" s="248">
        <v>0</v>
      </c>
      <c r="BX15" s="248">
        <v>0</v>
      </c>
      <c r="BY15" s="248">
        <v>0</v>
      </c>
      <c r="BZ15" s="248">
        <v>0</v>
      </c>
      <c r="CA15" s="248">
        <v>0</v>
      </c>
      <c r="CB15" s="248">
        <v>0</v>
      </c>
      <c r="CC15" s="248">
        <v>0</v>
      </c>
    </row>
    <row r="16" spans="1:81" ht="12" x14ac:dyDescent="0.25">
      <c r="A16" s="460"/>
      <c r="B16" s="241"/>
      <c r="C16" s="119" t="s">
        <v>439</v>
      </c>
      <c r="D16" s="248">
        <v>6.7842808458592625</v>
      </c>
      <c r="E16" s="248">
        <v>6.8865105</v>
      </c>
      <c r="F16" s="248">
        <v>4.2420694845393712</v>
      </c>
      <c r="G16" s="248">
        <v>3.9669000000000003E-2</v>
      </c>
      <c r="H16" s="248">
        <v>5.4039000000000004E-2</v>
      </c>
      <c r="I16" s="248">
        <v>0.33334961086999998</v>
      </c>
      <c r="J16" s="248">
        <v>0.87706984379999997</v>
      </c>
      <c r="K16" s="248">
        <v>1.3630092119299999</v>
      </c>
      <c r="L16" s="248">
        <v>1.8025673529800001</v>
      </c>
      <c r="M16" s="248">
        <v>2.1914312045199997</v>
      </c>
      <c r="N16" s="248">
        <v>2.9120119361400003</v>
      </c>
      <c r="O16" s="248">
        <v>3.0891940873299997</v>
      </c>
      <c r="P16" s="248">
        <v>3.2187554024099998</v>
      </c>
      <c r="Q16" s="248">
        <v>3.42038193471</v>
      </c>
      <c r="R16" s="248">
        <v>3.5066526370200002</v>
      </c>
      <c r="S16" s="248">
        <v>3.4839778417199998</v>
      </c>
      <c r="T16" s="248">
        <v>3.4299434658999997</v>
      </c>
      <c r="U16" s="248">
        <v>3.3123641155300003</v>
      </c>
      <c r="V16" s="248">
        <v>3.1651793947200004</v>
      </c>
      <c r="W16" s="248">
        <v>3.0547664381999997</v>
      </c>
      <c r="X16" s="248">
        <v>2.8865110879200002</v>
      </c>
      <c r="Y16" s="248">
        <v>2.50574679156</v>
      </c>
      <c r="Z16" s="248">
        <v>3.5156511304199998</v>
      </c>
      <c r="AA16" s="248">
        <v>1.8378152999999999</v>
      </c>
      <c r="AB16" s="248">
        <v>1.3299560019000001</v>
      </c>
      <c r="AC16" s="248">
        <v>0.95109228589999995</v>
      </c>
      <c r="AD16" s="248">
        <v>9.9753290800000005E-2</v>
      </c>
      <c r="AE16" s="248">
        <v>0</v>
      </c>
      <c r="AF16" s="248">
        <v>0</v>
      </c>
      <c r="AG16" s="248">
        <v>0</v>
      </c>
      <c r="AH16" s="248">
        <v>0</v>
      </c>
      <c r="AI16" s="248">
        <v>0</v>
      </c>
      <c r="AJ16" s="248">
        <v>0</v>
      </c>
      <c r="AK16" s="248">
        <v>0</v>
      </c>
      <c r="AL16" s="248">
        <v>0</v>
      </c>
      <c r="AM16" s="248"/>
      <c r="AN16" s="248">
        <v>3.4839778417199998</v>
      </c>
      <c r="AO16" s="248">
        <v>3.4299434658999997</v>
      </c>
      <c r="AP16" s="248">
        <v>3.3123641155300003</v>
      </c>
      <c r="AQ16" s="248">
        <v>3.0547664381999997</v>
      </c>
      <c r="AR16" s="248">
        <v>2.8865110879200002</v>
      </c>
      <c r="AS16" s="248">
        <v>2.6943948499600001</v>
      </c>
      <c r="AT16" s="248">
        <v>2.3452651194699996</v>
      </c>
      <c r="AU16" s="248">
        <v>2.1706951431999997</v>
      </c>
      <c r="AV16" s="248">
        <v>1.9972320110400001</v>
      </c>
      <c r="AW16" s="248">
        <v>1.6822228092</v>
      </c>
      <c r="AX16" s="248">
        <v>1.5427553486999999</v>
      </c>
      <c r="AY16" s="248">
        <v>1.4286904654999999</v>
      </c>
      <c r="AZ16" s="248">
        <v>1.2492703867999999</v>
      </c>
      <c r="BA16" s="248">
        <v>1.1786775978999999</v>
      </c>
      <c r="BB16" s="248">
        <v>1.0348452035000002</v>
      </c>
      <c r="BC16" s="248">
        <v>0.7736280552</v>
      </c>
      <c r="BD16" s="248">
        <v>0.58158855200000004</v>
      </c>
      <c r="BE16" s="248">
        <v>0.35864823060000001</v>
      </c>
      <c r="BF16" s="248">
        <v>0</v>
      </c>
      <c r="BG16" s="248">
        <v>0</v>
      </c>
      <c r="BH16" s="248">
        <v>0</v>
      </c>
      <c r="BI16" s="248">
        <v>0</v>
      </c>
      <c r="BJ16" s="248">
        <v>0</v>
      </c>
      <c r="BK16" s="248">
        <v>0</v>
      </c>
      <c r="BL16" s="248">
        <v>0</v>
      </c>
      <c r="BM16" s="248">
        <v>0</v>
      </c>
      <c r="BN16" s="248">
        <v>0</v>
      </c>
      <c r="BO16" s="248">
        <v>0</v>
      </c>
      <c r="BP16" s="248">
        <v>0</v>
      </c>
      <c r="BQ16" s="248">
        <v>0</v>
      </c>
      <c r="BR16" s="248">
        <v>0</v>
      </c>
      <c r="BS16" s="248">
        <v>0</v>
      </c>
      <c r="BT16" s="248">
        <v>0</v>
      </c>
      <c r="BU16" s="248">
        <v>0</v>
      </c>
      <c r="BV16" s="248">
        <v>0</v>
      </c>
      <c r="BW16" s="248">
        <v>0</v>
      </c>
      <c r="BX16" s="248">
        <v>0</v>
      </c>
      <c r="BY16" s="248">
        <v>0</v>
      </c>
      <c r="BZ16" s="248">
        <v>0</v>
      </c>
      <c r="CA16" s="248">
        <v>0</v>
      </c>
      <c r="CB16" s="248">
        <v>0</v>
      </c>
      <c r="CC16" s="248">
        <v>0</v>
      </c>
    </row>
    <row r="17" spans="1:81" ht="12" x14ac:dyDescent="0.25">
      <c r="A17" s="460"/>
      <c r="B17" s="241"/>
      <c r="C17" s="119" t="s">
        <v>440</v>
      </c>
      <c r="D17" s="248">
        <v>0.79859199999999997</v>
      </c>
      <c r="E17" s="248">
        <v>0</v>
      </c>
      <c r="F17" s="248">
        <v>0.16567569030885423</v>
      </c>
      <c r="G17" s="248">
        <v>1.47458</v>
      </c>
      <c r="H17" s="248">
        <v>2.6347246000000002</v>
      </c>
      <c r="I17" s="248">
        <v>2.6495443618400003</v>
      </c>
      <c r="J17" s="248">
        <v>39.868686208268301</v>
      </c>
      <c r="K17" s="248">
        <v>15.200307813523697</v>
      </c>
      <c r="L17" s="248">
        <v>5.6064758286347036</v>
      </c>
      <c r="M17" s="248">
        <v>19.435561519197744</v>
      </c>
      <c r="N17" s="248">
        <v>13.151429850000001</v>
      </c>
      <c r="O17" s="248">
        <v>21.45558738305105</v>
      </c>
      <c r="P17" s="248">
        <v>24.555966688271152</v>
      </c>
      <c r="Q17" s="248">
        <v>19.245072060044635</v>
      </c>
      <c r="R17" s="248">
        <v>65.406989207696853</v>
      </c>
      <c r="S17" s="248">
        <v>67.089951928579993</v>
      </c>
      <c r="T17" s="248">
        <v>79.672574763949996</v>
      </c>
      <c r="U17" s="248">
        <v>73.574417690170009</v>
      </c>
      <c r="V17" s="248">
        <v>81.110804279059991</v>
      </c>
      <c r="W17" s="248">
        <v>28.33886586078</v>
      </c>
      <c r="X17" s="248">
        <v>35.030365247580001</v>
      </c>
      <c r="Y17" s="248">
        <v>33.476474386900001</v>
      </c>
      <c r="Z17" s="248">
        <v>78.94613914798785</v>
      </c>
      <c r="AA17" s="248">
        <v>20.349039256399998</v>
      </c>
      <c r="AB17" s="248">
        <v>63.345438589059995</v>
      </c>
      <c r="AC17" s="248">
        <v>48.331917186249996</v>
      </c>
      <c r="AD17" s="248">
        <v>80.045776586279999</v>
      </c>
      <c r="AE17" s="248">
        <v>49</v>
      </c>
      <c r="AF17" s="248">
        <v>0</v>
      </c>
      <c r="AG17" s="248">
        <v>0</v>
      </c>
      <c r="AH17" s="248">
        <v>26</v>
      </c>
      <c r="AI17" s="248">
        <v>61.732999999999997</v>
      </c>
      <c r="AJ17" s="248">
        <v>64.233000000000004</v>
      </c>
      <c r="AK17" s="248">
        <v>30.246700000000001</v>
      </c>
      <c r="AL17" s="248">
        <v>0</v>
      </c>
      <c r="AM17" s="248"/>
      <c r="AN17" s="248">
        <v>67.089951928579993</v>
      </c>
      <c r="AO17" s="248">
        <v>79.672574763949996</v>
      </c>
      <c r="AP17" s="248">
        <v>73.574417690170009</v>
      </c>
      <c r="AQ17" s="248">
        <v>28.33886586078</v>
      </c>
      <c r="AR17" s="248">
        <v>35.030365247580001</v>
      </c>
      <c r="AS17" s="248">
        <v>30.185682558220002</v>
      </c>
      <c r="AT17" s="248">
        <v>53.378846014639997</v>
      </c>
      <c r="AU17" s="248">
        <v>36.000475991040005</v>
      </c>
      <c r="AV17" s="248">
        <v>23.154531525479999</v>
      </c>
      <c r="AW17" s="248">
        <v>24.51512202508</v>
      </c>
      <c r="AX17" s="248">
        <v>42.631066798589998</v>
      </c>
      <c r="AY17" s="248">
        <v>73.871444044300006</v>
      </c>
      <c r="AZ17" s="248">
        <v>58.020309210880001</v>
      </c>
      <c r="BA17" s="248">
        <v>50.568063682419996</v>
      </c>
      <c r="BB17" s="248">
        <v>48.006325852000003</v>
      </c>
      <c r="BC17" s="248">
        <v>44.059231928000003</v>
      </c>
      <c r="BD17" s="248">
        <v>55.656507331679997</v>
      </c>
      <c r="BE17" s="248">
        <v>83.532152227650002</v>
      </c>
      <c r="BF17" s="248">
        <v>84.110009750000003</v>
      </c>
      <c r="BG17" s="248">
        <v>70.422655199999994</v>
      </c>
      <c r="BH17" s="248">
        <v>49</v>
      </c>
      <c r="BI17" s="248">
        <v>49</v>
      </c>
      <c r="BJ17" s="248">
        <v>1</v>
      </c>
      <c r="BK17" s="248">
        <v>1</v>
      </c>
      <c r="BL17" s="248">
        <v>0</v>
      </c>
      <c r="BM17" s="248">
        <v>0</v>
      </c>
      <c r="BN17" s="248">
        <v>0</v>
      </c>
      <c r="BO17" s="248">
        <v>0</v>
      </c>
      <c r="BP17" s="248">
        <v>11</v>
      </c>
      <c r="BQ17" s="248">
        <v>10</v>
      </c>
      <c r="BR17" s="248">
        <v>20</v>
      </c>
      <c r="BS17" s="248">
        <v>26.8202</v>
      </c>
      <c r="BT17" s="248">
        <v>47.732999999999997</v>
      </c>
      <c r="BU17" s="248">
        <v>109.733</v>
      </c>
      <c r="BV17" s="248">
        <v>104.733</v>
      </c>
      <c r="BW17" s="248">
        <v>101.733</v>
      </c>
      <c r="BX17" s="248">
        <v>41.232999999999997</v>
      </c>
      <c r="BY17" s="248">
        <v>31.246700000000001</v>
      </c>
      <c r="BZ17" s="248">
        <v>30.246700000000001</v>
      </c>
      <c r="CA17" s="248">
        <v>3</v>
      </c>
      <c r="CB17" s="248">
        <v>3</v>
      </c>
      <c r="CC17" s="248">
        <v>0</v>
      </c>
    </row>
    <row r="18" spans="1:81" ht="12" x14ac:dyDescent="0.25">
      <c r="A18" s="460"/>
      <c r="B18" s="241"/>
      <c r="C18" s="119" t="s">
        <v>482</v>
      </c>
      <c r="D18" s="248">
        <v>287.46708860400003</v>
      </c>
      <c r="E18" s="248">
        <v>445.59299549999997</v>
      </c>
      <c r="F18" s="248">
        <v>499.53506626400002</v>
      </c>
      <c r="G18" s="248">
        <v>260.44990000000001</v>
      </c>
      <c r="H18" s="248">
        <v>1157.03601174</v>
      </c>
      <c r="I18" s="248">
        <v>1277.0611504615952</v>
      </c>
      <c r="J18" s="248">
        <v>1515.2337420282722</v>
      </c>
      <c r="K18" s="248">
        <v>1814.8087969294943</v>
      </c>
      <c r="L18" s="248">
        <v>2523.5319137203892</v>
      </c>
      <c r="M18" s="248">
        <v>2490.8229804042712</v>
      </c>
      <c r="N18" s="248">
        <v>2506.2830023734796</v>
      </c>
      <c r="O18" s="248">
        <v>1317.0384047707955</v>
      </c>
      <c r="P18" s="248">
        <v>1444.9095744491219</v>
      </c>
      <c r="Q18" s="248">
        <v>1822.4041434757312</v>
      </c>
      <c r="R18" s="248">
        <v>2278.593078092963</v>
      </c>
      <c r="S18" s="248">
        <v>2230.6980702719397</v>
      </c>
      <c r="T18" s="248">
        <v>2446.9238116828001</v>
      </c>
      <c r="U18" s="248">
        <v>2590.8758108637403</v>
      </c>
      <c r="V18" s="248">
        <v>2551.4583903487396</v>
      </c>
      <c r="W18" s="248">
        <v>2255.9549280264996</v>
      </c>
      <c r="X18" s="248">
        <v>2108.47867064806</v>
      </c>
      <c r="Y18" s="248">
        <v>1619.5466659244298</v>
      </c>
      <c r="Z18" s="248">
        <v>2114.3200237925271</v>
      </c>
      <c r="AA18" s="248">
        <v>1690.59467535775</v>
      </c>
      <c r="AB18" s="248">
        <v>1825.3551115</v>
      </c>
      <c r="AC18" s="248">
        <v>2007.3071682499999</v>
      </c>
      <c r="AD18" s="248">
        <v>2795.1267160735997</v>
      </c>
      <c r="AE18" s="248">
        <v>2846.31839575</v>
      </c>
      <c r="AF18" s="248">
        <v>2741.742158993</v>
      </c>
      <c r="AG18" s="248">
        <v>3020.6154575129999</v>
      </c>
      <c r="AH18" s="248">
        <v>3592.8945282100003</v>
      </c>
      <c r="AI18" s="248">
        <v>3976.3343047999997</v>
      </c>
      <c r="AJ18" s="248">
        <v>4733.5356488000007</v>
      </c>
      <c r="AK18" s="248">
        <v>5525.1403030179999</v>
      </c>
      <c r="AL18" s="248">
        <v>4509.2692999999999</v>
      </c>
      <c r="AM18" s="248"/>
      <c r="AN18" s="248">
        <v>2230.6980702719397</v>
      </c>
      <c r="AO18" s="248">
        <v>2446.9238116828001</v>
      </c>
      <c r="AP18" s="248">
        <v>2590.8758108637403</v>
      </c>
      <c r="AQ18" s="248">
        <v>2255.9549280264996</v>
      </c>
      <c r="AR18" s="248">
        <v>2108.47867064806</v>
      </c>
      <c r="AS18" s="248">
        <v>1454.4649150192899</v>
      </c>
      <c r="AT18" s="248">
        <v>1663.5916180304598</v>
      </c>
      <c r="AU18" s="248">
        <v>1829.0518161168</v>
      </c>
      <c r="AV18" s="248">
        <v>1640.7153190871998</v>
      </c>
      <c r="AW18" s="248">
        <v>1895.0962500000001</v>
      </c>
      <c r="AX18" s="248">
        <v>1797.7826075</v>
      </c>
      <c r="AY18" s="248">
        <v>1835.7308475000002</v>
      </c>
      <c r="AZ18" s="248">
        <v>2071.5865979999999</v>
      </c>
      <c r="BA18" s="248">
        <v>1936.731728</v>
      </c>
      <c r="BB18" s="248">
        <v>1934.7197672500001</v>
      </c>
      <c r="BC18" s="248">
        <v>2462.0218150000001</v>
      </c>
      <c r="BD18" s="248">
        <v>2542.6328920000001</v>
      </c>
      <c r="BE18" s="248">
        <v>2790.8350557500003</v>
      </c>
      <c r="BF18" s="248">
        <v>2942.80514025</v>
      </c>
      <c r="BG18" s="248">
        <v>2922.7039822499996</v>
      </c>
      <c r="BH18" s="248">
        <v>3084.5676802500002</v>
      </c>
      <c r="BI18" s="248">
        <v>2629.6376062499999</v>
      </c>
      <c r="BJ18" s="248">
        <v>2767.0149519500001</v>
      </c>
      <c r="BK18" s="248">
        <v>2688.2569011999999</v>
      </c>
      <c r="BL18" s="248">
        <v>2686.8851037429999</v>
      </c>
      <c r="BM18" s="248">
        <v>2764.6912022429997</v>
      </c>
      <c r="BN18" s="248">
        <v>2951.9899492429995</v>
      </c>
      <c r="BO18" s="248">
        <v>3197.0326055129999</v>
      </c>
      <c r="BP18" s="248">
        <v>3277.1086095130004</v>
      </c>
      <c r="BQ18" s="248">
        <v>3509.5117682099999</v>
      </c>
      <c r="BR18" s="248">
        <v>3615.7159282100001</v>
      </c>
      <c r="BS18" s="248">
        <v>3738.6152302099999</v>
      </c>
      <c r="BT18" s="248">
        <v>3814.8478124000003</v>
      </c>
      <c r="BU18" s="248">
        <v>4038.9769063999997</v>
      </c>
      <c r="BV18" s="248">
        <v>4274.5103104</v>
      </c>
      <c r="BW18" s="248">
        <v>4506.1136608000006</v>
      </c>
      <c r="BX18" s="248">
        <v>4969.0770026180007</v>
      </c>
      <c r="BY18" s="248">
        <v>4843.925191718</v>
      </c>
      <c r="BZ18" s="248">
        <v>5327.1930303179997</v>
      </c>
      <c r="CA18" s="248">
        <v>5558.558262218</v>
      </c>
      <c r="CB18" s="248">
        <v>5010.4731536999998</v>
      </c>
      <c r="CC18" s="248">
        <v>4612.2692999999999</v>
      </c>
    </row>
    <row r="19" spans="1:81" ht="12" x14ac:dyDescent="0.25">
      <c r="A19" s="460"/>
      <c r="B19" s="241"/>
      <c r="C19" s="119" t="s">
        <v>483</v>
      </c>
      <c r="D19" s="248">
        <v>704.34427477720999</v>
      </c>
      <c r="E19" s="248">
        <v>688.62628217020995</v>
      </c>
      <c r="F19" s="248">
        <v>912.78325624209992</v>
      </c>
      <c r="G19" s="248">
        <v>1259.7754980960999</v>
      </c>
      <c r="H19" s="248">
        <v>2447.7787594664451</v>
      </c>
      <c r="I19" s="248">
        <v>3032.6223935842891</v>
      </c>
      <c r="J19" s="248">
        <v>2204.3418450172876</v>
      </c>
      <c r="K19" s="248">
        <v>2724.3449642882802</v>
      </c>
      <c r="L19" s="248">
        <v>3522.8593728983537</v>
      </c>
      <c r="M19" s="248">
        <v>1274.3402418373173</v>
      </c>
      <c r="N19" s="248">
        <v>2602.2582040908419</v>
      </c>
      <c r="O19" s="248">
        <v>2659.6317958151012</v>
      </c>
      <c r="P19" s="248">
        <v>1406.3678352533022</v>
      </c>
      <c r="Q19" s="248">
        <v>1704.2916320671602</v>
      </c>
      <c r="R19" s="248">
        <v>3934.3548107613597</v>
      </c>
      <c r="S19" s="248">
        <v>3302.2072568673593</v>
      </c>
      <c r="T19" s="248">
        <v>2297.3055582861598</v>
      </c>
      <c r="U19" s="248">
        <v>2285.5803469623602</v>
      </c>
      <c r="V19" s="248">
        <v>2014.3782216077602</v>
      </c>
      <c r="W19" s="248">
        <v>2029.6679053099601</v>
      </c>
      <c r="X19" s="248">
        <v>1825.77870334976</v>
      </c>
      <c r="Y19" s="248">
        <v>1877.9096205874</v>
      </c>
      <c r="Z19" s="248">
        <v>1114.2623778801599</v>
      </c>
      <c r="AA19" s="248">
        <v>1673.6222290965602</v>
      </c>
      <c r="AB19" s="248">
        <v>1366.3500866577101</v>
      </c>
      <c r="AC19" s="248">
        <v>1428.08945467681</v>
      </c>
      <c r="AD19" s="248">
        <v>1535.41384564791</v>
      </c>
      <c r="AE19" s="248">
        <v>9849.4876725522099</v>
      </c>
      <c r="AF19" s="248">
        <v>13224.54283938401</v>
      </c>
      <c r="AG19" s="248">
        <v>6191.1719611055096</v>
      </c>
      <c r="AH19" s="248">
        <v>13712.60595045751</v>
      </c>
      <c r="AI19" s="248">
        <v>18173.2258433022</v>
      </c>
      <c r="AJ19" s="248">
        <v>31391.118218911502</v>
      </c>
      <c r="AK19" s="248">
        <v>45426.028194224498</v>
      </c>
      <c r="AL19" s="248">
        <v>46923.688974033001</v>
      </c>
      <c r="AM19" s="248"/>
      <c r="AN19" s="248">
        <v>3302.2072568673593</v>
      </c>
      <c r="AO19" s="248">
        <v>2297.3055582861598</v>
      </c>
      <c r="AP19" s="248">
        <v>2285.5803469623602</v>
      </c>
      <c r="AQ19" s="248">
        <v>2029.6679053099601</v>
      </c>
      <c r="AR19" s="248">
        <v>1825.77870334976</v>
      </c>
      <c r="AS19" s="248">
        <v>1869.1683946737603</v>
      </c>
      <c r="AT19" s="248">
        <v>1944.15417813776</v>
      </c>
      <c r="AU19" s="248">
        <v>1807.14533547936</v>
      </c>
      <c r="AV19" s="248">
        <v>1650.2062166329601</v>
      </c>
      <c r="AW19" s="248">
        <v>1105.3306186929599</v>
      </c>
      <c r="AX19" s="248">
        <v>945.34294747931006</v>
      </c>
      <c r="AY19" s="248">
        <v>1242.4122205185099</v>
      </c>
      <c r="AZ19" s="248">
        <v>2506.6866738851099</v>
      </c>
      <c r="BA19" s="248">
        <v>1397.8418176856101</v>
      </c>
      <c r="BB19" s="248">
        <v>1435.60248564161</v>
      </c>
      <c r="BC19" s="248">
        <v>1515.9592291111101</v>
      </c>
      <c r="BD19" s="248">
        <v>2821.1759338663096</v>
      </c>
      <c r="BE19" s="248">
        <v>2854.4954226893096</v>
      </c>
      <c r="BF19" s="248">
        <v>10924.891525874209</v>
      </c>
      <c r="BG19" s="248">
        <v>13132.78835446361</v>
      </c>
      <c r="BH19" s="248">
        <v>10075.59987392181</v>
      </c>
      <c r="BI19" s="248">
        <v>9635.4845425440089</v>
      </c>
      <c r="BJ19" s="248">
        <v>10390.94403520621</v>
      </c>
      <c r="BK19" s="248">
        <v>13271.675240956711</v>
      </c>
      <c r="BL19" s="248">
        <v>13251.516691468711</v>
      </c>
      <c r="BM19" s="248">
        <v>11267.36211434231</v>
      </c>
      <c r="BN19" s="248">
        <v>11336.667091951909</v>
      </c>
      <c r="BO19" s="248">
        <v>8966.6802153415101</v>
      </c>
      <c r="BP19" s="248">
        <v>11255.127672883511</v>
      </c>
      <c r="BQ19" s="248">
        <v>12549.78698641391</v>
      </c>
      <c r="BR19" s="248">
        <v>17495.537399677509</v>
      </c>
      <c r="BS19" s="248">
        <v>18180.517286936498</v>
      </c>
      <c r="BT19" s="248">
        <v>18168.7607247661</v>
      </c>
      <c r="BU19" s="248">
        <v>12351.077286838101</v>
      </c>
      <c r="BV19" s="248">
        <v>9851.4781096415991</v>
      </c>
      <c r="BW19" s="248">
        <v>24376.911875634003</v>
      </c>
      <c r="BX19" s="248">
        <v>31026.795421875999</v>
      </c>
      <c r="BY19" s="248">
        <v>33374.663985079002</v>
      </c>
      <c r="BZ19" s="248">
        <v>38608.314272531497</v>
      </c>
      <c r="CA19" s="248">
        <v>42358.988122642499</v>
      </c>
      <c r="CB19" s="248">
        <v>47967.271840699497</v>
      </c>
      <c r="CC19" s="248">
        <v>53679.616698541002</v>
      </c>
    </row>
    <row r="20" spans="1:81" ht="7.5" customHeight="1" x14ac:dyDescent="0.25">
      <c r="A20" s="460"/>
      <c r="B20" s="241"/>
      <c r="D20" s="467"/>
      <c r="E20" s="467"/>
      <c r="F20" s="247"/>
      <c r="G20" s="247"/>
      <c r="H20" s="247"/>
      <c r="I20" s="247"/>
      <c r="J20" s="468"/>
      <c r="K20" s="468"/>
      <c r="L20" s="468"/>
      <c r="M20" s="468"/>
      <c r="N20" s="468"/>
      <c r="O20" s="468"/>
      <c r="P20" s="468"/>
      <c r="Q20" s="468"/>
      <c r="R20" s="468"/>
      <c r="S20" s="468"/>
      <c r="T20" s="468"/>
      <c r="U20" s="468"/>
      <c r="V20" s="468"/>
      <c r="W20" s="468"/>
      <c r="X20" s="468"/>
      <c r="Y20" s="468"/>
      <c r="Z20" s="468"/>
      <c r="AA20" s="468"/>
      <c r="AB20" s="468"/>
      <c r="AC20" s="468"/>
      <c r="AD20" s="468"/>
      <c r="AE20" s="468"/>
      <c r="AF20" s="468"/>
      <c r="AG20" s="468"/>
      <c r="AH20" s="468"/>
      <c r="AI20" s="468"/>
      <c r="AJ20" s="468"/>
      <c r="AK20" s="468"/>
      <c r="AL20" s="468"/>
      <c r="AM20" s="468"/>
      <c r="AN20" s="468"/>
      <c r="AO20" s="468"/>
      <c r="AP20" s="468"/>
      <c r="AQ20" s="468"/>
      <c r="AR20" s="468"/>
      <c r="AS20" s="468"/>
      <c r="AT20" s="468"/>
      <c r="AU20" s="468"/>
      <c r="AV20" s="468"/>
      <c r="AW20" s="468"/>
      <c r="AX20" s="468"/>
      <c r="AY20" s="468"/>
      <c r="AZ20" s="468"/>
      <c r="BA20" s="468"/>
      <c r="BB20" s="468"/>
      <c r="BC20" s="468"/>
      <c r="BD20" s="468"/>
      <c r="BE20" s="468"/>
      <c r="BF20" s="468"/>
      <c r="BG20" s="468"/>
      <c r="BH20" s="468"/>
      <c r="BI20" s="468"/>
      <c r="BJ20" s="468"/>
      <c r="BK20" s="468"/>
      <c r="BL20" s="468"/>
      <c r="BM20" s="468"/>
      <c r="BN20" s="468"/>
      <c r="BO20" s="468"/>
      <c r="BP20" s="468"/>
      <c r="BQ20" s="468"/>
      <c r="BR20" s="468"/>
      <c r="BS20" s="468"/>
      <c r="BT20" s="468"/>
      <c r="BU20" s="468"/>
      <c r="BV20" s="468"/>
      <c r="BW20" s="468"/>
      <c r="BX20" s="468"/>
      <c r="BY20" s="468"/>
      <c r="BZ20" s="468"/>
      <c r="CA20" s="468"/>
      <c r="CB20" s="468"/>
      <c r="CC20" s="468"/>
    </row>
    <row r="21" spans="1:81" ht="12" x14ac:dyDescent="0.25">
      <c r="A21" s="460"/>
      <c r="B21" s="241"/>
      <c r="C21" s="256" t="s">
        <v>442</v>
      </c>
      <c r="D21" s="248">
        <v>349.7374129152571</v>
      </c>
      <c r="E21" s="248">
        <v>345.98721581800004</v>
      </c>
      <c r="F21" s="248">
        <v>578.95944701449093</v>
      </c>
      <c r="G21" s="248">
        <v>972.1093763340001</v>
      </c>
      <c r="H21" s="248">
        <v>2311.2174672572005</v>
      </c>
      <c r="I21" s="248">
        <v>4369.0271283515067</v>
      </c>
      <c r="J21" s="248">
        <v>5600.7665933141616</v>
      </c>
      <c r="K21" s="248">
        <v>8823.3760261313801</v>
      </c>
      <c r="L21" s="248">
        <v>7783.0360940835035</v>
      </c>
      <c r="M21" s="248">
        <v>10647.420125016615</v>
      </c>
      <c r="N21" s="248">
        <v>15220.81967107922</v>
      </c>
      <c r="O21" s="248">
        <v>18274.596438079636</v>
      </c>
      <c r="P21" s="248">
        <v>21929.572613608059</v>
      </c>
      <c r="Q21" s="248">
        <v>28511.26042767211</v>
      </c>
      <c r="R21" s="248">
        <v>31283.132946508344</v>
      </c>
      <c r="S21" s="248">
        <v>32501.715644934295</v>
      </c>
      <c r="T21" s="248">
        <v>32650.233976535077</v>
      </c>
      <c r="U21" s="248">
        <v>34497.407957172596</v>
      </c>
      <c r="V21" s="248">
        <v>33994.876044160876</v>
      </c>
      <c r="W21" s="248">
        <v>29814.496762866813</v>
      </c>
      <c r="X21" s="248">
        <v>32017.92283053312</v>
      </c>
      <c r="Y21" s="248">
        <v>36472.283912018822</v>
      </c>
      <c r="Z21" s="248">
        <v>32257.080111235951</v>
      </c>
      <c r="AA21" s="248">
        <v>40930.204874947565</v>
      </c>
      <c r="AB21" s="248">
        <v>46177.207370449985</v>
      </c>
      <c r="AC21" s="248">
        <v>47645.213773419753</v>
      </c>
      <c r="AD21" s="248">
        <v>54298.587551394521</v>
      </c>
      <c r="AE21" s="248">
        <v>59751.428369055408</v>
      </c>
      <c r="AF21" s="248">
        <v>63456.100199814995</v>
      </c>
      <c r="AG21" s="248">
        <v>69857.278778759399</v>
      </c>
      <c r="AH21" s="248">
        <v>78083.918334781585</v>
      </c>
      <c r="AI21" s="248">
        <v>81142.83321080661</v>
      </c>
      <c r="AJ21" s="248">
        <v>82341.807250341197</v>
      </c>
      <c r="AK21" s="248">
        <v>80071.949143510705</v>
      </c>
      <c r="AL21" s="248">
        <v>98979.993092834804</v>
      </c>
      <c r="AM21" s="248"/>
      <c r="AN21" s="248">
        <v>32501.715644934295</v>
      </c>
      <c r="AO21" s="248">
        <v>32650.233976535077</v>
      </c>
      <c r="AP21" s="248">
        <v>34497.407957172596</v>
      </c>
      <c r="AQ21" s="248">
        <v>29814.496762866813</v>
      </c>
      <c r="AR21" s="248">
        <v>32017.92283053312</v>
      </c>
      <c r="AS21" s="248">
        <v>35088.553055597717</v>
      </c>
      <c r="AT21" s="248">
        <v>36599.853654396742</v>
      </c>
      <c r="AU21" s="248">
        <v>39269.063733605035</v>
      </c>
      <c r="AV21" s="248">
        <v>40602.661126929423</v>
      </c>
      <c r="AW21" s="248">
        <v>41834.378577512834</v>
      </c>
      <c r="AX21" s="248">
        <v>43023.634411590101</v>
      </c>
      <c r="AY21" s="248">
        <v>46181.236717202664</v>
      </c>
      <c r="AZ21" s="248">
        <v>45523.128190598996</v>
      </c>
      <c r="BA21" s="248">
        <v>48043.12836279285</v>
      </c>
      <c r="BB21" s="248">
        <v>48105.979794142535</v>
      </c>
      <c r="BC21" s="248">
        <v>50602.534227832082</v>
      </c>
      <c r="BD21" s="248">
        <v>53367.441978982235</v>
      </c>
      <c r="BE21" s="248">
        <v>55945.291031051886</v>
      </c>
      <c r="BF21" s="248">
        <v>54302.175623441595</v>
      </c>
      <c r="BG21" s="248">
        <v>55953.893351330393</v>
      </c>
      <c r="BH21" s="248">
        <v>59518.492558132602</v>
      </c>
      <c r="BI21" s="248">
        <v>63622.1270771735</v>
      </c>
      <c r="BJ21" s="248">
        <v>64201.016092833699</v>
      </c>
      <c r="BK21" s="248">
        <v>66055.359110530408</v>
      </c>
      <c r="BL21" s="248">
        <v>65147.159093094393</v>
      </c>
      <c r="BM21" s="248">
        <v>67084.55743988209</v>
      </c>
      <c r="BN21" s="248">
        <v>69794.6390958134</v>
      </c>
      <c r="BO21" s="248">
        <v>76773.903643744008</v>
      </c>
      <c r="BP21" s="248">
        <v>77981.042894749</v>
      </c>
      <c r="BQ21" s="248">
        <v>79435.845487243991</v>
      </c>
      <c r="BR21" s="248">
        <v>76930.001667552002</v>
      </c>
      <c r="BS21" s="248">
        <v>79548.185081995995</v>
      </c>
      <c r="BT21" s="248">
        <v>82219.03800758571</v>
      </c>
      <c r="BU21" s="248">
        <v>80314.763584257293</v>
      </c>
      <c r="BV21" s="248">
        <v>80286.992043372782</v>
      </c>
      <c r="BW21" s="248">
        <v>83198.754571953206</v>
      </c>
      <c r="BX21" s="248">
        <v>83709.600854615608</v>
      </c>
      <c r="BY21" s="248">
        <v>82968.478174870601</v>
      </c>
      <c r="BZ21" s="248">
        <v>82054.552919055219</v>
      </c>
      <c r="CA21" s="248">
        <v>83995.997539197488</v>
      </c>
      <c r="CB21" s="248">
        <v>90581.365912581605</v>
      </c>
      <c r="CC21" s="248">
        <v>94625.992900790996</v>
      </c>
    </row>
    <row r="22" spans="1:81" ht="12" x14ac:dyDescent="0.25">
      <c r="A22" s="460"/>
      <c r="B22" s="241"/>
      <c r="C22" s="119" t="s">
        <v>443</v>
      </c>
      <c r="D22" s="248">
        <v>0</v>
      </c>
      <c r="E22" s="248">
        <v>0</v>
      </c>
      <c r="F22" s="248">
        <v>0.63091415571103537</v>
      </c>
      <c r="G22" s="248">
        <v>0.59015899999999999</v>
      </c>
      <c r="H22" s="248">
        <v>0.7637830000000001</v>
      </c>
      <c r="I22" s="248">
        <v>0.35175200000000001</v>
      </c>
      <c r="J22" s="248">
        <v>0.69214200000000003</v>
      </c>
      <c r="K22" s="248">
        <v>0.34413300000000002</v>
      </c>
      <c r="L22" s="248">
        <v>0</v>
      </c>
      <c r="M22" s="248">
        <v>0</v>
      </c>
      <c r="N22" s="248">
        <v>0</v>
      </c>
      <c r="O22" s="248">
        <v>1.4300000000000001E-3</v>
      </c>
      <c r="P22" s="248">
        <v>1.4300000000000001E-3</v>
      </c>
      <c r="Q22" s="248">
        <v>1.4300000000000001E-3</v>
      </c>
      <c r="R22" s="248">
        <v>1.4300000000000001E-3</v>
      </c>
      <c r="S22" s="248">
        <v>1.4300000000000001E-3</v>
      </c>
      <c r="T22" s="248">
        <v>1.4300000000000001E-3</v>
      </c>
      <c r="U22" s="248">
        <v>1.4300000000000001E-3</v>
      </c>
      <c r="V22" s="248">
        <v>1.4300000000000001E-3</v>
      </c>
      <c r="W22" s="248">
        <v>1.4300000000000001E-3</v>
      </c>
      <c r="X22" s="248">
        <v>1.4300000000000001E-3</v>
      </c>
      <c r="Y22" s="248">
        <v>1.4300000000000001E-3</v>
      </c>
      <c r="Z22" s="248">
        <v>1.4300000000000001E-3</v>
      </c>
      <c r="AA22" s="248">
        <v>0</v>
      </c>
      <c r="AB22" s="248">
        <v>0</v>
      </c>
      <c r="AC22" s="248">
        <v>0</v>
      </c>
      <c r="AD22" s="248">
        <v>0</v>
      </c>
      <c r="AE22" s="248">
        <v>0</v>
      </c>
      <c r="AF22" s="248">
        <v>0</v>
      </c>
      <c r="AG22" s="248">
        <v>0</v>
      </c>
      <c r="AH22" s="248">
        <v>0</v>
      </c>
      <c r="AI22" s="248">
        <v>0</v>
      </c>
      <c r="AJ22" s="248">
        <v>0</v>
      </c>
      <c r="AK22" s="248">
        <v>0</v>
      </c>
      <c r="AL22" s="248">
        <v>0</v>
      </c>
      <c r="AM22" s="248"/>
      <c r="AN22" s="248">
        <v>1.4300000000000001E-3</v>
      </c>
      <c r="AO22" s="248">
        <v>1.4300000000000001E-3</v>
      </c>
      <c r="AP22" s="248">
        <v>1.4300000000000001E-3</v>
      </c>
      <c r="AQ22" s="248">
        <v>1.4300000000000001E-3</v>
      </c>
      <c r="AR22" s="248">
        <v>1.4300000000000001E-3</v>
      </c>
      <c r="AS22" s="248">
        <v>1.4300000000000001E-3</v>
      </c>
      <c r="AT22" s="248">
        <v>1.4300000000000001E-3</v>
      </c>
      <c r="AU22" s="248">
        <v>0</v>
      </c>
      <c r="AV22" s="248">
        <v>0</v>
      </c>
      <c r="AW22" s="248">
        <v>0</v>
      </c>
      <c r="AX22" s="248">
        <v>0</v>
      </c>
      <c r="AY22" s="248">
        <v>0</v>
      </c>
      <c r="AZ22" s="248">
        <v>0</v>
      </c>
      <c r="BA22" s="248">
        <v>0</v>
      </c>
      <c r="BB22" s="248">
        <v>0</v>
      </c>
      <c r="BC22" s="248">
        <v>0</v>
      </c>
      <c r="BD22" s="248">
        <v>0</v>
      </c>
      <c r="BE22" s="248">
        <v>0</v>
      </c>
      <c r="BF22" s="248">
        <v>0</v>
      </c>
      <c r="BG22" s="248">
        <v>0</v>
      </c>
      <c r="BH22" s="248">
        <v>0</v>
      </c>
      <c r="BI22" s="248">
        <v>0</v>
      </c>
      <c r="BJ22" s="248">
        <v>0</v>
      </c>
      <c r="BK22" s="248">
        <v>0</v>
      </c>
      <c r="BL22" s="248">
        <v>0</v>
      </c>
      <c r="BM22" s="248">
        <v>0</v>
      </c>
      <c r="BN22" s="248">
        <v>0</v>
      </c>
      <c r="BO22" s="248">
        <v>0</v>
      </c>
      <c r="BP22" s="248">
        <v>0</v>
      </c>
      <c r="BQ22" s="248">
        <v>0</v>
      </c>
      <c r="BR22" s="248">
        <v>0</v>
      </c>
      <c r="BS22" s="248">
        <v>0</v>
      </c>
      <c r="BT22" s="248">
        <v>0</v>
      </c>
      <c r="BU22" s="248">
        <v>0</v>
      </c>
      <c r="BV22" s="248">
        <v>0</v>
      </c>
      <c r="BW22" s="248">
        <v>0</v>
      </c>
      <c r="BX22" s="248">
        <v>0</v>
      </c>
      <c r="BY22" s="248">
        <v>0</v>
      </c>
      <c r="BZ22" s="248">
        <v>0</v>
      </c>
      <c r="CA22" s="248">
        <v>0</v>
      </c>
      <c r="CB22" s="248">
        <v>0</v>
      </c>
      <c r="CC22" s="248">
        <v>0</v>
      </c>
    </row>
    <row r="23" spans="1:81" ht="12" x14ac:dyDescent="0.25">
      <c r="A23" s="460"/>
      <c r="B23" s="241"/>
      <c r="C23" s="119" t="s">
        <v>484</v>
      </c>
      <c r="D23" s="248">
        <v>24.961614009526087</v>
      </c>
      <c r="E23" s="248">
        <v>17.770121029999999</v>
      </c>
      <c r="F23" s="248">
        <v>19.754158032089212</v>
      </c>
      <c r="G23" s="248">
        <v>8.1733207999999991</v>
      </c>
      <c r="H23" s="248">
        <v>0.17904</v>
      </c>
      <c r="I23" s="248">
        <v>0.55176499999999995</v>
      </c>
      <c r="J23" s="248">
        <v>0.49922899999999998</v>
      </c>
      <c r="K23" s="248">
        <v>0.20269300000000001</v>
      </c>
      <c r="L23" s="248">
        <v>0.210288</v>
      </c>
      <c r="M23" s="248">
        <v>5.58826</v>
      </c>
      <c r="N23" s="248">
        <v>7.2529882304609838</v>
      </c>
      <c r="O23" s="248">
        <v>8.9154562159636006E-2</v>
      </c>
      <c r="P23" s="248">
        <v>8.9153106337689011E-2</v>
      </c>
      <c r="Q23" s="248">
        <v>2.447373729E-6</v>
      </c>
      <c r="R23" s="248">
        <v>22.002689366958599</v>
      </c>
      <c r="S23" s="248">
        <v>22.241828999999999</v>
      </c>
      <c r="T23" s="248">
        <v>29.155922499999999</v>
      </c>
      <c r="U23" s="248">
        <v>29.2042945</v>
      </c>
      <c r="V23" s="248">
        <v>29.182936000000002</v>
      </c>
      <c r="W23" s="248">
        <v>29.729020500000001</v>
      </c>
      <c r="X23" s="248">
        <v>29.961006000000001</v>
      </c>
      <c r="Y23" s="248">
        <v>33.264086999999996</v>
      </c>
      <c r="Z23" s="248">
        <v>22.055269916949374</v>
      </c>
      <c r="AA23" s="248">
        <v>29.609246500000001</v>
      </c>
      <c r="AB23" s="248">
        <v>25.9797625</v>
      </c>
      <c r="AC23" s="248">
        <v>26.8791625</v>
      </c>
      <c r="AD23" s="248">
        <v>28.533550000000002</v>
      </c>
      <c r="AE23" s="248">
        <v>30.3064125</v>
      </c>
      <c r="AF23" s="248">
        <v>27.840064999999999</v>
      </c>
      <c r="AG23" s="248">
        <v>24.763251</v>
      </c>
      <c r="AH23" s="248">
        <v>21.657055999999997</v>
      </c>
      <c r="AI23" s="248">
        <v>0</v>
      </c>
      <c r="AJ23" s="248">
        <v>0</v>
      </c>
      <c r="AK23" s="248">
        <v>0</v>
      </c>
      <c r="AL23" s="248">
        <v>0</v>
      </c>
      <c r="AM23" s="248"/>
      <c r="AN23" s="248">
        <v>22.241828999999999</v>
      </c>
      <c r="AO23" s="248">
        <v>29.155922499999999</v>
      </c>
      <c r="AP23" s="248">
        <v>29.2042945</v>
      </c>
      <c r="AQ23" s="248">
        <v>29.729020500000001</v>
      </c>
      <c r="AR23" s="248">
        <v>29.961006000000001</v>
      </c>
      <c r="AS23" s="248">
        <v>30.1276835</v>
      </c>
      <c r="AT23" s="248">
        <v>32.745471499999994</v>
      </c>
      <c r="AU23" s="248">
        <v>29.424212000000001</v>
      </c>
      <c r="AV23" s="248">
        <v>29.491897999999999</v>
      </c>
      <c r="AW23" s="248">
        <v>25.66555</v>
      </c>
      <c r="AX23" s="248">
        <v>25.874737499999998</v>
      </c>
      <c r="AY23" s="248">
        <v>25.991312499999999</v>
      </c>
      <c r="AZ23" s="248">
        <v>26.231950000000001</v>
      </c>
      <c r="BA23" s="248">
        <v>26.599512499999999</v>
      </c>
      <c r="BB23" s="248">
        <v>26.754012500000002</v>
      </c>
      <c r="BC23" s="248">
        <v>27.301950000000001</v>
      </c>
      <c r="BD23" s="248">
        <v>27.800599999999999</v>
      </c>
      <c r="BE23" s="248">
        <v>27.984412500000001</v>
      </c>
      <c r="BF23" s="248">
        <v>29.357212499999999</v>
      </c>
      <c r="BG23" s="248">
        <v>30.041487499999999</v>
      </c>
      <c r="BH23" s="248">
        <v>30.371212499999999</v>
      </c>
      <c r="BI23" s="248">
        <v>30.920437499999998</v>
      </c>
      <c r="BJ23" s="248">
        <v>30.143964</v>
      </c>
      <c r="BK23" s="248">
        <v>28.958748</v>
      </c>
      <c r="BL23" s="248">
        <v>28.169592000000002</v>
      </c>
      <c r="BM23" s="248">
        <v>27.2044815</v>
      </c>
      <c r="BN23" s="248">
        <v>25.96209</v>
      </c>
      <c r="BO23" s="248">
        <v>23.754816000000002</v>
      </c>
      <c r="BP23" s="248">
        <v>22.7417585</v>
      </c>
      <c r="BQ23" s="248">
        <v>21.552015999999998</v>
      </c>
      <c r="BR23" s="248">
        <v>20.522279999999999</v>
      </c>
      <c r="BS23" s="248">
        <v>20.705962499999998</v>
      </c>
      <c r="BT23" s="248">
        <v>19.220341000000001</v>
      </c>
      <c r="BU23" s="248">
        <v>0</v>
      </c>
      <c r="BV23" s="248">
        <v>0</v>
      </c>
      <c r="BW23" s="248">
        <v>0</v>
      </c>
      <c r="BX23" s="248">
        <v>0</v>
      </c>
      <c r="BY23" s="248">
        <v>0</v>
      </c>
      <c r="BZ23" s="248">
        <v>0</v>
      </c>
      <c r="CA23" s="248">
        <v>0</v>
      </c>
      <c r="CB23" s="248">
        <v>0</v>
      </c>
      <c r="CC23" s="248">
        <v>0</v>
      </c>
    </row>
    <row r="24" spans="1:81" ht="12" x14ac:dyDescent="0.25">
      <c r="A24" s="460"/>
      <c r="B24" s="241"/>
      <c r="C24" s="119" t="s">
        <v>485</v>
      </c>
      <c r="D24" s="248">
        <v>171.52347291049404</v>
      </c>
      <c r="E24" s="248">
        <v>234.44252173800001</v>
      </c>
      <c r="F24" s="248">
        <v>385.38500589245308</v>
      </c>
      <c r="G24" s="248">
        <v>589.08689838400005</v>
      </c>
      <c r="H24" s="248">
        <v>1111.6577062796002</v>
      </c>
      <c r="I24" s="248">
        <v>2139.2719992038615</v>
      </c>
      <c r="J24" s="248">
        <v>3034.6073036644548</v>
      </c>
      <c r="K24" s="248">
        <v>4393.0129859903909</v>
      </c>
      <c r="L24" s="248">
        <v>1792.1038014829733</v>
      </c>
      <c r="M24" s="248">
        <v>1435.4417624509888</v>
      </c>
      <c r="N24" s="248">
        <v>1981.806028542137</v>
      </c>
      <c r="O24" s="248">
        <v>1685.3138961239631</v>
      </c>
      <c r="P24" s="248">
        <v>1025.1119072247768</v>
      </c>
      <c r="Q24" s="248">
        <v>3335.030861914955</v>
      </c>
      <c r="R24" s="248">
        <v>3757.7237191326371</v>
      </c>
      <c r="S24" s="248">
        <v>3917.3071140761103</v>
      </c>
      <c r="T24" s="248">
        <v>1663.23979911065</v>
      </c>
      <c r="U24" s="248">
        <v>1650.20992338715</v>
      </c>
      <c r="V24" s="248">
        <v>1749.9686310677703</v>
      </c>
      <c r="W24" s="248">
        <v>1603.6379492822002</v>
      </c>
      <c r="X24" s="248">
        <v>1201.746494244629</v>
      </c>
      <c r="Y24" s="248">
        <v>1299.7636329199138</v>
      </c>
      <c r="Z24" s="248">
        <v>3963.0181989724051</v>
      </c>
      <c r="AA24" s="248">
        <v>2788.0374023246086</v>
      </c>
      <c r="AB24" s="248">
        <v>2563.22371230719</v>
      </c>
      <c r="AC24" s="248">
        <v>2513.8345835610103</v>
      </c>
      <c r="AD24" s="248">
        <v>5298.6920151117592</v>
      </c>
      <c r="AE24" s="248">
        <v>5158.6609477178999</v>
      </c>
      <c r="AF24" s="248">
        <v>5215.8790193855002</v>
      </c>
      <c r="AG24" s="248">
        <v>4013.9451362600003</v>
      </c>
      <c r="AH24" s="248">
        <v>1708.8736596603999</v>
      </c>
      <c r="AI24" s="248">
        <v>1965.4031668098</v>
      </c>
      <c r="AJ24" s="248">
        <v>4281.2713335293001</v>
      </c>
      <c r="AK24" s="248">
        <v>2736.0049214158998</v>
      </c>
      <c r="AL24" s="248">
        <v>3024.6706314717999</v>
      </c>
      <c r="AM24" s="248"/>
      <c r="AN24" s="248">
        <v>3917.3071140761103</v>
      </c>
      <c r="AO24" s="248">
        <v>1663.23979911065</v>
      </c>
      <c r="AP24" s="248">
        <v>1650.20992338715</v>
      </c>
      <c r="AQ24" s="248">
        <v>1603.6379492822002</v>
      </c>
      <c r="AR24" s="248">
        <v>1201.746494244629</v>
      </c>
      <c r="AS24" s="248">
        <v>1629.6547794016867</v>
      </c>
      <c r="AT24" s="248">
        <v>642.65943637168255</v>
      </c>
      <c r="AU24" s="248">
        <v>1437.8611139888581</v>
      </c>
      <c r="AV24" s="248">
        <v>1338.4767048761521</v>
      </c>
      <c r="AW24" s="248">
        <v>2922.7348623033504</v>
      </c>
      <c r="AX24" s="248">
        <v>2657.4910080938603</v>
      </c>
      <c r="AY24" s="248">
        <v>2557.3834210884006</v>
      </c>
      <c r="AZ24" s="248">
        <v>2783.2271193320403</v>
      </c>
      <c r="BA24" s="248">
        <v>2607.6312920567198</v>
      </c>
      <c r="BB24" s="248">
        <v>2500.0704720376002</v>
      </c>
      <c r="BC24" s="248">
        <v>2535.4415319465206</v>
      </c>
      <c r="BD24" s="248">
        <v>5773.7316140927996</v>
      </c>
      <c r="BE24" s="248">
        <v>5472.7135790689608</v>
      </c>
      <c r="BF24" s="248">
        <v>5162.3562278135005</v>
      </c>
      <c r="BG24" s="248">
        <v>4600.0984737446997</v>
      </c>
      <c r="BH24" s="248">
        <v>5003.9913634451004</v>
      </c>
      <c r="BI24" s="248">
        <v>5081.6065295750004</v>
      </c>
      <c r="BJ24" s="248">
        <v>5116.6342995093</v>
      </c>
      <c r="BK24" s="248">
        <v>5106.0872025223998</v>
      </c>
      <c r="BL24" s="248">
        <v>5340.1094553439998</v>
      </c>
      <c r="BM24" s="248">
        <v>3819.8050597000001</v>
      </c>
      <c r="BN24" s="248">
        <v>3982.8031482349998</v>
      </c>
      <c r="BO24" s="248">
        <v>4150.2716645888004</v>
      </c>
      <c r="BP24" s="248">
        <v>4326.0055084262003</v>
      </c>
      <c r="BQ24" s="248">
        <v>4587.8479002344002</v>
      </c>
      <c r="BR24" s="248">
        <v>1898.3808054927999</v>
      </c>
      <c r="BS24" s="248">
        <v>1785.8422842565001</v>
      </c>
      <c r="BT24" s="248">
        <v>1759.2931483740999</v>
      </c>
      <c r="BU24" s="248">
        <v>2067.9575824843</v>
      </c>
      <c r="BV24" s="248">
        <v>1930.1928552128002</v>
      </c>
      <c r="BW24" s="248">
        <v>2168.8364614403999</v>
      </c>
      <c r="BX24" s="248">
        <v>3571.9504818072</v>
      </c>
      <c r="BY24" s="248">
        <v>3463.2194851477998</v>
      </c>
      <c r="BZ24" s="248">
        <v>3319.0484109053</v>
      </c>
      <c r="CA24" s="248">
        <v>2112.1071804334997</v>
      </c>
      <c r="CB24" s="248">
        <v>2520.9425286876999</v>
      </c>
      <c r="CC24" s="248">
        <v>2696.4230300365998</v>
      </c>
    </row>
    <row r="25" spans="1:81" ht="12" x14ac:dyDescent="0.25">
      <c r="A25" s="460"/>
      <c r="B25" s="241"/>
      <c r="C25" s="119" t="s">
        <v>486</v>
      </c>
      <c r="D25" s="248">
        <v>153.25232599523696</v>
      </c>
      <c r="E25" s="248">
        <v>93.774573050000001</v>
      </c>
      <c r="F25" s="248">
        <v>173.18936893423768</v>
      </c>
      <c r="G25" s="248">
        <v>374.25899815000002</v>
      </c>
      <c r="H25" s="248">
        <v>1198.6169379776002</v>
      </c>
      <c r="I25" s="248">
        <v>2228.8516121476446</v>
      </c>
      <c r="J25" s="248">
        <v>2564.9679186497074</v>
      </c>
      <c r="K25" s="248">
        <v>4429.8162141409894</v>
      </c>
      <c r="L25" s="248">
        <v>5990.7220046005305</v>
      </c>
      <c r="M25" s="248">
        <v>9206.3901025656269</v>
      </c>
      <c r="N25" s="248">
        <v>13231.760654306621</v>
      </c>
      <c r="O25" s="248">
        <v>16589.191957393512</v>
      </c>
      <c r="P25" s="248">
        <v>20904.370123276945</v>
      </c>
      <c r="Q25" s="248">
        <v>25176.228133309782</v>
      </c>
      <c r="R25" s="248">
        <v>27503.405108008748</v>
      </c>
      <c r="S25" s="248">
        <v>28562.165271858183</v>
      </c>
      <c r="T25" s="248">
        <v>30957.836824924427</v>
      </c>
      <c r="U25" s="248">
        <v>32817.992309285444</v>
      </c>
      <c r="V25" s="248">
        <v>32215.723047093106</v>
      </c>
      <c r="W25" s="248">
        <v>28181.128363084612</v>
      </c>
      <c r="X25" s="248">
        <v>30786.213900288491</v>
      </c>
      <c r="Y25" s="248">
        <v>35139.254762098906</v>
      </c>
      <c r="Z25" s="248">
        <v>28272.005212346598</v>
      </c>
      <c r="AA25" s="248">
        <v>38112.558226122957</v>
      </c>
      <c r="AB25" s="248">
        <v>43588.003895642796</v>
      </c>
      <c r="AC25" s="248">
        <v>45104.500027358743</v>
      </c>
      <c r="AD25" s="248">
        <v>48971.361986282762</v>
      </c>
      <c r="AE25" s="248">
        <v>54562.461008837505</v>
      </c>
      <c r="AF25" s="248">
        <v>58212.381115429496</v>
      </c>
      <c r="AG25" s="248">
        <v>65818.570391499394</v>
      </c>
      <c r="AH25" s="248">
        <v>76353.387619121189</v>
      </c>
      <c r="AI25" s="248">
        <v>79177.430043996806</v>
      </c>
      <c r="AJ25" s="248">
        <v>78060.535916811903</v>
      </c>
      <c r="AK25" s="248">
        <v>77335.944222094811</v>
      </c>
      <c r="AL25" s="248">
        <v>95955.322461363001</v>
      </c>
      <c r="AM25" s="248"/>
      <c r="AN25" s="248">
        <v>28562.165271858183</v>
      </c>
      <c r="AO25" s="248">
        <v>30957.836824924427</v>
      </c>
      <c r="AP25" s="248">
        <v>32817.992309285444</v>
      </c>
      <c r="AQ25" s="248">
        <v>28181.128363084612</v>
      </c>
      <c r="AR25" s="248">
        <v>30786.213900288491</v>
      </c>
      <c r="AS25" s="248">
        <v>33428.76916269603</v>
      </c>
      <c r="AT25" s="248">
        <v>35924.44731652506</v>
      </c>
      <c r="AU25" s="248">
        <v>37801.778407616177</v>
      </c>
      <c r="AV25" s="248">
        <v>39234.692524053273</v>
      </c>
      <c r="AW25" s="248">
        <v>38885.978165209483</v>
      </c>
      <c r="AX25" s="248">
        <v>40340.268665996242</v>
      </c>
      <c r="AY25" s="248">
        <v>43597.861983614261</v>
      </c>
      <c r="AZ25" s="248">
        <v>42713.669121266954</v>
      </c>
      <c r="BA25" s="248">
        <v>45408.897558236131</v>
      </c>
      <c r="BB25" s="248">
        <v>45579.155309604932</v>
      </c>
      <c r="BC25" s="248">
        <v>48039.790745885563</v>
      </c>
      <c r="BD25" s="248">
        <v>47565.909764889439</v>
      </c>
      <c r="BE25" s="248">
        <v>50444.593039482927</v>
      </c>
      <c r="BF25" s="248">
        <v>49110.462183128097</v>
      </c>
      <c r="BG25" s="248">
        <v>51323.753390085694</v>
      </c>
      <c r="BH25" s="248">
        <v>54484.1299821875</v>
      </c>
      <c r="BI25" s="248">
        <v>58509.600110098501</v>
      </c>
      <c r="BJ25" s="248">
        <v>59054.237829324396</v>
      </c>
      <c r="BK25" s="248">
        <v>60920.313160008001</v>
      </c>
      <c r="BL25" s="248">
        <v>59778.880045750397</v>
      </c>
      <c r="BM25" s="248">
        <v>63237.547898682096</v>
      </c>
      <c r="BN25" s="248">
        <v>65785.873857578394</v>
      </c>
      <c r="BO25" s="248">
        <v>72599.877163155208</v>
      </c>
      <c r="BP25" s="248">
        <v>73632.295627822794</v>
      </c>
      <c r="BQ25" s="248">
        <v>74826.445571009594</v>
      </c>
      <c r="BR25" s="248">
        <v>75011.098582059203</v>
      </c>
      <c r="BS25" s="248">
        <v>77741.636835239493</v>
      </c>
      <c r="BT25" s="248">
        <v>80440.524518211605</v>
      </c>
      <c r="BU25" s="248">
        <v>78246.806001772988</v>
      </c>
      <c r="BV25" s="248">
        <v>78356.799188159988</v>
      </c>
      <c r="BW25" s="248">
        <v>81029.918110512808</v>
      </c>
      <c r="BX25" s="248">
        <v>80137.650372808406</v>
      </c>
      <c r="BY25" s="248">
        <v>79505.258689722803</v>
      </c>
      <c r="BZ25" s="248">
        <v>78735.504508149912</v>
      </c>
      <c r="CA25" s="248">
        <v>81883.890358763994</v>
      </c>
      <c r="CB25" s="248">
        <v>88060.423383893911</v>
      </c>
      <c r="CC25" s="248">
        <v>91929.569870754392</v>
      </c>
    </row>
    <row r="26" spans="1:81" ht="9.75" customHeight="1" x14ac:dyDescent="0.25">
      <c r="A26" s="460"/>
      <c r="B26" s="241"/>
      <c r="D26" s="248"/>
      <c r="E26" s="248"/>
      <c r="F26" s="247"/>
      <c r="G26" s="247"/>
      <c r="H26" s="247"/>
      <c r="I26" s="247"/>
      <c r="J26" s="468"/>
      <c r="K26" s="468"/>
      <c r="L26" s="468"/>
      <c r="M26" s="468"/>
      <c r="N26" s="468"/>
      <c r="O26" s="468"/>
      <c r="P26" s="468"/>
      <c r="Q26" s="468"/>
      <c r="R26" s="468"/>
      <c r="S26" s="468"/>
      <c r="T26" s="468"/>
      <c r="U26" s="468"/>
      <c r="V26" s="468"/>
      <c r="W26" s="468"/>
      <c r="X26" s="468"/>
      <c r="Y26" s="468"/>
      <c r="Z26" s="468"/>
      <c r="AA26" s="468"/>
      <c r="AB26" s="468"/>
      <c r="AC26" s="468"/>
      <c r="AD26" s="468"/>
      <c r="AE26" s="468"/>
      <c r="AF26" s="468"/>
      <c r="AG26" s="468"/>
      <c r="AH26" s="468"/>
      <c r="AI26" s="468"/>
      <c r="AJ26" s="468"/>
      <c r="AK26" s="468"/>
      <c r="AL26" s="468"/>
      <c r="AM26" s="468"/>
      <c r="AN26" s="468"/>
      <c r="AO26" s="468"/>
      <c r="AP26" s="468"/>
      <c r="AQ26" s="468"/>
      <c r="AR26" s="468"/>
      <c r="AS26" s="468"/>
      <c r="AT26" s="468"/>
      <c r="AU26" s="468"/>
      <c r="AV26" s="468"/>
      <c r="AW26" s="468"/>
      <c r="AX26" s="468"/>
      <c r="AY26" s="468"/>
      <c r="AZ26" s="468"/>
      <c r="BA26" s="468"/>
      <c r="BB26" s="468"/>
      <c r="BC26" s="468"/>
      <c r="BD26" s="468"/>
      <c r="BE26" s="468"/>
      <c r="BF26" s="468"/>
      <c r="BG26" s="468"/>
      <c r="BH26" s="468"/>
      <c r="BI26" s="468"/>
      <c r="BJ26" s="468"/>
      <c r="BK26" s="468"/>
      <c r="BL26" s="468"/>
      <c r="BM26" s="468"/>
      <c r="BN26" s="468"/>
      <c r="BO26" s="468"/>
      <c r="BP26" s="468"/>
      <c r="BQ26" s="468"/>
      <c r="BR26" s="468"/>
      <c r="BS26" s="468"/>
      <c r="BT26" s="468"/>
      <c r="BU26" s="468"/>
      <c r="BV26" s="468"/>
      <c r="BW26" s="468"/>
      <c r="BX26" s="468"/>
      <c r="BY26" s="468"/>
      <c r="BZ26" s="468"/>
      <c r="CA26" s="468"/>
      <c r="CB26" s="468"/>
      <c r="CC26" s="468"/>
    </row>
    <row r="27" spans="1:81" s="256" customFormat="1" ht="11.4" x14ac:dyDescent="0.2">
      <c r="A27" s="463"/>
      <c r="B27" s="216"/>
      <c r="C27" s="464" t="s">
        <v>451</v>
      </c>
      <c r="D27" s="251">
        <v>568.78681132157851</v>
      </c>
      <c r="E27" s="251">
        <v>687.16806257600001</v>
      </c>
      <c r="F27" s="251">
        <v>2259.5250123131077</v>
      </c>
      <c r="G27" s="251">
        <v>2174.2393104290004</v>
      </c>
      <c r="H27" s="251">
        <v>2597.8275905462183</v>
      </c>
      <c r="I27" s="251">
        <v>4487.3658308394643</v>
      </c>
      <c r="J27" s="251">
        <v>5942.6085212926246</v>
      </c>
      <c r="K27" s="251">
        <v>7643.6696516525717</v>
      </c>
      <c r="L27" s="251">
        <v>9663.9288032186851</v>
      </c>
      <c r="M27" s="251">
        <v>12150.448878098865</v>
      </c>
      <c r="N27" s="251">
        <v>13639.974568707121</v>
      </c>
      <c r="O27" s="251">
        <v>17152.321448702365</v>
      </c>
      <c r="P27" s="251">
        <v>20783.242959336785</v>
      </c>
      <c r="Q27" s="251">
        <v>18227.536790274331</v>
      </c>
      <c r="R27" s="251">
        <v>19936.373680701494</v>
      </c>
      <c r="S27" s="251">
        <v>21545.960103379537</v>
      </c>
      <c r="T27" s="251">
        <v>26222.407625378113</v>
      </c>
      <c r="U27" s="251">
        <v>27115.386897678138</v>
      </c>
      <c r="V27" s="251">
        <v>28686.278351810284</v>
      </c>
      <c r="W27" s="251">
        <v>35581.004789333834</v>
      </c>
      <c r="X27" s="251">
        <v>34404.281781247628</v>
      </c>
      <c r="Y27" s="251">
        <v>32792.012144345339</v>
      </c>
      <c r="Z27" s="251">
        <v>20766.576315158331</v>
      </c>
      <c r="AA27" s="251">
        <v>31307.788228459453</v>
      </c>
      <c r="AB27" s="251">
        <v>37739.672057754724</v>
      </c>
      <c r="AC27" s="251">
        <v>54851.060237107289</v>
      </c>
      <c r="AD27" s="251">
        <v>56956.855796337419</v>
      </c>
      <c r="AE27" s="251">
        <v>79018.059941691201</v>
      </c>
      <c r="AF27" s="251">
        <v>92728.223503842513</v>
      </c>
      <c r="AG27" s="251">
        <v>112956.8651268127</v>
      </c>
      <c r="AH27" s="251">
        <v>122823.71723585988</v>
      </c>
      <c r="AI27" s="251">
        <v>144290.06765506044</v>
      </c>
      <c r="AJ27" s="251">
        <v>165493.4113854061</v>
      </c>
      <c r="AK27" s="251">
        <v>202713.57503417297</v>
      </c>
      <c r="AL27" s="251">
        <v>214224.44316526229</v>
      </c>
      <c r="AM27" s="251"/>
      <c r="AN27" s="251">
        <v>21545.960103379537</v>
      </c>
      <c r="AO27" s="251">
        <v>26222.407625378113</v>
      </c>
      <c r="AP27" s="251">
        <v>27115.386897678138</v>
      </c>
      <c r="AQ27" s="251">
        <v>35581.004789333834</v>
      </c>
      <c r="AR27" s="251">
        <v>34404.281781247628</v>
      </c>
      <c r="AS27" s="251">
        <v>34950.803063243693</v>
      </c>
      <c r="AT27" s="251">
        <v>35146.141492413284</v>
      </c>
      <c r="AU27" s="251">
        <v>31857.990914626826</v>
      </c>
      <c r="AV27" s="251">
        <v>31331.879344069672</v>
      </c>
      <c r="AW27" s="251">
        <v>32117.245367441206</v>
      </c>
      <c r="AX27" s="251">
        <v>33302.913240555703</v>
      </c>
      <c r="AY27" s="251">
        <v>37621.392575753169</v>
      </c>
      <c r="AZ27" s="251">
        <v>42271.302775284887</v>
      </c>
      <c r="BA27" s="251">
        <v>47337.327820489954</v>
      </c>
      <c r="BB27" s="251">
        <v>51845.38692851919</v>
      </c>
      <c r="BC27" s="251">
        <v>58097.284439854528</v>
      </c>
      <c r="BD27" s="251">
        <v>56734.479446356898</v>
      </c>
      <c r="BE27" s="251">
        <v>59247.660408327196</v>
      </c>
      <c r="BF27" s="251">
        <v>60571.133371085896</v>
      </c>
      <c r="BG27" s="251">
        <v>65791.856457888993</v>
      </c>
      <c r="BH27" s="251">
        <v>73868.376707393196</v>
      </c>
      <c r="BI27" s="251">
        <v>85287.560156487001</v>
      </c>
      <c r="BJ27" s="251">
        <v>86544.339856511797</v>
      </c>
      <c r="BK27" s="251">
        <v>88298.283522680882</v>
      </c>
      <c r="BL27" s="251">
        <v>100719.9384816657</v>
      </c>
      <c r="BM27" s="251">
        <v>105326.62667354502</v>
      </c>
      <c r="BN27" s="251">
        <v>109137.1499501099</v>
      </c>
      <c r="BO27" s="251">
        <v>117699.60813491909</v>
      </c>
      <c r="BP27" s="251">
        <v>122474.9469047201</v>
      </c>
      <c r="BQ27" s="251">
        <v>120991.9786365583</v>
      </c>
      <c r="BR27" s="251">
        <v>120737.31426258848</v>
      </c>
      <c r="BS27" s="251">
        <v>125084.3484693655</v>
      </c>
      <c r="BT27" s="251">
        <v>135902.11126275288</v>
      </c>
      <c r="BU27" s="251">
        <v>147181.48550627491</v>
      </c>
      <c r="BV27" s="251">
        <v>160116.33308592738</v>
      </c>
      <c r="BW27" s="251">
        <v>166310.43956926197</v>
      </c>
      <c r="BX27" s="251">
        <v>175898.2404804634</v>
      </c>
      <c r="BY27" s="251">
        <v>187753.68683209011</v>
      </c>
      <c r="BZ27" s="251">
        <v>203343.34671842103</v>
      </c>
      <c r="CA27" s="251">
        <v>218759.80518569404</v>
      </c>
      <c r="CB27" s="251">
        <v>199956.47641522353</v>
      </c>
      <c r="CC27" s="251">
        <v>197799.14293745309</v>
      </c>
    </row>
    <row r="28" spans="1:81" ht="7.5" customHeight="1" x14ac:dyDescent="0.25">
      <c r="A28" s="465"/>
      <c r="B28" s="241"/>
      <c r="D28" s="248"/>
      <c r="E28" s="248"/>
      <c r="F28" s="248"/>
      <c r="G28" s="248"/>
      <c r="H28" s="248"/>
      <c r="I28" s="248"/>
      <c r="J28" s="248"/>
      <c r="K28" s="248"/>
      <c r="L28" s="248"/>
      <c r="M28" s="248"/>
      <c r="N28" s="248"/>
      <c r="O28" s="248"/>
      <c r="P28" s="248"/>
      <c r="Q28" s="248"/>
      <c r="R28" s="248"/>
      <c r="S28" s="248"/>
      <c r="T28" s="248"/>
      <c r="U28" s="248"/>
      <c r="V28" s="248"/>
      <c r="W28" s="248"/>
      <c r="X28" s="248"/>
      <c r="Y28" s="248"/>
      <c r="Z28" s="248"/>
      <c r="AA28" s="248"/>
      <c r="AB28" s="248"/>
      <c r="AC28" s="248"/>
      <c r="AD28" s="248"/>
      <c r="AE28" s="248"/>
      <c r="AF28" s="248"/>
      <c r="AG28" s="248"/>
      <c r="AH28" s="248"/>
      <c r="AI28" s="248"/>
      <c r="AJ28" s="248"/>
      <c r="AK28" s="248"/>
      <c r="AL28" s="248"/>
      <c r="AM28" s="248"/>
      <c r="AN28" s="248"/>
      <c r="AO28" s="248"/>
      <c r="AP28" s="248"/>
      <c r="AQ28" s="248"/>
      <c r="AR28" s="248"/>
      <c r="AS28" s="248"/>
      <c r="AT28" s="248"/>
      <c r="AU28" s="248"/>
      <c r="AV28" s="248"/>
      <c r="AW28" s="248"/>
      <c r="AX28" s="248"/>
      <c r="AY28" s="248"/>
      <c r="AZ28" s="248"/>
      <c r="BA28" s="248"/>
      <c r="BB28" s="248"/>
      <c r="BC28" s="248"/>
      <c r="BD28" s="248"/>
      <c r="BE28" s="248"/>
      <c r="BF28" s="248"/>
      <c r="BG28" s="248"/>
      <c r="BH28" s="248"/>
      <c r="BI28" s="248"/>
      <c r="BJ28" s="248"/>
      <c r="BK28" s="248"/>
      <c r="BL28" s="248"/>
      <c r="BM28" s="248"/>
      <c r="BN28" s="248"/>
      <c r="BO28" s="248"/>
      <c r="BP28" s="248"/>
      <c r="BQ28" s="248"/>
      <c r="BR28" s="248"/>
      <c r="BS28" s="248"/>
      <c r="BT28" s="248"/>
      <c r="BU28" s="248"/>
      <c r="BV28" s="248"/>
      <c r="BW28" s="248"/>
      <c r="BX28" s="248"/>
      <c r="BY28" s="248"/>
      <c r="BZ28" s="248"/>
      <c r="CA28" s="248"/>
      <c r="CB28" s="248"/>
      <c r="CC28" s="248"/>
    </row>
    <row r="29" spans="1:81" ht="12" x14ac:dyDescent="0.25">
      <c r="A29" s="460"/>
      <c r="B29" s="241"/>
      <c r="C29" s="119" t="s">
        <v>452</v>
      </c>
      <c r="D29" s="248">
        <v>48.138148645285781</v>
      </c>
      <c r="E29" s="248">
        <v>97.73404408399999</v>
      </c>
      <c r="F29" s="248">
        <v>173.15355734067239</v>
      </c>
      <c r="G29" s="248">
        <v>152.40428947700002</v>
      </c>
      <c r="H29" s="248">
        <v>129.26149634560002</v>
      </c>
      <c r="I29" s="248">
        <v>446.1315852288447</v>
      </c>
      <c r="J29" s="248">
        <v>553.894448148018</v>
      </c>
      <c r="K29" s="248">
        <v>957.17402709131034</v>
      </c>
      <c r="L29" s="248">
        <v>1176.7755229303389</v>
      </c>
      <c r="M29" s="248">
        <v>1724.1752250212012</v>
      </c>
      <c r="N29" s="248">
        <v>2372.9770422327033</v>
      </c>
      <c r="O29" s="248">
        <v>3222.3832168039667</v>
      </c>
      <c r="P29" s="248">
        <v>3404.3227374403268</v>
      </c>
      <c r="Q29" s="248">
        <v>4361.1583730597795</v>
      </c>
      <c r="R29" s="248">
        <v>4651.5555420168448</v>
      </c>
      <c r="S29" s="248">
        <v>5035.2160608143231</v>
      </c>
      <c r="T29" s="248">
        <v>7731.4403844863218</v>
      </c>
      <c r="U29" s="248">
        <v>7766.0161517814404</v>
      </c>
      <c r="V29" s="248">
        <v>8004.7760134029186</v>
      </c>
      <c r="W29" s="248">
        <v>8608.5555490218903</v>
      </c>
      <c r="X29" s="248">
        <v>8861.5204073029199</v>
      </c>
      <c r="Y29" s="248">
        <v>8477.1800034635398</v>
      </c>
      <c r="Z29" s="248">
        <v>4824.4964170053345</v>
      </c>
      <c r="AA29" s="248">
        <v>7302.5482717037803</v>
      </c>
      <c r="AB29" s="248">
        <v>7823.9408688754711</v>
      </c>
      <c r="AC29" s="248">
        <v>8056.5051020639203</v>
      </c>
      <c r="AD29" s="248">
        <v>7879.0623481314406</v>
      </c>
      <c r="AE29" s="248">
        <v>9110.0903813770983</v>
      </c>
      <c r="AF29" s="248">
        <v>9660.1216353109994</v>
      </c>
      <c r="AG29" s="248">
        <v>12422.760649936599</v>
      </c>
      <c r="AH29" s="248">
        <v>13160.042601412399</v>
      </c>
      <c r="AI29" s="248">
        <v>15195.747643952998</v>
      </c>
      <c r="AJ29" s="248">
        <v>20546.133660165098</v>
      </c>
      <c r="AK29" s="248">
        <v>29497.540618786301</v>
      </c>
      <c r="AL29" s="248">
        <v>38544.759033599803</v>
      </c>
      <c r="AM29" s="248"/>
      <c r="AN29" s="248">
        <v>5035.2160608143231</v>
      </c>
      <c r="AO29" s="248">
        <v>7731.4403844863218</v>
      </c>
      <c r="AP29" s="248">
        <v>7766.0161517814404</v>
      </c>
      <c r="AQ29" s="248">
        <v>8608.5555490218903</v>
      </c>
      <c r="AR29" s="248">
        <v>8861.5204073029199</v>
      </c>
      <c r="AS29" s="248">
        <v>8706.9939276742298</v>
      </c>
      <c r="AT29" s="248">
        <v>8439.6332824913206</v>
      </c>
      <c r="AU29" s="248">
        <v>7845.5545231904798</v>
      </c>
      <c r="AV29" s="248">
        <v>7212.9604700333612</v>
      </c>
      <c r="AW29" s="248">
        <v>7132.9135275761</v>
      </c>
      <c r="AX29" s="248">
        <v>7221.3395699667408</v>
      </c>
      <c r="AY29" s="248">
        <v>7921.4860485833487</v>
      </c>
      <c r="AZ29" s="248">
        <v>8641.7238741760793</v>
      </c>
      <c r="BA29" s="248">
        <v>8693.8874201389517</v>
      </c>
      <c r="BB29" s="248">
        <v>8022.8693715361096</v>
      </c>
      <c r="BC29" s="248">
        <v>8165.3548349689199</v>
      </c>
      <c r="BD29" s="248">
        <v>9224.8098494329606</v>
      </c>
      <c r="BE29" s="248">
        <v>8418.2053851707515</v>
      </c>
      <c r="BF29" s="248">
        <v>8655.8203206280014</v>
      </c>
      <c r="BG29" s="248">
        <v>8873.2126719920016</v>
      </c>
      <c r="BH29" s="248">
        <v>8975.6685448829012</v>
      </c>
      <c r="BI29" s="248">
        <v>9513.0258552670002</v>
      </c>
      <c r="BJ29" s="248">
        <v>9260.2620909492016</v>
      </c>
      <c r="BK29" s="248">
        <v>9367.0519641667997</v>
      </c>
      <c r="BL29" s="248">
        <v>10724.078679548</v>
      </c>
      <c r="BM29" s="248">
        <v>11468.0067398102</v>
      </c>
      <c r="BN29" s="248">
        <v>11998.216578380601</v>
      </c>
      <c r="BO29" s="248">
        <v>13530.573008838401</v>
      </c>
      <c r="BP29" s="248">
        <v>13530.075800314098</v>
      </c>
      <c r="BQ29" s="248">
        <v>13728.014297808999</v>
      </c>
      <c r="BR29" s="248">
        <v>13668.9669653408</v>
      </c>
      <c r="BS29" s="248">
        <v>14285.202357833499</v>
      </c>
      <c r="BT29" s="248">
        <v>14784.296063866999</v>
      </c>
      <c r="BU29" s="248">
        <v>16584.395564848699</v>
      </c>
      <c r="BV29" s="248">
        <v>18576.695758591999</v>
      </c>
      <c r="BW29" s="248">
        <v>19978.654751477996</v>
      </c>
      <c r="BX29" s="248">
        <v>22742.1158805296</v>
      </c>
      <c r="BY29" s="248">
        <v>24841.493539014598</v>
      </c>
      <c r="BZ29" s="248">
        <v>27441.148850627102</v>
      </c>
      <c r="CA29" s="248">
        <v>32530.950068233</v>
      </c>
      <c r="CB29" s="248">
        <v>34665.251569235195</v>
      </c>
      <c r="CC29" s="248">
        <v>36013.279773392598</v>
      </c>
    </row>
    <row r="30" spans="1:81" ht="12" x14ac:dyDescent="0.25">
      <c r="A30" s="460"/>
      <c r="B30" s="241"/>
      <c r="C30" s="119" t="s">
        <v>453</v>
      </c>
      <c r="D30" s="248">
        <v>3.19113085</v>
      </c>
      <c r="E30" s="248">
        <v>18.794352925999998</v>
      </c>
      <c r="F30" s="248">
        <v>148.09839194704375</v>
      </c>
      <c r="G30" s="248">
        <v>7.3106727500000002</v>
      </c>
      <c r="H30" s="248">
        <v>21.710596837999997</v>
      </c>
      <c r="I30" s="248">
        <v>34.719462879589997</v>
      </c>
      <c r="J30" s="248">
        <v>92.10949251272001</v>
      </c>
      <c r="K30" s="248">
        <v>156.96555730709002</v>
      </c>
      <c r="L30" s="248">
        <v>185.818740179483</v>
      </c>
      <c r="M30" s="248">
        <v>705.19086127239586</v>
      </c>
      <c r="N30" s="248">
        <v>685.15467148856965</v>
      </c>
      <c r="O30" s="248">
        <v>1579.4650892970435</v>
      </c>
      <c r="P30" s="248">
        <v>2744.5218659176344</v>
      </c>
      <c r="Q30" s="248">
        <v>1140.1983426187778</v>
      </c>
      <c r="R30" s="248">
        <v>991.64714241204331</v>
      </c>
      <c r="S30" s="248">
        <v>906.42137895105998</v>
      </c>
      <c r="T30" s="248">
        <v>1379.95216956945</v>
      </c>
      <c r="U30" s="248">
        <v>1659.3315409269001</v>
      </c>
      <c r="V30" s="248">
        <v>2471.6015321908599</v>
      </c>
      <c r="W30" s="248">
        <v>2795.4137897982901</v>
      </c>
      <c r="X30" s="248">
        <v>2789.5938087506001</v>
      </c>
      <c r="Y30" s="248">
        <v>2647.4797353170998</v>
      </c>
      <c r="Z30" s="248">
        <v>943.73339535402624</v>
      </c>
      <c r="AA30" s="248">
        <v>2136.7245544330799</v>
      </c>
      <c r="AB30" s="248">
        <v>1531.86361952931</v>
      </c>
      <c r="AC30" s="248">
        <v>1034.2193585853099</v>
      </c>
      <c r="AD30" s="248">
        <v>448.32810106239998</v>
      </c>
      <c r="AE30" s="248">
        <v>228.79155649999998</v>
      </c>
      <c r="AF30" s="248">
        <v>154.3469575</v>
      </c>
      <c r="AG30" s="248">
        <v>36.621409096800001</v>
      </c>
      <c r="AH30" s="248">
        <v>35.067740499999999</v>
      </c>
      <c r="AI30" s="248">
        <v>22.201032099999999</v>
      </c>
      <c r="AJ30" s="248">
        <v>31.240724700000001</v>
      </c>
      <c r="AK30" s="248">
        <v>21.536351246000002</v>
      </c>
      <c r="AL30" s="248">
        <v>17.88167846</v>
      </c>
      <c r="AM30" s="248"/>
      <c r="AN30" s="248">
        <v>906.42137895105998</v>
      </c>
      <c r="AO30" s="248">
        <v>1379.95216956945</v>
      </c>
      <c r="AP30" s="248">
        <v>1659.3315409269001</v>
      </c>
      <c r="AQ30" s="248">
        <v>2795.4137897982901</v>
      </c>
      <c r="AR30" s="248">
        <v>2789.5938087506001</v>
      </c>
      <c r="AS30" s="248">
        <v>2568.1852932719203</v>
      </c>
      <c r="AT30" s="248">
        <v>2239.6134966877999</v>
      </c>
      <c r="AU30" s="248">
        <v>2175.4003643452002</v>
      </c>
      <c r="AV30" s="248">
        <v>2201.8308130517999</v>
      </c>
      <c r="AW30" s="248">
        <v>1964.6479888637598</v>
      </c>
      <c r="AX30" s="248">
        <v>1970.1999496926501</v>
      </c>
      <c r="AY30" s="248">
        <v>1192.1324855244</v>
      </c>
      <c r="AZ30" s="248">
        <v>1617.6009999584398</v>
      </c>
      <c r="BA30" s="248">
        <v>1373.40998398017</v>
      </c>
      <c r="BB30" s="248">
        <v>1051.16607130284</v>
      </c>
      <c r="BC30" s="248">
        <v>1005.4186221094</v>
      </c>
      <c r="BD30" s="248">
        <v>823.46851341776005</v>
      </c>
      <c r="BE30" s="248">
        <v>495.2426039847</v>
      </c>
      <c r="BF30" s="248">
        <v>309.14845546719999</v>
      </c>
      <c r="BG30" s="248">
        <v>287.07829895809999</v>
      </c>
      <c r="BH30" s="248">
        <v>271.8231485</v>
      </c>
      <c r="BI30" s="248">
        <v>250.8260523715</v>
      </c>
      <c r="BJ30" s="248">
        <v>218.1204985</v>
      </c>
      <c r="BK30" s="248">
        <v>171.893576</v>
      </c>
      <c r="BL30" s="248">
        <v>145.0887163376</v>
      </c>
      <c r="BM30" s="248">
        <v>145.55895150000001</v>
      </c>
      <c r="BN30" s="248">
        <v>145.93637471939999</v>
      </c>
      <c r="BO30" s="248">
        <v>34.104935654400002</v>
      </c>
      <c r="BP30" s="248">
        <v>33.582482587500003</v>
      </c>
      <c r="BQ30" s="248">
        <v>34.697417444999999</v>
      </c>
      <c r="BR30" s="248">
        <v>33.628266000000004</v>
      </c>
      <c r="BS30" s="248">
        <v>30.24883616</v>
      </c>
      <c r="BT30" s="248">
        <v>21.186728899999999</v>
      </c>
      <c r="BU30" s="248">
        <v>23.840632370000002</v>
      </c>
      <c r="BV30" s="248">
        <v>22.965927999999998</v>
      </c>
      <c r="BW30" s="248">
        <v>21.3596936</v>
      </c>
      <c r="BX30" s="248">
        <v>24.157160776000001</v>
      </c>
      <c r="BY30" s="248">
        <v>23.122430776000002</v>
      </c>
      <c r="BZ30" s="248">
        <v>23.450626596000003</v>
      </c>
      <c r="CA30" s="248">
        <v>19.369194326000002</v>
      </c>
      <c r="CB30" s="248">
        <v>17.04560579</v>
      </c>
      <c r="CC30" s="248">
        <v>20.448410819999999</v>
      </c>
    </row>
    <row r="31" spans="1:81" ht="12" x14ac:dyDescent="0.25">
      <c r="A31" s="460"/>
      <c r="B31" s="241"/>
      <c r="C31" s="119" t="s">
        <v>454</v>
      </c>
      <c r="D31" s="248">
        <v>130.29058950513161</v>
      </c>
      <c r="E31" s="248">
        <v>147.51983510399998</v>
      </c>
      <c r="F31" s="248">
        <v>108.00904058075182</v>
      </c>
      <c r="G31" s="248">
        <v>50.204099032999999</v>
      </c>
      <c r="H31" s="248">
        <v>40.114966967378002</v>
      </c>
      <c r="I31" s="248">
        <v>68.165145386204742</v>
      </c>
      <c r="J31" s="248">
        <v>148.2266358765952</v>
      </c>
      <c r="K31" s="248">
        <v>404.19169304319036</v>
      </c>
      <c r="L31" s="248">
        <v>238.32973543134753</v>
      </c>
      <c r="M31" s="248">
        <v>224.48032323576305</v>
      </c>
      <c r="N31" s="248">
        <v>392.0947082829702</v>
      </c>
      <c r="O31" s="248">
        <v>369.36382605921057</v>
      </c>
      <c r="P31" s="248">
        <v>322.63975913804467</v>
      </c>
      <c r="Q31" s="248">
        <v>360.54054879565837</v>
      </c>
      <c r="R31" s="248">
        <v>394.0720977844145</v>
      </c>
      <c r="S31" s="248">
        <v>997.79183918940385</v>
      </c>
      <c r="T31" s="248">
        <v>1098.3755001687493</v>
      </c>
      <c r="U31" s="248">
        <v>1384.0621619064127</v>
      </c>
      <c r="V31" s="248">
        <v>1280.3936130616526</v>
      </c>
      <c r="W31" s="248">
        <v>995.54437008608841</v>
      </c>
      <c r="X31" s="248">
        <v>961.0211397596546</v>
      </c>
      <c r="Y31" s="248">
        <v>843.23724357118795</v>
      </c>
      <c r="Z31" s="248">
        <v>425.94692421795446</v>
      </c>
      <c r="AA31" s="248">
        <v>668.0243221414529</v>
      </c>
      <c r="AB31" s="248">
        <v>516.82297812029924</v>
      </c>
      <c r="AC31" s="248">
        <v>296.55646116717998</v>
      </c>
      <c r="AD31" s="248">
        <v>184.26476925340998</v>
      </c>
      <c r="AE31" s="248">
        <v>266.82294069798996</v>
      </c>
      <c r="AF31" s="248">
        <v>230.71825275499</v>
      </c>
      <c r="AG31" s="248">
        <v>272.71794213448999</v>
      </c>
      <c r="AH31" s="248">
        <v>312.11165024168997</v>
      </c>
      <c r="AI31" s="248">
        <v>624.79822789920001</v>
      </c>
      <c r="AJ31" s="248">
        <v>615.7531633822</v>
      </c>
      <c r="AK31" s="248">
        <v>537.62519199209999</v>
      </c>
      <c r="AL31" s="248">
        <v>360.79426445900003</v>
      </c>
      <c r="AM31" s="248"/>
      <c r="AN31" s="248">
        <v>997.79183918940385</v>
      </c>
      <c r="AO31" s="248">
        <v>1098.3755001687493</v>
      </c>
      <c r="AP31" s="248">
        <v>1384.0621619064127</v>
      </c>
      <c r="AQ31" s="248">
        <v>995.54437008608841</v>
      </c>
      <c r="AR31" s="248">
        <v>961.0211397596546</v>
      </c>
      <c r="AS31" s="248">
        <v>1053.2019362410458</v>
      </c>
      <c r="AT31" s="248">
        <v>687.7727042329351</v>
      </c>
      <c r="AU31" s="248">
        <v>694.04155789241725</v>
      </c>
      <c r="AV31" s="248">
        <v>755.92012791864875</v>
      </c>
      <c r="AW31" s="248">
        <v>688.16910964855083</v>
      </c>
      <c r="AX31" s="248">
        <v>532.96716053817283</v>
      </c>
      <c r="AY31" s="248">
        <v>631.02440056251601</v>
      </c>
      <c r="AZ31" s="248">
        <v>538.87543745782921</v>
      </c>
      <c r="BA31" s="248">
        <v>422.88866207411996</v>
      </c>
      <c r="BB31" s="248">
        <v>471.15906487479992</v>
      </c>
      <c r="BC31" s="248">
        <v>344.56360101852999</v>
      </c>
      <c r="BD31" s="248">
        <v>357.89138059017</v>
      </c>
      <c r="BE31" s="248">
        <v>308.80887118752997</v>
      </c>
      <c r="BF31" s="248">
        <v>256.51815954349001</v>
      </c>
      <c r="BG31" s="248">
        <v>279.90289378648998</v>
      </c>
      <c r="BH31" s="248">
        <v>231.20788176228999</v>
      </c>
      <c r="BI31" s="248">
        <v>272.39356331498999</v>
      </c>
      <c r="BJ31" s="248">
        <v>266.08769636648998</v>
      </c>
      <c r="BK31" s="248">
        <v>358.44963494089001</v>
      </c>
      <c r="BL31" s="248">
        <v>255.00049436088997</v>
      </c>
      <c r="BM31" s="248">
        <v>384.15423420518999</v>
      </c>
      <c r="BN31" s="248">
        <v>409.25880578618995</v>
      </c>
      <c r="BO31" s="248">
        <v>294.65232640609003</v>
      </c>
      <c r="BP31" s="248">
        <v>423.76721686779001</v>
      </c>
      <c r="BQ31" s="248">
        <v>296.07146623328998</v>
      </c>
      <c r="BR31" s="248">
        <v>325.90694910808998</v>
      </c>
      <c r="BS31" s="248">
        <v>568.86343602198997</v>
      </c>
      <c r="BT31" s="248">
        <v>578.11330615449992</v>
      </c>
      <c r="BU31" s="248">
        <v>756.11375345919998</v>
      </c>
      <c r="BV31" s="248">
        <v>988.93310375359999</v>
      </c>
      <c r="BW31" s="248">
        <v>1225.3452361499999</v>
      </c>
      <c r="BX31" s="248">
        <v>689.68012498600012</v>
      </c>
      <c r="BY31" s="248">
        <v>550.37336757639991</v>
      </c>
      <c r="BZ31" s="248">
        <v>615.80161613409996</v>
      </c>
      <c r="CA31" s="248">
        <v>508.71426393549996</v>
      </c>
      <c r="CB31" s="248">
        <v>579.67591335079999</v>
      </c>
      <c r="CC31" s="248">
        <v>406.16101636900004</v>
      </c>
    </row>
    <row r="32" spans="1:81" ht="12" x14ac:dyDescent="0.25">
      <c r="A32" s="460"/>
      <c r="B32" s="241"/>
      <c r="C32" s="119" t="s">
        <v>487</v>
      </c>
      <c r="D32" s="248">
        <v>62.635844690282426</v>
      </c>
      <c r="E32" s="248">
        <v>144.89254260000001</v>
      </c>
      <c r="F32" s="248">
        <v>845.69467838050014</v>
      </c>
      <c r="G32" s="248">
        <v>846.11633909599993</v>
      </c>
      <c r="H32" s="248">
        <v>934.27265738900007</v>
      </c>
      <c r="I32" s="248">
        <v>1532.2270200047099</v>
      </c>
      <c r="J32" s="248">
        <v>1453.3527448032999</v>
      </c>
      <c r="K32" s="248">
        <v>1807.5462825411198</v>
      </c>
      <c r="L32" s="248">
        <v>2049.6723879940005</v>
      </c>
      <c r="M32" s="248">
        <v>2268.5989178264094</v>
      </c>
      <c r="N32" s="248">
        <v>2168.4017158032202</v>
      </c>
      <c r="O32" s="248">
        <v>1449.0443528405876</v>
      </c>
      <c r="P32" s="248">
        <v>1039.362741363198</v>
      </c>
      <c r="Q32" s="248">
        <v>658.16525301883519</v>
      </c>
      <c r="R32" s="248">
        <v>842.05376931552257</v>
      </c>
      <c r="S32" s="248">
        <v>712.95553327542018</v>
      </c>
      <c r="T32" s="248">
        <v>881.3905726493</v>
      </c>
      <c r="U32" s="248">
        <v>895.01813389237998</v>
      </c>
      <c r="V32" s="248">
        <v>798.18964747028997</v>
      </c>
      <c r="W32" s="248">
        <v>747.07395721551006</v>
      </c>
      <c r="X32" s="248">
        <v>653.56294531722006</v>
      </c>
      <c r="Y32" s="248">
        <v>1002.5562003765898</v>
      </c>
      <c r="Z32" s="248">
        <v>633.35129333338193</v>
      </c>
      <c r="AA32" s="248">
        <v>665.47554196991007</v>
      </c>
      <c r="AB32" s="248">
        <v>926.70901882636019</v>
      </c>
      <c r="AC32" s="248">
        <v>342.65516561796005</v>
      </c>
      <c r="AD32" s="248">
        <v>411.50391514640006</v>
      </c>
      <c r="AE32" s="248">
        <v>455.02118561819998</v>
      </c>
      <c r="AF32" s="248">
        <v>367.31466928100002</v>
      </c>
      <c r="AG32" s="248">
        <v>300.40587432119997</v>
      </c>
      <c r="AH32" s="248">
        <v>247.2849139848</v>
      </c>
      <c r="AI32" s="248">
        <v>327.8250792764</v>
      </c>
      <c r="AJ32" s="248">
        <v>401.40826356740001</v>
      </c>
      <c r="AK32" s="248">
        <v>689.63927265619998</v>
      </c>
      <c r="AL32" s="248">
        <v>811.02704570000003</v>
      </c>
      <c r="AM32" s="248"/>
      <c r="AN32" s="248">
        <v>712.95553327542018</v>
      </c>
      <c r="AO32" s="248">
        <v>881.3905726493</v>
      </c>
      <c r="AP32" s="248">
        <v>895.01813389237998</v>
      </c>
      <c r="AQ32" s="248">
        <v>747.07395721551006</v>
      </c>
      <c r="AR32" s="248">
        <v>653.56294531722006</v>
      </c>
      <c r="AS32" s="248">
        <v>1041.4627360336599</v>
      </c>
      <c r="AT32" s="248">
        <v>696.43731731531022</v>
      </c>
      <c r="AU32" s="248">
        <v>622.65473988039992</v>
      </c>
      <c r="AV32" s="248">
        <v>622.60162331284005</v>
      </c>
      <c r="AW32" s="248">
        <v>891.83972233316001</v>
      </c>
      <c r="AX32" s="248">
        <v>833.10999693838994</v>
      </c>
      <c r="AY32" s="248">
        <v>969.91846593780008</v>
      </c>
      <c r="AZ32" s="248">
        <v>590.72914405864003</v>
      </c>
      <c r="BA32" s="248">
        <v>430.17832195957999</v>
      </c>
      <c r="BB32" s="248">
        <v>321.34804926132</v>
      </c>
      <c r="BC32" s="248">
        <v>353.71069229248002</v>
      </c>
      <c r="BD32" s="248">
        <v>355.74810930304</v>
      </c>
      <c r="BE32" s="248">
        <v>505.69759765232004</v>
      </c>
      <c r="BF32" s="248">
        <v>449.2788587078</v>
      </c>
      <c r="BG32" s="248">
        <v>458.82423554659999</v>
      </c>
      <c r="BH32" s="248">
        <v>447.49382527579996</v>
      </c>
      <c r="BI32" s="248">
        <v>323.47941408899999</v>
      </c>
      <c r="BJ32" s="248">
        <v>309.33942899580006</v>
      </c>
      <c r="BK32" s="248">
        <v>297.32820861279993</v>
      </c>
      <c r="BL32" s="248">
        <v>317.22591402080002</v>
      </c>
      <c r="BM32" s="248">
        <v>329.11729846420002</v>
      </c>
      <c r="BN32" s="248">
        <v>361.34841579260001</v>
      </c>
      <c r="BO32" s="248">
        <v>322.53984319360001</v>
      </c>
      <c r="BP32" s="248">
        <v>297.40587770140002</v>
      </c>
      <c r="BQ32" s="248">
        <v>236.86473560280001</v>
      </c>
      <c r="BR32" s="248">
        <v>246.98325882559999</v>
      </c>
      <c r="BS32" s="248">
        <v>288.85967061299999</v>
      </c>
      <c r="BT32" s="248">
        <v>256.95521776819999</v>
      </c>
      <c r="BU32" s="248">
        <v>367.56513603220003</v>
      </c>
      <c r="BV32" s="248">
        <v>463.5364252992</v>
      </c>
      <c r="BW32" s="248">
        <v>426.8519840184</v>
      </c>
      <c r="BX32" s="248">
        <v>556.93366049759993</v>
      </c>
      <c r="BY32" s="248">
        <v>448.83061810040005</v>
      </c>
      <c r="BZ32" s="248">
        <v>539.13909196939994</v>
      </c>
      <c r="CA32" s="248">
        <v>775.44163824999998</v>
      </c>
      <c r="CB32" s="248">
        <v>827.76263814999993</v>
      </c>
      <c r="CC32" s="248">
        <v>775.60215289999996</v>
      </c>
    </row>
    <row r="33" spans="1:81" ht="12" x14ac:dyDescent="0.25">
      <c r="A33" s="460"/>
      <c r="B33" s="241"/>
      <c r="C33" s="119" t="s">
        <v>488</v>
      </c>
      <c r="D33" s="248">
        <v>191.32487240788174</v>
      </c>
      <c r="E33" s="248">
        <v>143.74385010899999</v>
      </c>
      <c r="F33" s="248">
        <v>730.48276773917803</v>
      </c>
      <c r="G33" s="248">
        <v>842.0741616050002</v>
      </c>
      <c r="H33" s="248">
        <v>1177.3718491962402</v>
      </c>
      <c r="I33" s="248">
        <v>2028.6374465397339</v>
      </c>
      <c r="J33" s="248">
        <v>3147.3588678845117</v>
      </c>
      <c r="K33" s="248">
        <v>3761.2909919370813</v>
      </c>
      <c r="L33" s="248">
        <v>5394.6180869656</v>
      </c>
      <c r="M33" s="248">
        <v>6539.3874162316306</v>
      </c>
      <c r="N33" s="248">
        <v>7169.2697404083474</v>
      </c>
      <c r="O33" s="248">
        <v>8803.6655749397141</v>
      </c>
      <c r="P33" s="248">
        <v>12143.298052869935</v>
      </c>
      <c r="Q33" s="248">
        <v>11002.029155571203</v>
      </c>
      <c r="R33" s="248">
        <v>12246.352037291415</v>
      </c>
      <c r="S33" s="248">
        <v>13071.520968770121</v>
      </c>
      <c r="T33" s="248">
        <v>14128.954950907713</v>
      </c>
      <c r="U33" s="248">
        <v>14320.249388666745</v>
      </c>
      <c r="V33" s="248">
        <v>15155.330845594552</v>
      </c>
      <c r="W33" s="248">
        <v>21500.054906635978</v>
      </c>
      <c r="X33" s="248">
        <v>20291.47651150134</v>
      </c>
      <c r="Y33" s="248">
        <v>19101.98386385374</v>
      </c>
      <c r="Z33" s="248">
        <v>13132.064030534691</v>
      </c>
      <c r="AA33" s="248">
        <v>20065.538674670199</v>
      </c>
      <c r="AB33" s="248">
        <v>26469.686047779942</v>
      </c>
      <c r="AC33" s="248">
        <v>44404.473435889435</v>
      </c>
      <c r="AD33" s="248">
        <v>47331.695058167767</v>
      </c>
      <c r="AE33" s="248">
        <v>68608.122538695898</v>
      </c>
      <c r="AF33" s="248">
        <v>81911.12069839552</v>
      </c>
      <c r="AG33" s="248">
        <v>99457.574092488008</v>
      </c>
      <c r="AH33" s="248">
        <v>108888.81688021339</v>
      </c>
      <c r="AI33" s="248">
        <v>127912.31926280067</v>
      </c>
      <c r="AJ33" s="248">
        <v>143322.24914866712</v>
      </c>
      <c r="AK33" s="248">
        <v>171239.19778287818</v>
      </c>
      <c r="AL33" s="248">
        <v>173893.23727189348</v>
      </c>
      <c r="AM33" s="248"/>
      <c r="AN33" s="248">
        <v>13071.520968770121</v>
      </c>
      <c r="AO33" s="248">
        <v>14128.954950907713</v>
      </c>
      <c r="AP33" s="248">
        <v>14320.249388666745</v>
      </c>
      <c r="AQ33" s="248">
        <v>21500.054906635978</v>
      </c>
      <c r="AR33" s="248">
        <v>20291.47651150134</v>
      </c>
      <c r="AS33" s="248">
        <v>20800.143774005024</v>
      </c>
      <c r="AT33" s="248">
        <v>22394.37073590187</v>
      </c>
      <c r="AU33" s="248">
        <v>19937.574598533869</v>
      </c>
      <c r="AV33" s="248">
        <v>19999.326883457707</v>
      </c>
      <c r="AW33" s="248">
        <v>20994.852412947996</v>
      </c>
      <c r="AX33" s="248">
        <v>22296.672267942879</v>
      </c>
      <c r="AY33" s="248">
        <v>26340.593887109353</v>
      </c>
      <c r="AZ33" s="248">
        <v>29946.588195672943</v>
      </c>
      <c r="BA33" s="248">
        <v>35686.844707654491</v>
      </c>
      <c r="BB33" s="248">
        <v>41187.027886240183</v>
      </c>
      <c r="BC33" s="248">
        <v>47409.913102808961</v>
      </c>
      <c r="BD33" s="248">
        <v>45230.514239343727</v>
      </c>
      <c r="BE33" s="248">
        <v>48741.939930527478</v>
      </c>
      <c r="BF33" s="248">
        <v>50203.663080262406</v>
      </c>
      <c r="BG33" s="248">
        <v>55263.748049458802</v>
      </c>
      <c r="BH33" s="248">
        <v>63531.952620361204</v>
      </c>
      <c r="BI33" s="248">
        <v>74428.235700739504</v>
      </c>
      <c r="BJ33" s="248">
        <v>76037.672576232304</v>
      </c>
      <c r="BK33" s="248">
        <v>77651.091397367389</v>
      </c>
      <c r="BL33" s="248">
        <v>88854.828929296797</v>
      </c>
      <c r="BM33" s="248">
        <v>92581.358515809436</v>
      </c>
      <c r="BN33" s="248">
        <v>95757.242220902102</v>
      </c>
      <c r="BO33" s="248">
        <v>102985.36782760119</v>
      </c>
      <c r="BP33" s="248">
        <v>108035.5425312572</v>
      </c>
      <c r="BQ33" s="248">
        <v>106541.43465777861</v>
      </c>
      <c r="BR33" s="248">
        <v>106295.66963612039</v>
      </c>
      <c r="BS33" s="248">
        <v>109750.51682029352</v>
      </c>
      <c r="BT33" s="248">
        <v>120074.9925391273</v>
      </c>
      <c r="BU33" s="248">
        <v>129191.73028668009</v>
      </c>
      <c r="BV33" s="248">
        <v>139687.6749949434</v>
      </c>
      <c r="BW33" s="248">
        <v>144116.80247146718</v>
      </c>
      <c r="BX33" s="248">
        <v>151155.14178935901</v>
      </c>
      <c r="BY33" s="248">
        <v>161140.74439970212</v>
      </c>
      <c r="BZ33" s="248">
        <v>173995.19568962624</v>
      </c>
      <c r="CA33" s="248">
        <v>184246.00667571704</v>
      </c>
      <c r="CB33" s="248">
        <v>163228.93911369701</v>
      </c>
      <c r="CC33" s="248">
        <v>159979.49058230346</v>
      </c>
    </row>
    <row r="34" spans="1:81" ht="12" x14ac:dyDescent="0.25">
      <c r="A34" s="460"/>
      <c r="B34" s="241"/>
      <c r="C34" s="119" t="s">
        <v>457</v>
      </c>
      <c r="D34" s="248">
        <v>122.58284111436122</v>
      </c>
      <c r="E34" s="248">
        <v>124.411238653</v>
      </c>
      <c r="F34" s="248">
        <v>235.18530101312189</v>
      </c>
      <c r="G34" s="248">
        <v>242.30726746800002</v>
      </c>
      <c r="H34" s="248">
        <v>260.23158855899999</v>
      </c>
      <c r="I34" s="248">
        <v>298.39740764109007</v>
      </c>
      <c r="J34" s="248">
        <v>409.29928757092</v>
      </c>
      <c r="K34" s="248">
        <v>407.63025936863994</v>
      </c>
      <c r="L34" s="248">
        <v>449.08863705447584</v>
      </c>
      <c r="M34" s="248">
        <v>507.01632678082694</v>
      </c>
      <c r="N34" s="248">
        <v>613.41081743223435</v>
      </c>
      <c r="O34" s="248">
        <v>1355.99649792943</v>
      </c>
      <c r="P34" s="248">
        <v>830.92277999608052</v>
      </c>
      <c r="Q34" s="248">
        <v>541.66127120232147</v>
      </c>
      <c r="R34" s="248">
        <v>547.59540715925937</v>
      </c>
      <c r="S34" s="248">
        <v>549.86857842239999</v>
      </c>
      <c r="T34" s="248">
        <v>667.40252291299998</v>
      </c>
      <c r="U34" s="248">
        <v>667.70749877855019</v>
      </c>
      <c r="V34" s="248">
        <v>630.4282502013001</v>
      </c>
      <c r="W34" s="248">
        <v>670.97815925977989</v>
      </c>
      <c r="X34" s="248">
        <v>568.56651909569996</v>
      </c>
      <c r="Y34" s="248">
        <v>441.10200273215003</v>
      </c>
      <c r="Z34" s="248">
        <v>568.00109753339154</v>
      </c>
      <c r="AA34" s="248">
        <v>239.66448957720999</v>
      </c>
      <c r="AB34" s="248">
        <v>260.74729251507995</v>
      </c>
      <c r="AC34" s="248">
        <v>214.65934696970001</v>
      </c>
      <c r="AD34" s="248">
        <v>190.24850490360001</v>
      </c>
      <c r="AE34" s="248">
        <v>102.625641085</v>
      </c>
      <c r="AF34" s="248">
        <v>82.738292185000006</v>
      </c>
      <c r="AG34" s="248">
        <v>117.2933861776</v>
      </c>
      <c r="AH34" s="248">
        <v>114.46679510759999</v>
      </c>
      <c r="AI34" s="248">
        <v>139.1953721312</v>
      </c>
      <c r="AJ34" s="248">
        <v>218.13568287429999</v>
      </c>
      <c r="AK34" s="248">
        <v>265.15883031419997</v>
      </c>
      <c r="AL34" s="248">
        <v>170.62042785199998</v>
      </c>
      <c r="AM34" s="248"/>
      <c r="AN34" s="248">
        <v>549.86857842239999</v>
      </c>
      <c r="AO34" s="248">
        <v>667.40252291299998</v>
      </c>
      <c r="AP34" s="248">
        <v>667.70749877855019</v>
      </c>
      <c r="AQ34" s="248">
        <v>670.97815925977989</v>
      </c>
      <c r="AR34" s="248">
        <v>568.56651909569996</v>
      </c>
      <c r="AS34" s="248">
        <v>464.90909918316999</v>
      </c>
      <c r="AT34" s="248">
        <v>417.19435691376998</v>
      </c>
      <c r="AU34" s="248">
        <v>365.43737387160002</v>
      </c>
      <c r="AV34" s="248">
        <v>277.82035234568002</v>
      </c>
      <c r="AW34" s="248">
        <v>212.77532082539994</v>
      </c>
      <c r="AX34" s="248">
        <v>254.99558926018003</v>
      </c>
      <c r="AY34" s="248">
        <v>253.94870381819999</v>
      </c>
      <c r="AZ34" s="248">
        <v>297.03378951159993</v>
      </c>
      <c r="BA34" s="248">
        <v>238.84246920397999</v>
      </c>
      <c r="BB34" s="248">
        <v>193.66080100528998</v>
      </c>
      <c r="BC34" s="248">
        <v>213.98606085188001</v>
      </c>
      <c r="BD34" s="248">
        <v>224.29409022032002</v>
      </c>
      <c r="BE34" s="248">
        <v>234.6538607244</v>
      </c>
      <c r="BF34" s="248">
        <v>205.1802893128</v>
      </c>
      <c r="BG34" s="248">
        <v>156.56193253899997</v>
      </c>
      <c r="BH34" s="248">
        <v>121.013016613</v>
      </c>
      <c r="BI34" s="248">
        <v>140.84325338099998</v>
      </c>
      <c r="BJ34" s="248">
        <v>113.44915633699999</v>
      </c>
      <c r="BK34" s="248">
        <v>104.72346903200001</v>
      </c>
      <c r="BL34" s="248">
        <v>85.018855463999998</v>
      </c>
      <c r="BM34" s="248">
        <v>86.126430173000003</v>
      </c>
      <c r="BN34" s="248">
        <v>118.66132404999999</v>
      </c>
      <c r="BO34" s="248">
        <v>102.65805220140001</v>
      </c>
      <c r="BP34" s="248">
        <v>96.083774952100001</v>
      </c>
      <c r="BQ34" s="248">
        <v>94.291039129600009</v>
      </c>
      <c r="BR34" s="248">
        <v>109.5522750336</v>
      </c>
      <c r="BS34" s="248">
        <v>88.472149643500003</v>
      </c>
      <c r="BT34" s="248">
        <v>122.56181273589999</v>
      </c>
      <c r="BU34" s="248">
        <v>152.50400800470001</v>
      </c>
      <c r="BV34" s="248">
        <v>168.16339533919998</v>
      </c>
      <c r="BW34" s="248">
        <v>197.7111503484</v>
      </c>
      <c r="BX34" s="248">
        <v>279.57955247519999</v>
      </c>
      <c r="BY34" s="248">
        <v>289.47390392059998</v>
      </c>
      <c r="BZ34" s="248">
        <v>278.43048408819999</v>
      </c>
      <c r="CA34" s="248">
        <v>255.9697357325</v>
      </c>
      <c r="CB34" s="248">
        <v>222.82167786049999</v>
      </c>
      <c r="CC34" s="248">
        <v>183.72089984199999</v>
      </c>
    </row>
    <row r="35" spans="1:81" ht="12" x14ac:dyDescent="0.25">
      <c r="A35" s="460"/>
      <c r="B35" s="241"/>
      <c r="C35" s="119" t="s">
        <v>458</v>
      </c>
      <c r="D35" s="248">
        <v>10.623384108635712</v>
      </c>
      <c r="E35" s="248">
        <v>10.072199100000001</v>
      </c>
      <c r="F35" s="248">
        <v>18.901275311840187</v>
      </c>
      <c r="G35" s="248">
        <v>33.822481000000003</v>
      </c>
      <c r="H35" s="248">
        <v>34.864435250999996</v>
      </c>
      <c r="I35" s="248">
        <v>79.087763159290006</v>
      </c>
      <c r="J35" s="248">
        <v>138.36704449656</v>
      </c>
      <c r="K35" s="248">
        <v>148.87084036414001</v>
      </c>
      <c r="L35" s="248">
        <v>169.62569266344002</v>
      </c>
      <c r="M35" s="248">
        <v>181.59980773063637</v>
      </c>
      <c r="N35" s="248">
        <v>238.66587305907461</v>
      </c>
      <c r="O35" s="248">
        <v>372.40289083241026</v>
      </c>
      <c r="P35" s="248">
        <v>298.17502261156932</v>
      </c>
      <c r="Q35" s="248">
        <v>163.78384600775999</v>
      </c>
      <c r="R35" s="248">
        <v>263.09768472198999</v>
      </c>
      <c r="S35" s="248">
        <v>272.18574395680997</v>
      </c>
      <c r="T35" s="248">
        <v>334.89152468358003</v>
      </c>
      <c r="U35" s="248">
        <v>423.00202172570812</v>
      </c>
      <c r="V35" s="248">
        <v>345.5584498887078</v>
      </c>
      <c r="W35" s="248">
        <v>263.3840573162949</v>
      </c>
      <c r="X35" s="248">
        <v>278.54044952019382</v>
      </c>
      <c r="Y35" s="248">
        <v>278.47309503103372</v>
      </c>
      <c r="Z35" s="248">
        <v>238.98315717955001</v>
      </c>
      <c r="AA35" s="248">
        <v>229.81237396381871</v>
      </c>
      <c r="AB35" s="248">
        <v>209.90223210825999</v>
      </c>
      <c r="AC35" s="248">
        <v>501.99136681378002</v>
      </c>
      <c r="AD35" s="248">
        <v>511.75309967239997</v>
      </c>
      <c r="AE35" s="248">
        <v>246.58569771699999</v>
      </c>
      <c r="AF35" s="248">
        <v>321.86299841499999</v>
      </c>
      <c r="AG35" s="248">
        <v>349.49177265799995</v>
      </c>
      <c r="AH35" s="248">
        <v>65.92665439999999</v>
      </c>
      <c r="AI35" s="248">
        <v>67.981036899999992</v>
      </c>
      <c r="AJ35" s="248">
        <v>358.49074204999999</v>
      </c>
      <c r="AK35" s="248">
        <v>462.8769863</v>
      </c>
      <c r="AL35" s="248">
        <v>426.12344329799998</v>
      </c>
      <c r="AM35" s="248"/>
      <c r="AN35" s="248">
        <v>272.18574395680997</v>
      </c>
      <c r="AO35" s="248">
        <v>334.89152468358003</v>
      </c>
      <c r="AP35" s="248">
        <v>423.00202172570812</v>
      </c>
      <c r="AQ35" s="248">
        <v>263.3840573162949</v>
      </c>
      <c r="AR35" s="248">
        <v>278.54044952019382</v>
      </c>
      <c r="AS35" s="248">
        <v>315.90629683463834</v>
      </c>
      <c r="AT35" s="248">
        <v>271.1195988702753</v>
      </c>
      <c r="AU35" s="248">
        <v>217.32775691286159</v>
      </c>
      <c r="AV35" s="248">
        <v>261.41907394963641</v>
      </c>
      <c r="AW35" s="248">
        <v>232.04728524624002</v>
      </c>
      <c r="AX35" s="248">
        <v>193.62870621669003</v>
      </c>
      <c r="AY35" s="248">
        <v>312.28858421755001</v>
      </c>
      <c r="AZ35" s="248">
        <v>638.75133444936</v>
      </c>
      <c r="BA35" s="248">
        <v>491.27625547867007</v>
      </c>
      <c r="BB35" s="248">
        <v>598.15568429865004</v>
      </c>
      <c r="BC35" s="248">
        <v>604.33752580435998</v>
      </c>
      <c r="BD35" s="248">
        <v>517.75326404892007</v>
      </c>
      <c r="BE35" s="248">
        <v>543.11215908001998</v>
      </c>
      <c r="BF35" s="248">
        <v>491.52420716420005</v>
      </c>
      <c r="BG35" s="248">
        <v>472.52837560800003</v>
      </c>
      <c r="BH35" s="248">
        <v>289.21766999800002</v>
      </c>
      <c r="BI35" s="248">
        <v>358.75631732400001</v>
      </c>
      <c r="BJ35" s="248">
        <v>339.40840913100004</v>
      </c>
      <c r="BK35" s="248">
        <v>347.74527256100004</v>
      </c>
      <c r="BL35" s="248">
        <v>338.6968926376</v>
      </c>
      <c r="BM35" s="248">
        <v>332.30450358299998</v>
      </c>
      <c r="BN35" s="248">
        <v>346.48623047900003</v>
      </c>
      <c r="BO35" s="248">
        <v>429.71214102400006</v>
      </c>
      <c r="BP35" s="248">
        <v>58.489221039999997</v>
      </c>
      <c r="BQ35" s="248">
        <v>60.605022560000002</v>
      </c>
      <c r="BR35" s="248">
        <v>56.60691216</v>
      </c>
      <c r="BS35" s="248">
        <v>72.185198799999995</v>
      </c>
      <c r="BT35" s="248">
        <v>64.00559419999999</v>
      </c>
      <c r="BU35" s="248">
        <v>105.33612487999999</v>
      </c>
      <c r="BV35" s="248">
        <v>208.36348000000001</v>
      </c>
      <c r="BW35" s="248">
        <v>343.71428220000001</v>
      </c>
      <c r="BX35" s="248">
        <v>450.63231184000006</v>
      </c>
      <c r="BY35" s="248">
        <v>459.648573</v>
      </c>
      <c r="BZ35" s="248">
        <v>450.18035938000003</v>
      </c>
      <c r="CA35" s="248">
        <v>423.3536095</v>
      </c>
      <c r="CB35" s="248">
        <v>414.97989713999999</v>
      </c>
      <c r="CC35" s="248">
        <v>420.44010182600005</v>
      </c>
    </row>
    <row r="36" spans="1:81" ht="12" x14ac:dyDescent="0.25">
      <c r="A36" s="460"/>
      <c r="B36" s="241"/>
      <c r="D36" s="248"/>
      <c r="E36" s="248"/>
      <c r="F36" s="247"/>
      <c r="G36" s="247"/>
      <c r="H36" s="247"/>
      <c r="I36" s="247"/>
      <c r="J36" s="468"/>
      <c r="K36" s="468"/>
      <c r="L36" s="468"/>
      <c r="M36" s="468"/>
      <c r="N36" s="468"/>
      <c r="O36" s="468"/>
      <c r="P36" s="468"/>
      <c r="Q36" s="468"/>
      <c r="R36" s="468"/>
      <c r="S36" s="468"/>
      <c r="T36" s="468"/>
      <c r="U36" s="468"/>
      <c r="V36" s="468"/>
      <c r="W36" s="468"/>
      <c r="X36" s="468"/>
      <c r="Y36" s="468"/>
      <c r="Z36" s="468"/>
      <c r="AA36" s="468"/>
      <c r="AB36" s="468"/>
      <c r="AC36" s="468"/>
      <c r="AD36" s="468"/>
      <c r="AE36" s="468"/>
      <c r="AF36" s="468"/>
      <c r="AG36" s="468"/>
      <c r="AH36" s="468"/>
      <c r="AI36" s="468"/>
      <c r="AJ36" s="468"/>
      <c r="AK36" s="468"/>
      <c r="AL36" s="468"/>
      <c r="AM36" s="468"/>
      <c r="AN36" s="468"/>
      <c r="AO36" s="468"/>
      <c r="AP36" s="468"/>
      <c r="AQ36" s="468"/>
      <c r="AR36" s="468"/>
      <c r="AS36" s="468"/>
      <c r="AT36" s="468"/>
      <c r="AU36" s="468"/>
      <c r="AV36" s="468"/>
      <c r="AW36" s="468"/>
      <c r="AX36" s="468"/>
      <c r="AY36" s="468"/>
      <c r="AZ36" s="468"/>
      <c r="BA36" s="468"/>
      <c r="BB36" s="468"/>
      <c r="BC36" s="468"/>
      <c r="BD36" s="468"/>
      <c r="BE36" s="468"/>
      <c r="BF36" s="468"/>
      <c r="BG36" s="468"/>
      <c r="BH36" s="468"/>
      <c r="BI36" s="468"/>
      <c r="BJ36" s="468"/>
      <c r="BK36" s="468"/>
      <c r="BL36" s="468"/>
      <c r="BM36" s="468"/>
      <c r="BN36" s="468"/>
      <c r="BO36" s="468"/>
      <c r="BP36" s="468"/>
      <c r="BQ36" s="468"/>
      <c r="BR36" s="468"/>
      <c r="BS36" s="468"/>
      <c r="BT36" s="468"/>
      <c r="BU36" s="468"/>
      <c r="BV36" s="468"/>
      <c r="BW36" s="468"/>
      <c r="BX36" s="468"/>
      <c r="BY36" s="468"/>
      <c r="BZ36" s="468"/>
      <c r="CA36" s="468"/>
      <c r="CB36" s="468"/>
      <c r="CC36" s="468"/>
    </row>
    <row r="37" spans="1:81" s="256" customFormat="1" ht="11.4" x14ac:dyDescent="0.2">
      <c r="A37" s="463"/>
      <c r="B37" s="216" t="s">
        <v>459</v>
      </c>
      <c r="C37" s="464" t="s">
        <v>460</v>
      </c>
      <c r="D37" s="251">
        <v>2760.9839194772803</v>
      </c>
      <c r="E37" s="251">
        <v>4276.2071204307595</v>
      </c>
      <c r="F37" s="251">
        <v>6128.916291698456</v>
      </c>
      <c r="G37" s="251">
        <v>9907.3874517006188</v>
      </c>
      <c r="H37" s="251">
        <v>11701.573090526619</v>
      </c>
      <c r="I37" s="251">
        <v>13346.170940635839</v>
      </c>
      <c r="J37" s="251">
        <v>16348.145968945653</v>
      </c>
      <c r="K37" s="251">
        <v>16453.611619779556</v>
      </c>
      <c r="L37" s="251">
        <v>18673.144653902502</v>
      </c>
      <c r="M37" s="251">
        <v>19037.762219679469</v>
      </c>
      <c r="N37" s="251">
        <v>26598.946704930666</v>
      </c>
      <c r="O37" s="251">
        <v>31290.877999068245</v>
      </c>
      <c r="P37" s="251">
        <v>31667.798483501363</v>
      </c>
      <c r="Q37" s="251">
        <v>37165.478812713525</v>
      </c>
      <c r="R37" s="251">
        <v>36013.50701456637</v>
      </c>
      <c r="S37" s="251">
        <v>37139.39293947228</v>
      </c>
      <c r="T37" s="251">
        <v>37042.946519080419</v>
      </c>
      <c r="U37" s="251">
        <v>38905.289993509505</v>
      </c>
      <c r="V37" s="251">
        <v>39494.203994565956</v>
      </c>
      <c r="W37" s="251">
        <v>40098.63357022866</v>
      </c>
      <c r="X37" s="251">
        <v>40930.531185261541</v>
      </c>
      <c r="Y37" s="251">
        <v>42698.227252998026</v>
      </c>
      <c r="Z37" s="251">
        <v>36589.39919004892</v>
      </c>
      <c r="AA37" s="251">
        <v>41746.70936487658</v>
      </c>
      <c r="AB37" s="251">
        <v>45034.891708778814</v>
      </c>
      <c r="AC37" s="251">
        <v>44559.095296691201</v>
      </c>
      <c r="AD37" s="251">
        <v>44673.877096187076</v>
      </c>
      <c r="AE37" s="251">
        <v>44217.518224083025</v>
      </c>
      <c r="AF37" s="251">
        <v>41438.499533829126</v>
      </c>
      <c r="AG37" s="251">
        <v>53724.719838692232</v>
      </c>
      <c r="AH37" s="251">
        <v>45980.585235499631</v>
      </c>
      <c r="AI37" s="251">
        <v>44321.678948581299</v>
      </c>
      <c r="AJ37" s="251">
        <v>51568.307859233719</v>
      </c>
      <c r="AK37" s="251">
        <v>50697.724773789116</v>
      </c>
      <c r="AL37" s="251">
        <v>64587.667748874926</v>
      </c>
      <c r="AM37" s="251"/>
      <c r="AN37" s="251">
        <v>37139.39293947228</v>
      </c>
      <c r="AO37" s="251">
        <v>37042.946519080419</v>
      </c>
      <c r="AP37" s="251">
        <v>38905.289993509505</v>
      </c>
      <c r="AQ37" s="251">
        <v>40098.63357022866</v>
      </c>
      <c r="AR37" s="251">
        <v>40930.531185261541</v>
      </c>
      <c r="AS37" s="251">
        <v>42195.172312417417</v>
      </c>
      <c r="AT37" s="251">
        <v>44051.127196852627</v>
      </c>
      <c r="AU37" s="251">
        <v>43243.257088013452</v>
      </c>
      <c r="AV37" s="251">
        <v>43989.147772117256</v>
      </c>
      <c r="AW37" s="251">
        <v>43358.697413717695</v>
      </c>
      <c r="AX37" s="251">
        <v>44386.794079069747</v>
      </c>
      <c r="AY37" s="251">
        <v>44059.558793759497</v>
      </c>
      <c r="AZ37" s="251">
        <v>46137.974034401079</v>
      </c>
      <c r="BA37" s="251">
        <v>49658.450303751371</v>
      </c>
      <c r="BB37" s="251">
        <v>48690.48909260604</v>
      </c>
      <c r="BC37" s="251">
        <v>42951.543268410969</v>
      </c>
      <c r="BD37" s="251">
        <v>50773.9853102036</v>
      </c>
      <c r="BE37" s="251">
        <v>50600.675455599834</v>
      </c>
      <c r="BF37" s="251">
        <v>40821.725293277894</v>
      </c>
      <c r="BG37" s="251">
        <v>44397.277463389095</v>
      </c>
      <c r="BH37" s="251">
        <v>44878.975907046559</v>
      </c>
      <c r="BI37" s="251">
        <v>43018.879102284278</v>
      </c>
      <c r="BJ37" s="251">
        <v>44070.897552320821</v>
      </c>
      <c r="BK37" s="251">
        <v>44765.1626943757</v>
      </c>
      <c r="BL37" s="251">
        <v>41774.102090200118</v>
      </c>
      <c r="BM37" s="251">
        <v>51558.54957627946</v>
      </c>
      <c r="BN37" s="251">
        <v>54161.239985726352</v>
      </c>
      <c r="BO37" s="251">
        <v>51647.247131374213</v>
      </c>
      <c r="BP37" s="251">
        <v>50144.209928139484</v>
      </c>
      <c r="BQ37" s="251">
        <v>48575.776925770631</v>
      </c>
      <c r="BR37" s="251">
        <v>48839.576435379386</v>
      </c>
      <c r="BS37" s="251">
        <v>48126.18700401653</v>
      </c>
      <c r="BT37" s="251">
        <v>48846.117723165415</v>
      </c>
      <c r="BU37" s="251">
        <v>53190.358452056615</v>
      </c>
      <c r="BV37" s="251">
        <v>56887.448662486931</v>
      </c>
      <c r="BW37" s="251">
        <v>55408.793594508912</v>
      </c>
      <c r="BX37" s="251">
        <v>55538.249172174343</v>
      </c>
      <c r="BY37" s="251">
        <v>51811.343864602153</v>
      </c>
      <c r="BZ37" s="251">
        <v>53206.712907863366</v>
      </c>
      <c r="CA37" s="251">
        <v>47034.518527786051</v>
      </c>
      <c r="CB37" s="251">
        <v>74373.753297644813</v>
      </c>
      <c r="CC37" s="251">
        <v>76830.468269427511</v>
      </c>
    </row>
    <row r="38" spans="1:81" ht="12" x14ac:dyDescent="0.25">
      <c r="A38" s="465"/>
      <c r="B38" s="241"/>
      <c r="D38" s="248"/>
      <c r="E38" s="248"/>
      <c r="F38" s="248"/>
      <c r="G38" s="248"/>
      <c r="H38" s="248"/>
      <c r="I38" s="247"/>
      <c r="J38" s="468"/>
      <c r="K38" s="468"/>
      <c r="L38" s="468"/>
      <c r="M38" s="468"/>
      <c r="N38" s="468"/>
      <c r="O38" s="468"/>
      <c r="P38" s="468"/>
      <c r="Q38" s="468"/>
      <c r="R38" s="468"/>
      <c r="S38" s="468"/>
      <c r="T38" s="468"/>
      <c r="U38" s="468"/>
      <c r="V38" s="468"/>
      <c r="W38" s="468"/>
      <c r="X38" s="468"/>
      <c r="Y38" s="468"/>
      <c r="Z38" s="468"/>
      <c r="AA38" s="468"/>
      <c r="AB38" s="468"/>
      <c r="AC38" s="468"/>
      <c r="AD38" s="468"/>
      <c r="AE38" s="468"/>
      <c r="AF38" s="468"/>
      <c r="AG38" s="468"/>
      <c r="AH38" s="468"/>
      <c r="AI38" s="468"/>
      <c r="AJ38" s="468"/>
      <c r="AK38" s="468"/>
      <c r="AL38" s="468"/>
      <c r="AM38" s="468"/>
      <c r="AN38" s="468"/>
      <c r="AO38" s="468"/>
      <c r="AP38" s="468"/>
      <c r="AQ38" s="468"/>
      <c r="AR38" s="468"/>
      <c r="AS38" s="468"/>
      <c r="AT38" s="468"/>
      <c r="AU38" s="468"/>
      <c r="AV38" s="468"/>
      <c r="AW38" s="468"/>
      <c r="AX38" s="468"/>
      <c r="AY38" s="468"/>
      <c r="AZ38" s="468"/>
      <c r="BA38" s="468"/>
      <c r="BB38" s="468"/>
      <c r="BC38" s="468"/>
      <c r="BD38" s="468"/>
      <c r="BE38" s="468"/>
      <c r="BF38" s="468"/>
      <c r="BG38" s="468"/>
      <c r="BH38" s="468"/>
      <c r="BI38" s="468"/>
      <c r="BJ38" s="468"/>
      <c r="BK38" s="468"/>
      <c r="BL38" s="468"/>
      <c r="BM38" s="468"/>
      <c r="BN38" s="468"/>
      <c r="BO38" s="468"/>
      <c r="BP38" s="468"/>
      <c r="BQ38" s="468"/>
      <c r="BR38" s="468"/>
      <c r="BS38" s="468"/>
      <c r="BT38" s="468"/>
      <c r="BU38" s="468"/>
      <c r="BV38" s="468"/>
      <c r="BW38" s="468"/>
      <c r="BX38" s="468"/>
      <c r="BY38" s="468"/>
      <c r="BZ38" s="468"/>
      <c r="CA38" s="468"/>
      <c r="CB38" s="468"/>
      <c r="CC38" s="468"/>
    </row>
    <row r="39" spans="1:81" ht="12" x14ac:dyDescent="0.25">
      <c r="A39" s="460"/>
      <c r="B39" s="241"/>
      <c r="C39" s="119" t="s">
        <v>489</v>
      </c>
      <c r="D39" s="248">
        <v>805.64512806499999</v>
      </c>
      <c r="E39" s="248">
        <v>1353.756661876</v>
      </c>
      <c r="F39" s="248">
        <v>1868.61610259902</v>
      </c>
      <c r="G39" s="248">
        <v>3763.5108142369995</v>
      </c>
      <c r="H39" s="248">
        <v>4095.3257441493997</v>
      </c>
      <c r="I39" s="248">
        <v>5022.2318927963997</v>
      </c>
      <c r="J39" s="248">
        <v>6555.28334733068</v>
      </c>
      <c r="K39" s="248">
        <v>9180.3472199675743</v>
      </c>
      <c r="L39" s="248">
        <v>13760.702251513127</v>
      </c>
      <c r="M39" s="248">
        <v>15072.815879855365</v>
      </c>
      <c r="N39" s="248">
        <v>21063.994472451192</v>
      </c>
      <c r="O39" s="248">
        <v>24780.747213639392</v>
      </c>
      <c r="P39" s="248">
        <v>26413.998996743419</v>
      </c>
      <c r="Q39" s="248">
        <v>33668.850570744937</v>
      </c>
      <c r="R39" s="248">
        <v>32644.04794344007</v>
      </c>
      <c r="S39" s="248">
        <v>33190.308937441972</v>
      </c>
      <c r="T39" s="248">
        <v>34556.003546206011</v>
      </c>
      <c r="U39" s="248">
        <v>35555.600797273401</v>
      </c>
      <c r="V39" s="248">
        <v>34771.757718154659</v>
      </c>
      <c r="W39" s="248">
        <v>35551.622692360063</v>
      </c>
      <c r="X39" s="248">
        <v>36604.703714212243</v>
      </c>
      <c r="Y39" s="248">
        <v>36485.982085724921</v>
      </c>
      <c r="Z39" s="248">
        <v>33231.225699634619</v>
      </c>
      <c r="AA39" s="248">
        <v>38332.660708696974</v>
      </c>
      <c r="AB39" s="248">
        <v>40586.479876387915</v>
      </c>
      <c r="AC39" s="248">
        <v>37959.565728992449</v>
      </c>
      <c r="AD39" s="248">
        <v>34195.576488597872</v>
      </c>
      <c r="AE39" s="248">
        <v>35303.142333756223</v>
      </c>
      <c r="AF39" s="248">
        <v>35381.931344997625</v>
      </c>
      <c r="AG39" s="248">
        <v>36370.740542578031</v>
      </c>
      <c r="AH39" s="248">
        <v>36279.021940229235</v>
      </c>
      <c r="AI39" s="248">
        <v>38687.300807532505</v>
      </c>
      <c r="AJ39" s="248">
        <v>44609.425020182316</v>
      </c>
      <c r="AK39" s="248">
        <v>46968.166725622417</v>
      </c>
      <c r="AL39" s="248">
        <v>38395.286971619927</v>
      </c>
      <c r="AM39" s="248"/>
      <c r="AN39" s="248">
        <v>33190.308937441972</v>
      </c>
      <c r="AO39" s="248">
        <v>34556.003546206011</v>
      </c>
      <c r="AP39" s="248">
        <v>35555.600797273401</v>
      </c>
      <c r="AQ39" s="248">
        <v>35551.622692360063</v>
      </c>
      <c r="AR39" s="248">
        <v>36604.703714212243</v>
      </c>
      <c r="AS39" s="248">
        <v>36530.411744014622</v>
      </c>
      <c r="AT39" s="248">
        <v>38290.061690208327</v>
      </c>
      <c r="AU39" s="248">
        <v>37527.678089003952</v>
      </c>
      <c r="AV39" s="248">
        <v>38376.003948168953</v>
      </c>
      <c r="AW39" s="248">
        <v>38806.001471186195</v>
      </c>
      <c r="AX39" s="248">
        <v>38816.276290056645</v>
      </c>
      <c r="AY39" s="248">
        <v>39109.767073944997</v>
      </c>
      <c r="AZ39" s="248">
        <v>40608.087557052677</v>
      </c>
      <c r="BA39" s="248">
        <v>41540.930477238471</v>
      </c>
      <c r="BB39" s="248">
        <v>42223.978822420839</v>
      </c>
      <c r="BC39" s="248">
        <v>38615.057992446324</v>
      </c>
      <c r="BD39" s="248">
        <v>39117.888675396156</v>
      </c>
      <c r="BE39" s="248">
        <v>36149.887403335932</v>
      </c>
      <c r="BF39" s="248">
        <v>34532.036160952797</v>
      </c>
      <c r="BG39" s="248">
        <v>34859.656598840498</v>
      </c>
      <c r="BH39" s="248">
        <v>36287.928458344759</v>
      </c>
      <c r="BI39" s="248">
        <v>35265.402560508272</v>
      </c>
      <c r="BJ39" s="248">
        <v>35646.620430290815</v>
      </c>
      <c r="BK39" s="248">
        <v>36548.266219895697</v>
      </c>
      <c r="BL39" s="248">
        <v>34004.76547232092</v>
      </c>
      <c r="BM39" s="248">
        <v>37812.234850831162</v>
      </c>
      <c r="BN39" s="248">
        <v>38355.660384328854</v>
      </c>
      <c r="BO39" s="248">
        <v>37434.266083579008</v>
      </c>
      <c r="BP39" s="248">
        <v>36724.507699179383</v>
      </c>
      <c r="BQ39" s="248">
        <v>37194.614411415831</v>
      </c>
      <c r="BR39" s="248">
        <v>36982.078232216183</v>
      </c>
      <c r="BS39" s="248">
        <v>36888.032693456531</v>
      </c>
      <c r="BT39" s="248">
        <v>38412.477112246022</v>
      </c>
      <c r="BU39" s="248">
        <v>39943.170579429519</v>
      </c>
      <c r="BV39" s="248">
        <v>41295.803099002129</v>
      </c>
      <c r="BW39" s="248">
        <v>43477.436508916522</v>
      </c>
      <c r="BX39" s="248">
        <v>46109.468038615145</v>
      </c>
      <c r="BY39" s="248">
        <v>45527.537698495755</v>
      </c>
      <c r="BZ39" s="248">
        <v>46583.81924592307</v>
      </c>
      <c r="CA39" s="248">
        <v>42007.295576930053</v>
      </c>
      <c r="CB39" s="248">
        <v>38901.550982029301</v>
      </c>
      <c r="CC39" s="248">
        <v>38109.566925901323</v>
      </c>
    </row>
    <row r="40" spans="1:81" ht="12" x14ac:dyDescent="0.25">
      <c r="A40" s="460"/>
      <c r="B40" s="241"/>
      <c r="C40" s="119" t="s">
        <v>490</v>
      </c>
      <c r="D40" s="248" t="s">
        <v>380</v>
      </c>
      <c r="E40" s="248">
        <v>150.13910000000001</v>
      </c>
      <c r="F40" s="248">
        <v>187.22875550000001</v>
      </c>
      <c r="G40" s="248">
        <v>275.4167855</v>
      </c>
      <c r="H40" s="248">
        <v>1023.5175305348</v>
      </c>
      <c r="I40" s="248">
        <v>236.46924926719998</v>
      </c>
      <c r="J40" s="248">
        <v>205.08759948319999</v>
      </c>
      <c r="K40" s="248">
        <v>889.20896534358235</v>
      </c>
      <c r="L40" s="248">
        <v>731.74452700137999</v>
      </c>
      <c r="M40" s="248">
        <v>51.588288673500976</v>
      </c>
      <c r="N40" s="248">
        <v>85.238364712119989</v>
      </c>
      <c r="O40" s="248">
        <v>283.10136112641999</v>
      </c>
      <c r="P40" s="248">
        <v>100.21213440465</v>
      </c>
      <c r="Q40" s="248">
        <v>0</v>
      </c>
      <c r="R40" s="248">
        <v>0</v>
      </c>
      <c r="S40" s="248">
        <v>0</v>
      </c>
      <c r="T40" s="248">
        <v>0</v>
      </c>
      <c r="U40" s="248">
        <v>0</v>
      </c>
      <c r="V40" s="248">
        <v>0</v>
      </c>
      <c r="W40" s="248">
        <v>0</v>
      </c>
      <c r="X40" s="248">
        <v>0</v>
      </c>
      <c r="Y40" s="248">
        <v>0</v>
      </c>
      <c r="Z40" s="248">
        <v>0</v>
      </c>
      <c r="AA40" s="248">
        <v>0</v>
      </c>
      <c r="AB40" s="248">
        <v>0</v>
      </c>
      <c r="AC40" s="248">
        <v>0</v>
      </c>
      <c r="AD40" s="248">
        <v>0</v>
      </c>
      <c r="AE40" s="248">
        <v>0</v>
      </c>
      <c r="AF40" s="248">
        <v>0</v>
      </c>
      <c r="AG40" s="248">
        <v>0</v>
      </c>
      <c r="AH40" s="248">
        <v>0</v>
      </c>
      <c r="AI40" s="248">
        <v>0</v>
      </c>
      <c r="AJ40" s="248">
        <v>0</v>
      </c>
      <c r="AK40" s="248">
        <v>0</v>
      </c>
      <c r="AL40" s="248">
        <v>0</v>
      </c>
      <c r="AM40" s="248"/>
      <c r="AN40" s="248">
        <v>0</v>
      </c>
      <c r="AO40" s="248">
        <v>0</v>
      </c>
      <c r="AP40" s="248">
        <v>0</v>
      </c>
      <c r="AQ40" s="248">
        <v>0</v>
      </c>
      <c r="AR40" s="248">
        <v>0</v>
      </c>
      <c r="AS40" s="248">
        <v>0</v>
      </c>
      <c r="AT40" s="248">
        <v>0</v>
      </c>
      <c r="AU40" s="248">
        <v>0</v>
      </c>
      <c r="AV40" s="248">
        <v>0</v>
      </c>
      <c r="AW40" s="248">
        <v>0</v>
      </c>
      <c r="AX40" s="248">
        <v>0</v>
      </c>
      <c r="AY40" s="248">
        <v>0</v>
      </c>
      <c r="AZ40" s="248">
        <v>0</v>
      </c>
      <c r="BA40" s="248">
        <v>0</v>
      </c>
      <c r="BB40" s="248">
        <v>0</v>
      </c>
      <c r="BC40" s="248">
        <v>0</v>
      </c>
      <c r="BD40" s="248">
        <v>0</v>
      </c>
      <c r="BE40" s="248">
        <v>0</v>
      </c>
      <c r="BF40" s="248">
        <v>0</v>
      </c>
      <c r="BG40" s="248">
        <v>0</v>
      </c>
      <c r="BH40" s="248">
        <v>0</v>
      </c>
      <c r="BI40" s="248">
        <v>0</v>
      </c>
      <c r="BJ40" s="248">
        <v>0</v>
      </c>
      <c r="BK40" s="248">
        <v>0</v>
      </c>
      <c r="BL40" s="248">
        <v>0</v>
      </c>
      <c r="BM40" s="248">
        <v>0</v>
      </c>
      <c r="BN40" s="248">
        <v>0</v>
      </c>
      <c r="BO40" s="248">
        <v>0</v>
      </c>
      <c r="BP40" s="248">
        <v>0</v>
      </c>
      <c r="BQ40" s="248">
        <v>0</v>
      </c>
      <c r="BR40" s="248">
        <v>0</v>
      </c>
      <c r="BS40" s="248">
        <v>0</v>
      </c>
      <c r="BT40" s="248">
        <v>0</v>
      </c>
      <c r="BU40" s="248">
        <v>0</v>
      </c>
      <c r="BV40" s="248">
        <v>0</v>
      </c>
      <c r="BW40" s="248">
        <v>0</v>
      </c>
      <c r="BX40" s="248">
        <v>0</v>
      </c>
      <c r="BY40" s="248">
        <v>0</v>
      </c>
      <c r="BZ40" s="248">
        <v>0</v>
      </c>
      <c r="CA40" s="248">
        <v>0</v>
      </c>
      <c r="CB40" s="248">
        <v>0</v>
      </c>
      <c r="CC40" s="248">
        <v>0</v>
      </c>
    </row>
    <row r="41" spans="1:81" ht="12" x14ac:dyDescent="0.25">
      <c r="A41" s="460"/>
      <c r="B41" s="241"/>
      <c r="C41" s="119" t="s">
        <v>491</v>
      </c>
      <c r="D41" s="248" t="s">
        <v>380</v>
      </c>
      <c r="E41" s="248">
        <v>147.50579999999999</v>
      </c>
      <c r="F41" s="248">
        <v>230.21386000000001</v>
      </c>
      <c r="G41" s="248">
        <v>726.17177449999997</v>
      </c>
      <c r="H41" s="248">
        <v>667.49714345960001</v>
      </c>
      <c r="I41" s="248">
        <v>672.71649309500003</v>
      </c>
      <c r="J41" s="248">
        <v>623.74266902680006</v>
      </c>
      <c r="K41" s="248">
        <v>751.63120962509993</v>
      </c>
      <c r="L41" s="248">
        <v>47.599785956600002</v>
      </c>
      <c r="M41" s="248">
        <v>0.20000005837296</v>
      </c>
      <c r="N41" s="248">
        <v>0.11066326180000001</v>
      </c>
      <c r="O41" s="248">
        <v>0</v>
      </c>
      <c r="P41" s="248">
        <v>0</v>
      </c>
      <c r="Q41" s="248">
        <v>0</v>
      </c>
      <c r="R41" s="248">
        <v>0</v>
      </c>
      <c r="S41" s="248">
        <v>0</v>
      </c>
      <c r="T41" s="248">
        <v>0</v>
      </c>
      <c r="U41" s="248">
        <v>0</v>
      </c>
      <c r="V41" s="248">
        <v>0</v>
      </c>
      <c r="W41" s="248">
        <v>0</v>
      </c>
      <c r="X41" s="248">
        <v>0</v>
      </c>
      <c r="Y41" s="248">
        <v>0</v>
      </c>
      <c r="Z41" s="248">
        <v>0</v>
      </c>
      <c r="AA41" s="248">
        <v>0</v>
      </c>
      <c r="AB41" s="248">
        <v>0</v>
      </c>
      <c r="AC41" s="248">
        <v>0</v>
      </c>
      <c r="AD41" s="248">
        <v>0</v>
      </c>
      <c r="AE41" s="248">
        <v>0</v>
      </c>
      <c r="AF41" s="248">
        <v>0</v>
      </c>
      <c r="AG41" s="248">
        <v>0</v>
      </c>
      <c r="AH41" s="248">
        <v>0</v>
      </c>
      <c r="AI41" s="248">
        <v>0</v>
      </c>
      <c r="AJ41" s="248">
        <v>0</v>
      </c>
      <c r="AK41" s="248">
        <v>0</v>
      </c>
      <c r="AL41" s="248">
        <v>0</v>
      </c>
      <c r="AM41" s="248"/>
      <c r="AN41" s="248">
        <v>0</v>
      </c>
      <c r="AO41" s="248">
        <v>0</v>
      </c>
      <c r="AP41" s="248">
        <v>0</v>
      </c>
      <c r="AQ41" s="248">
        <v>0</v>
      </c>
      <c r="AR41" s="248">
        <v>0</v>
      </c>
      <c r="AS41" s="248">
        <v>0</v>
      </c>
      <c r="AT41" s="248">
        <v>0</v>
      </c>
      <c r="AU41" s="248">
        <v>0</v>
      </c>
      <c r="AV41" s="248">
        <v>0</v>
      </c>
      <c r="AW41" s="248">
        <v>0</v>
      </c>
      <c r="AX41" s="248">
        <v>0</v>
      </c>
      <c r="AY41" s="248">
        <v>0</v>
      </c>
      <c r="AZ41" s="248">
        <v>0</v>
      </c>
      <c r="BA41" s="248">
        <v>0</v>
      </c>
      <c r="BB41" s="248">
        <v>0</v>
      </c>
      <c r="BC41" s="248">
        <v>0</v>
      </c>
      <c r="BD41" s="248">
        <v>0</v>
      </c>
      <c r="BE41" s="248">
        <v>0</v>
      </c>
      <c r="BF41" s="248">
        <v>0</v>
      </c>
      <c r="BG41" s="248">
        <v>0</v>
      </c>
      <c r="BH41" s="248">
        <v>0</v>
      </c>
      <c r="BI41" s="248">
        <v>0</v>
      </c>
      <c r="BJ41" s="248">
        <v>0</v>
      </c>
      <c r="BK41" s="248">
        <v>0</v>
      </c>
      <c r="BL41" s="248">
        <v>0</v>
      </c>
      <c r="BM41" s="248">
        <v>0</v>
      </c>
      <c r="BN41" s="248">
        <v>0</v>
      </c>
      <c r="BO41" s="248">
        <v>0</v>
      </c>
      <c r="BP41" s="248">
        <v>0</v>
      </c>
      <c r="BQ41" s="248">
        <v>0</v>
      </c>
      <c r="BR41" s="248">
        <v>0</v>
      </c>
      <c r="BS41" s="248">
        <v>0</v>
      </c>
      <c r="BT41" s="248">
        <v>0</v>
      </c>
      <c r="BU41" s="248">
        <v>0</v>
      </c>
      <c r="BV41" s="248">
        <v>0</v>
      </c>
      <c r="BW41" s="248">
        <v>0</v>
      </c>
      <c r="BX41" s="248">
        <v>0</v>
      </c>
      <c r="BY41" s="248">
        <v>0</v>
      </c>
      <c r="BZ41" s="248">
        <v>0</v>
      </c>
      <c r="CA41" s="248">
        <v>0</v>
      </c>
      <c r="CB41" s="248">
        <v>0</v>
      </c>
      <c r="CC41" s="248">
        <v>0</v>
      </c>
    </row>
    <row r="42" spans="1:81" ht="12" x14ac:dyDescent="0.25">
      <c r="A42" s="460"/>
      <c r="B42" s="241"/>
      <c r="C42" s="119" t="s">
        <v>492</v>
      </c>
      <c r="D42" s="248" t="s">
        <v>380</v>
      </c>
      <c r="E42" s="248">
        <v>0</v>
      </c>
      <c r="F42" s="248">
        <v>0</v>
      </c>
      <c r="G42" s="248">
        <v>0</v>
      </c>
      <c r="H42" s="248">
        <v>0</v>
      </c>
      <c r="I42" s="248">
        <v>6.6388999999999996</v>
      </c>
      <c r="J42" s="248">
        <v>7.5498000000000003</v>
      </c>
      <c r="K42" s="248">
        <v>8.4125999999999994</v>
      </c>
      <c r="L42" s="248">
        <v>4.6295000000000002</v>
      </c>
      <c r="M42" s="248">
        <v>0</v>
      </c>
      <c r="N42" s="248">
        <v>0</v>
      </c>
      <c r="O42" s="248">
        <v>0</v>
      </c>
      <c r="P42" s="248">
        <v>0</v>
      </c>
      <c r="Q42" s="248">
        <v>0</v>
      </c>
      <c r="R42" s="248">
        <v>0</v>
      </c>
      <c r="S42" s="248">
        <v>0</v>
      </c>
      <c r="T42" s="248">
        <v>0</v>
      </c>
      <c r="U42" s="248">
        <v>0</v>
      </c>
      <c r="V42" s="248">
        <v>0</v>
      </c>
      <c r="W42" s="248">
        <v>0</v>
      </c>
      <c r="X42" s="248">
        <v>0</v>
      </c>
      <c r="Y42" s="248">
        <v>0</v>
      </c>
      <c r="Z42" s="248">
        <v>0</v>
      </c>
      <c r="AA42" s="248">
        <v>0</v>
      </c>
      <c r="AB42" s="248">
        <v>0</v>
      </c>
      <c r="AC42" s="248">
        <v>0</v>
      </c>
      <c r="AD42" s="248">
        <v>0</v>
      </c>
      <c r="AE42" s="248">
        <v>0</v>
      </c>
      <c r="AF42" s="248">
        <v>0</v>
      </c>
      <c r="AG42" s="248">
        <v>0</v>
      </c>
      <c r="AH42" s="248">
        <v>0</v>
      </c>
      <c r="AI42" s="248">
        <v>0</v>
      </c>
      <c r="AJ42" s="248">
        <v>0</v>
      </c>
      <c r="AK42" s="248">
        <v>0</v>
      </c>
      <c r="AL42" s="248">
        <v>0</v>
      </c>
      <c r="AM42" s="248"/>
      <c r="AN42" s="248">
        <v>0</v>
      </c>
      <c r="AO42" s="248">
        <v>0</v>
      </c>
      <c r="AP42" s="248">
        <v>0</v>
      </c>
      <c r="AQ42" s="248">
        <v>0</v>
      </c>
      <c r="AR42" s="248">
        <v>0</v>
      </c>
      <c r="AS42" s="248">
        <v>0</v>
      </c>
      <c r="AT42" s="248">
        <v>0</v>
      </c>
      <c r="AU42" s="248">
        <v>0</v>
      </c>
      <c r="AV42" s="248">
        <v>0</v>
      </c>
      <c r="AW42" s="248">
        <v>0</v>
      </c>
      <c r="AX42" s="248">
        <v>0</v>
      </c>
      <c r="AY42" s="248">
        <v>0</v>
      </c>
      <c r="AZ42" s="248">
        <v>0</v>
      </c>
      <c r="BA42" s="248">
        <v>0</v>
      </c>
      <c r="BB42" s="248">
        <v>0</v>
      </c>
      <c r="BC42" s="248">
        <v>0</v>
      </c>
      <c r="BD42" s="248">
        <v>0</v>
      </c>
      <c r="BE42" s="248">
        <v>0</v>
      </c>
      <c r="BF42" s="248">
        <v>0</v>
      </c>
      <c r="BG42" s="248">
        <v>0</v>
      </c>
      <c r="BH42" s="248">
        <v>0</v>
      </c>
      <c r="BI42" s="248">
        <v>0</v>
      </c>
      <c r="BJ42" s="248">
        <v>0</v>
      </c>
      <c r="BK42" s="248">
        <v>0</v>
      </c>
      <c r="BL42" s="248">
        <v>0</v>
      </c>
      <c r="BM42" s="248">
        <v>0</v>
      </c>
      <c r="BN42" s="248">
        <v>0</v>
      </c>
      <c r="BO42" s="248">
        <v>0</v>
      </c>
      <c r="BP42" s="248">
        <v>0</v>
      </c>
      <c r="BQ42" s="248">
        <v>0</v>
      </c>
      <c r="BR42" s="248">
        <v>0</v>
      </c>
      <c r="BS42" s="248">
        <v>0</v>
      </c>
      <c r="BT42" s="248">
        <v>0</v>
      </c>
      <c r="BU42" s="248">
        <v>0</v>
      </c>
      <c r="BV42" s="248">
        <v>0</v>
      </c>
      <c r="BW42" s="248">
        <v>0</v>
      </c>
      <c r="BX42" s="248">
        <v>0</v>
      </c>
      <c r="BY42" s="248">
        <v>0</v>
      </c>
      <c r="BZ42" s="248">
        <v>0</v>
      </c>
      <c r="CA42" s="248">
        <v>0</v>
      </c>
      <c r="CB42" s="248">
        <v>0</v>
      </c>
      <c r="CC42" s="248">
        <v>0</v>
      </c>
    </row>
    <row r="43" spans="1:81" ht="12" x14ac:dyDescent="0.25">
      <c r="A43" s="460"/>
      <c r="B43" s="241"/>
      <c r="C43" s="119" t="s">
        <v>493</v>
      </c>
      <c r="D43" s="248" t="s">
        <v>380</v>
      </c>
      <c r="E43" s="248">
        <v>128.35249999999999</v>
      </c>
      <c r="F43" s="248">
        <v>138.72153500000002</v>
      </c>
      <c r="G43" s="248">
        <v>201.292957</v>
      </c>
      <c r="H43" s="248">
        <v>131.81050999999999</v>
      </c>
      <c r="I43" s="248">
        <v>218.61651000000001</v>
      </c>
      <c r="J43" s="248">
        <v>281.05029999999999</v>
      </c>
      <c r="K43" s="248">
        <v>358.99360000000001</v>
      </c>
      <c r="L43" s="248">
        <v>483.61700000000002</v>
      </c>
      <c r="M43" s="248">
        <v>601.69569999999999</v>
      </c>
      <c r="N43" s="248">
        <v>692.73929699999997</v>
      </c>
      <c r="O43" s="248">
        <v>823.14959699999997</v>
      </c>
      <c r="P43" s="248">
        <v>901.72156487947996</v>
      </c>
      <c r="Q43" s="248">
        <v>1059.65796487948</v>
      </c>
      <c r="R43" s="248">
        <v>1288.3549969999999</v>
      </c>
      <c r="S43" s="248">
        <v>1302.4492</v>
      </c>
      <c r="T43" s="248">
        <v>1320.8961999999999</v>
      </c>
      <c r="U43" s="248">
        <v>1357.4265</v>
      </c>
      <c r="V43" s="248">
        <v>1173.4975999999999</v>
      </c>
      <c r="W43" s="248">
        <v>1249.386</v>
      </c>
      <c r="X43" s="248">
        <v>1281.9303</v>
      </c>
      <c r="Y43" s="248">
        <v>1235.3518999999999</v>
      </c>
      <c r="Z43" s="248">
        <v>1387.6803970000001</v>
      </c>
      <c r="AA43" s="248">
        <v>1156.7566999999999</v>
      </c>
      <c r="AB43" s="248">
        <v>1118.4206999999999</v>
      </c>
      <c r="AC43" s="248">
        <v>1519.4090000000001</v>
      </c>
      <c r="AD43" s="248">
        <v>94.700999999999993</v>
      </c>
      <c r="AE43" s="248">
        <v>0</v>
      </c>
      <c r="AF43" s="248">
        <v>0</v>
      </c>
      <c r="AG43" s="248">
        <v>0</v>
      </c>
      <c r="AH43" s="248">
        <v>0</v>
      </c>
      <c r="AI43" s="248">
        <v>0</v>
      </c>
      <c r="AJ43" s="248">
        <v>0</v>
      </c>
      <c r="AK43" s="248">
        <v>0</v>
      </c>
      <c r="AL43" s="248">
        <v>0</v>
      </c>
      <c r="AM43" s="248"/>
      <c r="AN43" s="248">
        <v>1302.4492</v>
      </c>
      <c r="AO43" s="248">
        <v>1320.8961999999999</v>
      </c>
      <c r="AP43" s="248">
        <v>1357.4265</v>
      </c>
      <c r="AQ43" s="248">
        <v>1249.386</v>
      </c>
      <c r="AR43" s="248">
        <v>1281.9303</v>
      </c>
      <c r="AS43" s="248">
        <v>1341.2907</v>
      </c>
      <c r="AT43" s="248">
        <v>1282.2219</v>
      </c>
      <c r="AU43" s="248">
        <v>1338.2082</v>
      </c>
      <c r="AV43" s="248">
        <v>1368.7455</v>
      </c>
      <c r="AW43" s="248">
        <v>1042.5942</v>
      </c>
      <c r="AX43" s="248">
        <v>1087.9235000000001</v>
      </c>
      <c r="AY43" s="248">
        <v>1179.1451</v>
      </c>
      <c r="AZ43" s="248">
        <v>1109.0183999999999</v>
      </c>
      <c r="BA43" s="248">
        <v>1310.6185</v>
      </c>
      <c r="BB43" s="248">
        <v>1395.1344999999999</v>
      </c>
      <c r="BC43" s="248">
        <v>1529.4955</v>
      </c>
      <c r="BD43" s="248">
        <v>1567.6939</v>
      </c>
      <c r="BE43" s="248">
        <v>110.5369</v>
      </c>
      <c r="BF43" s="248">
        <v>77.376000000000005</v>
      </c>
      <c r="BG43" s="248">
        <v>0</v>
      </c>
      <c r="BH43" s="248">
        <v>0</v>
      </c>
      <c r="BI43" s="248">
        <v>0</v>
      </c>
      <c r="BJ43" s="248">
        <v>0</v>
      </c>
      <c r="BK43" s="248">
        <v>0</v>
      </c>
      <c r="BL43" s="248">
        <v>0</v>
      </c>
      <c r="BM43" s="248">
        <v>0</v>
      </c>
      <c r="BN43" s="248">
        <v>0</v>
      </c>
      <c r="BO43" s="248">
        <v>0</v>
      </c>
      <c r="BP43" s="248">
        <v>0</v>
      </c>
      <c r="BQ43" s="248">
        <v>0</v>
      </c>
      <c r="BR43" s="248">
        <v>0</v>
      </c>
      <c r="BS43" s="248">
        <v>0</v>
      </c>
      <c r="BT43" s="248">
        <v>0</v>
      </c>
      <c r="BU43" s="248">
        <v>0</v>
      </c>
      <c r="BV43" s="248">
        <v>0</v>
      </c>
      <c r="BW43" s="248">
        <v>0</v>
      </c>
      <c r="BX43" s="248">
        <v>0</v>
      </c>
      <c r="BY43" s="248">
        <v>0</v>
      </c>
      <c r="BZ43" s="248">
        <v>0</v>
      </c>
      <c r="CA43" s="248">
        <v>0</v>
      </c>
      <c r="CB43" s="248">
        <v>0</v>
      </c>
      <c r="CC43" s="248">
        <v>0</v>
      </c>
    </row>
    <row r="44" spans="1:81" ht="12" x14ac:dyDescent="0.25">
      <c r="A44" s="460"/>
      <c r="B44" s="241"/>
      <c r="C44" s="119" t="s">
        <v>494</v>
      </c>
      <c r="D44" s="248" t="s">
        <v>380</v>
      </c>
      <c r="E44" s="248">
        <v>20.372050000000002</v>
      </c>
      <c r="F44" s="248">
        <v>52.7657095</v>
      </c>
      <c r="G44" s="248">
        <v>116.92716250000001</v>
      </c>
      <c r="H44" s="248">
        <v>138.6302</v>
      </c>
      <c r="I44" s="248">
        <v>203.47030000000001</v>
      </c>
      <c r="J44" s="248">
        <v>267.24259999999998</v>
      </c>
      <c r="K44" s="248">
        <v>319.88099999999997</v>
      </c>
      <c r="L44" s="248">
        <v>361.5215</v>
      </c>
      <c r="M44" s="248">
        <v>414.21</v>
      </c>
      <c r="N44" s="248">
        <v>532.19759999999997</v>
      </c>
      <c r="O44" s="248">
        <v>604.62019999999995</v>
      </c>
      <c r="P44" s="248">
        <v>694.92399999999998</v>
      </c>
      <c r="Q44" s="248">
        <v>760.51689999999996</v>
      </c>
      <c r="R44" s="248">
        <v>848.29679999999996</v>
      </c>
      <c r="S44" s="248">
        <v>861.32349999999997</v>
      </c>
      <c r="T44" s="248">
        <v>961.51369999999997</v>
      </c>
      <c r="U44" s="248">
        <v>926.61320000000001</v>
      </c>
      <c r="V44" s="248">
        <v>929.02210000000002</v>
      </c>
      <c r="W44" s="248">
        <v>926.28809999999999</v>
      </c>
      <c r="X44" s="248">
        <v>961.51369999999997</v>
      </c>
      <c r="Y44" s="248">
        <v>983.19479999999999</v>
      </c>
      <c r="Z44" s="248">
        <v>836.18679999999995</v>
      </c>
      <c r="AA44" s="248">
        <v>1036.6244999999999</v>
      </c>
      <c r="AB44" s="248">
        <v>845.01620000000003</v>
      </c>
      <c r="AC44" s="248">
        <v>39.269300000000001</v>
      </c>
      <c r="AD44" s="248">
        <v>0.1082</v>
      </c>
      <c r="AE44" s="248">
        <v>0</v>
      </c>
      <c r="AF44" s="248">
        <v>0</v>
      </c>
      <c r="AG44" s="248">
        <v>0</v>
      </c>
      <c r="AH44" s="248">
        <v>0</v>
      </c>
      <c r="AI44" s="248">
        <v>0</v>
      </c>
      <c r="AJ44" s="248">
        <v>0</v>
      </c>
      <c r="AK44" s="248">
        <v>0</v>
      </c>
      <c r="AL44" s="248">
        <v>0</v>
      </c>
      <c r="AM44" s="248"/>
      <c r="AN44" s="248">
        <v>861.32349999999997</v>
      </c>
      <c r="AO44" s="248">
        <v>961.51369999999997</v>
      </c>
      <c r="AP44" s="248">
        <v>926.61320000000001</v>
      </c>
      <c r="AQ44" s="248">
        <v>926.28809999999999</v>
      </c>
      <c r="AR44" s="248">
        <v>961.51369999999997</v>
      </c>
      <c r="AS44" s="248">
        <v>961.82349999999997</v>
      </c>
      <c r="AT44" s="248">
        <v>977.93219999999997</v>
      </c>
      <c r="AU44" s="248">
        <v>1022.9726000000001</v>
      </c>
      <c r="AV44" s="248">
        <v>1020.9835</v>
      </c>
      <c r="AW44" s="248">
        <v>1036.6244999999999</v>
      </c>
      <c r="AX44" s="248">
        <v>1119.6787999999999</v>
      </c>
      <c r="AY44" s="248">
        <v>816.72230000000002</v>
      </c>
      <c r="AZ44" s="248">
        <v>835.29179999999997</v>
      </c>
      <c r="BA44" s="248">
        <v>815.10609999999997</v>
      </c>
      <c r="BB44" s="248">
        <v>780.53510000000006</v>
      </c>
      <c r="BC44" s="248">
        <v>52.490499999999997</v>
      </c>
      <c r="BD44" s="248">
        <v>26.7349</v>
      </c>
      <c r="BE44" s="248">
        <v>8.9164999999999992</v>
      </c>
      <c r="BF44" s="248">
        <v>0.1082</v>
      </c>
      <c r="BG44" s="248">
        <v>0</v>
      </c>
      <c r="BH44" s="248">
        <v>0</v>
      </c>
      <c r="BI44" s="248">
        <v>0</v>
      </c>
      <c r="BJ44" s="248">
        <v>0</v>
      </c>
      <c r="BK44" s="248">
        <v>0</v>
      </c>
      <c r="BL44" s="248">
        <v>0</v>
      </c>
      <c r="BM44" s="248">
        <v>0</v>
      </c>
      <c r="BN44" s="248">
        <v>0</v>
      </c>
      <c r="BO44" s="248">
        <v>0</v>
      </c>
      <c r="BP44" s="248">
        <v>0</v>
      </c>
      <c r="BQ44" s="248">
        <v>0</v>
      </c>
      <c r="BR44" s="248">
        <v>0</v>
      </c>
      <c r="BS44" s="248">
        <v>0</v>
      </c>
      <c r="BT44" s="248">
        <v>0</v>
      </c>
      <c r="BU44" s="248">
        <v>0</v>
      </c>
      <c r="BV44" s="248">
        <v>0</v>
      </c>
      <c r="BW44" s="248">
        <v>0</v>
      </c>
      <c r="BX44" s="248">
        <v>0</v>
      </c>
      <c r="BY44" s="248">
        <v>0</v>
      </c>
      <c r="BZ44" s="248">
        <v>0</v>
      </c>
      <c r="CA44" s="248">
        <v>0</v>
      </c>
      <c r="CB44" s="248">
        <v>0</v>
      </c>
      <c r="CC44" s="248">
        <v>0</v>
      </c>
    </row>
    <row r="45" spans="1:81" ht="12" x14ac:dyDescent="0.25">
      <c r="A45" s="460"/>
      <c r="B45" s="241"/>
      <c r="C45" s="119" t="s">
        <v>495</v>
      </c>
      <c r="D45" s="248" t="s">
        <v>380</v>
      </c>
      <c r="E45" s="248">
        <v>0</v>
      </c>
      <c r="F45" s="248">
        <v>133.14466999999999</v>
      </c>
      <c r="G45" s="248">
        <v>200.21262547000001</v>
      </c>
      <c r="H45" s="248">
        <v>112.30749559499999</v>
      </c>
      <c r="I45" s="248">
        <v>36.941864799999998</v>
      </c>
      <c r="J45" s="248">
        <v>65.123384799999997</v>
      </c>
      <c r="K45" s="248">
        <v>8</v>
      </c>
      <c r="L45" s="248">
        <v>17.801200000000001</v>
      </c>
      <c r="M45" s="248">
        <v>36</v>
      </c>
      <c r="N45" s="248">
        <v>10</v>
      </c>
      <c r="O45" s="248">
        <v>0</v>
      </c>
      <c r="P45" s="248">
        <v>0</v>
      </c>
      <c r="Q45" s="248">
        <v>0</v>
      </c>
      <c r="R45" s="248">
        <v>0</v>
      </c>
      <c r="S45" s="248">
        <v>0</v>
      </c>
      <c r="T45" s="248">
        <v>0</v>
      </c>
      <c r="U45" s="248">
        <v>0</v>
      </c>
      <c r="V45" s="248">
        <v>0</v>
      </c>
      <c r="W45" s="248">
        <v>3</v>
      </c>
      <c r="X45" s="248">
        <v>6</v>
      </c>
      <c r="Y45" s="248">
        <v>9</v>
      </c>
      <c r="Z45" s="248">
        <v>0</v>
      </c>
      <c r="AA45" s="248">
        <v>9</v>
      </c>
      <c r="AB45" s="248">
        <v>9</v>
      </c>
      <c r="AC45" s="248">
        <v>9</v>
      </c>
      <c r="AD45" s="248">
        <v>15</v>
      </c>
      <c r="AE45" s="248">
        <v>18</v>
      </c>
      <c r="AF45" s="248">
        <v>30</v>
      </c>
      <c r="AG45" s="248">
        <v>42</v>
      </c>
      <c r="AH45" s="248">
        <v>51</v>
      </c>
      <c r="AI45" s="248">
        <v>58</v>
      </c>
      <c r="AJ45" s="248">
        <v>67</v>
      </c>
      <c r="AK45" s="248">
        <v>71</v>
      </c>
      <c r="AL45" s="248">
        <v>83</v>
      </c>
      <c r="AM45" s="248"/>
      <c r="AN45" s="248">
        <v>0</v>
      </c>
      <c r="AO45" s="248">
        <v>0</v>
      </c>
      <c r="AP45" s="248">
        <v>0</v>
      </c>
      <c r="AQ45" s="248">
        <v>3</v>
      </c>
      <c r="AR45" s="248">
        <v>6</v>
      </c>
      <c r="AS45" s="248">
        <v>9</v>
      </c>
      <c r="AT45" s="248">
        <v>9</v>
      </c>
      <c r="AU45" s="248">
        <v>9</v>
      </c>
      <c r="AV45" s="248">
        <v>9</v>
      </c>
      <c r="AW45" s="248">
        <v>9</v>
      </c>
      <c r="AX45" s="248">
        <v>9</v>
      </c>
      <c r="AY45" s="248">
        <v>9</v>
      </c>
      <c r="AZ45" s="248">
        <v>9</v>
      </c>
      <c r="BA45" s="248">
        <v>9</v>
      </c>
      <c r="BB45" s="248">
        <v>9</v>
      </c>
      <c r="BC45" s="248">
        <v>9</v>
      </c>
      <c r="BD45" s="248">
        <v>9</v>
      </c>
      <c r="BE45" s="248">
        <v>12</v>
      </c>
      <c r="BF45" s="248">
        <v>15</v>
      </c>
      <c r="BG45" s="248">
        <v>18</v>
      </c>
      <c r="BH45" s="248">
        <v>18</v>
      </c>
      <c r="BI45" s="248">
        <v>21</v>
      </c>
      <c r="BJ45" s="248">
        <v>24</v>
      </c>
      <c r="BK45" s="248">
        <v>27</v>
      </c>
      <c r="BL45" s="248">
        <v>33</v>
      </c>
      <c r="BM45" s="248">
        <v>36</v>
      </c>
      <c r="BN45" s="248">
        <v>39</v>
      </c>
      <c r="BO45" s="248">
        <v>45</v>
      </c>
      <c r="BP45" s="248">
        <v>45</v>
      </c>
      <c r="BQ45" s="248">
        <v>48</v>
      </c>
      <c r="BR45" s="248">
        <v>51</v>
      </c>
      <c r="BS45" s="248">
        <v>52</v>
      </c>
      <c r="BT45" s="248">
        <v>55</v>
      </c>
      <c r="BU45" s="248">
        <v>61</v>
      </c>
      <c r="BV45" s="248">
        <v>64</v>
      </c>
      <c r="BW45" s="248">
        <v>67</v>
      </c>
      <c r="BX45" s="248">
        <v>68</v>
      </c>
      <c r="BY45" s="248">
        <v>68</v>
      </c>
      <c r="BZ45" s="248">
        <v>71</v>
      </c>
      <c r="CA45" s="248">
        <v>74</v>
      </c>
      <c r="CB45" s="248">
        <v>77</v>
      </c>
      <c r="CC45" s="248">
        <v>80</v>
      </c>
    </row>
    <row r="46" spans="1:81" ht="12" x14ac:dyDescent="0.25">
      <c r="A46" s="460"/>
      <c r="B46" s="241"/>
      <c r="C46" s="119" t="s">
        <v>496</v>
      </c>
      <c r="D46" s="248" t="s">
        <v>380</v>
      </c>
      <c r="E46" s="248">
        <v>16.703399999999998</v>
      </c>
      <c r="F46" s="248">
        <v>30.800256000000001</v>
      </c>
      <c r="G46" s="248">
        <v>65.853615000000005</v>
      </c>
      <c r="H46" s="248">
        <v>104.31910000000001</v>
      </c>
      <c r="I46" s="248">
        <v>103.15730000000001</v>
      </c>
      <c r="J46" s="248">
        <v>86.701499999999996</v>
      </c>
      <c r="K46" s="248">
        <v>202.1807</v>
      </c>
      <c r="L46" s="248">
        <v>180.60319999999999</v>
      </c>
      <c r="M46" s="248">
        <v>235.49780000000001</v>
      </c>
      <c r="N46" s="248">
        <v>325.31490000000002</v>
      </c>
      <c r="O46" s="248">
        <v>380.21839999999997</v>
      </c>
      <c r="P46" s="248">
        <v>260.92309999999998</v>
      </c>
      <c r="Q46" s="248">
        <v>201.4727</v>
      </c>
      <c r="R46" s="248">
        <v>179.49680000000001</v>
      </c>
      <c r="S46" s="248">
        <v>252.02760000000001</v>
      </c>
      <c r="T46" s="248">
        <v>247.84630000000001</v>
      </c>
      <c r="U46" s="248">
        <v>250.71969999999999</v>
      </c>
      <c r="V46" s="248">
        <v>178.1463</v>
      </c>
      <c r="W46" s="248">
        <v>198.4478</v>
      </c>
      <c r="X46" s="248">
        <v>223.50649999999999</v>
      </c>
      <c r="Y46" s="248">
        <v>261.88740000000001</v>
      </c>
      <c r="Z46" s="248">
        <v>282.56830000000002</v>
      </c>
      <c r="AA46" s="248">
        <v>408.15550000000002</v>
      </c>
      <c r="AB46" s="248">
        <v>523.98530000000005</v>
      </c>
      <c r="AC46" s="248">
        <v>0</v>
      </c>
      <c r="AD46" s="248">
        <v>0</v>
      </c>
      <c r="AE46" s="248">
        <v>0</v>
      </c>
      <c r="AF46" s="248">
        <v>0</v>
      </c>
      <c r="AG46" s="248">
        <v>0</v>
      </c>
      <c r="AH46" s="248">
        <v>0</v>
      </c>
      <c r="AI46" s="248">
        <v>0</v>
      </c>
      <c r="AJ46" s="248">
        <v>0</v>
      </c>
      <c r="AK46" s="248">
        <v>0</v>
      </c>
      <c r="AL46" s="248">
        <v>0</v>
      </c>
      <c r="AM46" s="248"/>
      <c r="AN46" s="248">
        <v>252.02760000000001</v>
      </c>
      <c r="AO46" s="248">
        <v>247.84630000000001</v>
      </c>
      <c r="AP46" s="248">
        <v>250.71969999999999</v>
      </c>
      <c r="AQ46" s="248">
        <v>198.4478</v>
      </c>
      <c r="AR46" s="248">
        <v>223.50649999999999</v>
      </c>
      <c r="AS46" s="248">
        <v>223.5292</v>
      </c>
      <c r="AT46" s="248">
        <v>331.39260000000002</v>
      </c>
      <c r="AU46" s="248">
        <v>327.637</v>
      </c>
      <c r="AV46" s="248">
        <v>393.27870000000001</v>
      </c>
      <c r="AW46" s="248">
        <v>395.24220000000003</v>
      </c>
      <c r="AX46" s="248">
        <v>458.67309999999998</v>
      </c>
      <c r="AY46" s="248">
        <v>475.86860000000001</v>
      </c>
      <c r="AZ46" s="248">
        <v>442.11590000000001</v>
      </c>
      <c r="BA46" s="248">
        <v>181.24350000000001</v>
      </c>
      <c r="BB46" s="248">
        <v>161.08269999999999</v>
      </c>
      <c r="BC46" s="248">
        <v>0</v>
      </c>
      <c r="BD46" s="248">
        <v>0</v>
      </c>
      <c r="BE46" s="248">
        <v>0</v>
      </c>
      <c r="BF46" s="248">
        <v>0</v>
      </c>
      <c r="BG46" s="248">
        <v>0</v>
      </c>
      <c r="BH46" s="248">
        <v>0</v>
      </c>
      <c r="BI46" s="248">
        <v>0</v>
      </c>
      <c r="BJ46" s="248">
        <v>0</v>
      </c>
      <c r="BK46" s="248">
        <v>0</v>
      </c>
      <c r="BL46" s="248">
        <v>0</v>
      </c>
      <c r="BM46" s="248">
        <v>0</v>
      </c>
      <c r="BN46" s="248">
        <v>0</v>
      </c>
      <c r="BO46" s="248">
        <v>0</v>
      </c>
      <c r="BP46" s="248">
        <v>0</v>
      </c>
      <c r="BQ46" s="248">
        <v>0</v>
      </c>
      <c r="BR46" s="248">
        <v>0</v>
      </c>
      <c r="BS46" s="248">
        <v>0</v>
      </c>
      <c r="BT46" s="248">
        <v>0</v>
      </c>
      <c r="BU46" s="248">
        <v>0</v>
      </c>
      <c r="BV46" s="248">
        <v>0</v>
      </c>
      <c r="BW46" s="248">
        <v>0</v>
      </c>
      <c r="BX46" s="248">
        <v>0</v>
      </c>
      <c r="BY46" s="248">
        <v>0</v>
      </c>
      <c r="BZ46" s="248">
        <v>0</v>
      </c>
      <c r="CA46" s="248">
        <v>0</v>
      </c>
      <c r="CB46" s="248">
        <v>0</v>
      </c>
      <c r="CC46" s="248">
        <v>0</v>
      </c>
    </row>
    <row r="47" spans="1:81" ht="12" x14ac:dyDescent="0.25">
      <c r="A47" s="460"/>
      <c r="B47" s="241"/>
      <c r="C47" s="119" t="s">
        <v>497</v>
      </c>
      <c r="D47" s="248" t="s">
        <v>380</v>
      </c>
      <c r="E47" s="248">
        <v>0</v>
      </c>
      <c r="F47" s="248">
        <v>0</v>
      </c>
      <c r="G47" s="248">
        <v>0</v>
      </c>
      <c r="H47" s="248">
        <v>0</v>
      </c>
      <c r="I47" s="248">
        <v>31.082674641900002</v>
      </c>
      <c r="J47" s="248">
        <v>68.74615</v>
      </c>
      <c r="K47" s="248">
        <v>0</v>
      </c>
      <c r="L47" s="248">
        <v>72.776205000000004</v>
      </c>
      <c r="M47" s="248">
        <v>70.701300000000003</v>
      </c>
      <c r="N47" s="248">
        <v>88.532499999999999</v>
      </c>
      <c r="O47" s="248">
        <v>41.921399999999998</v>
      </c>
      <c r="P47" s="248">
        <v>20</v>
      </c>
      <c r="Q47" s="248">
        <v>1.0863</v>
      </c>
      <c r="R47" s="248">
        <v>64.768000000000001</v>
      </c>
      <c r="S47" s="248">
        <v>42.055</v>
      </c>
      <c r="T47" s="248">
        <v>19.055</v>
      </c>
      <c r="U47" s="248">
        <v>26.055</v>
      </c>
      <c r="V47" s="248">
        <v>65.983599999999996</v>
      </c>
      <c r="W47" s="248">
        <v>84.040899999999993</v>
      </c>
      <c r="X47" s="248">
        <v>113.8409</v>
      </c>
      <c r="Y47" s="248">
        <v>111.499</v>
      </c>
      <c r="Z47" s="248">
        <v>127.699</v>
      </c>
      <c r="AA47" s="248">
        <v>42.646599999999999</v>
      </c>
      <c r="AB47" s="248">
        <v>102.8297</v>
      </c>
      <c r="AC47" s="248">
        <v>10</v>
      </c>
      <c r="AD47" s="248">
        <v>8</v>
      </c>
      <c r="AE47" s="248">
        <v>13</v>
      </c>
      <c r="AF47" s="248">
        <v>26</v>
      </c>
      <c r="AG47" s="248">
        <v>21.1</v>
      </c>
      <c r="AH47" s="248">
        <v>21.1</v>
      </c>
      <c r="AI47" s="248">
        <v>21.1</v>
      </c>
      <c r="AJ47" s="248">
        <v>21.1</v>
      </c>
      <c r="AK47" s="248">
        <v>21.1</v>
      </c>
      <c r="AL47" s="248">
        <v>21.1</v>
      </c>
      <c r="AM47" s="248"/>
      <c r="AN47" s="248">
        <v>42.055</v>
      </c>
      <c r="AO47" s="248">
        <v>19.055</v>
      </c>
      <c r="AP47" s="248">
        <v>26.055</v>
      </c>
      <c r="AQ47" s="248">
        <v>84.040899999999993</v>
      </c>
      <c r="AR47" s="248">
        <v>113.8409</v>
      </c>
      <c r="AS47" s="248">
        <v>75.840900000000005</v>
      </c>
      <c r="AT47" s="248">
        <v>69.003500000000003</v>
      </c>
      <c r="AU47" s="248">
        <v>34.6875</v>
      </c>
      <c r="AV47" s="248">
        <v>17.646599999999999</v>
      </c>
      <c r="AW47" s="248">
        <v>117.6516</v>
      </c>
      <c r="AX47" s="248">
        <v>131.64699999999999</v>
      </c>
      <c r="AY47" s="248">
        <v>236.64699999999999</v>
      </c>
      <c r="AZ47" s="248">
        <v>47.529699999999998</v>
      </c>
      <c r="BA47" s="248">
        <v>0</v>
      </c>
      <c r="BB47" s="248">
        <v>0</v>
      </c>
      <c r="BC47" s="248">
        <v>7.7</v>
      </c>
      <c r="BD47" s="248">
        <v>7.7</v>
      </c>
      <c r="BE47" s="248">
        <v>7.7</v>
      </c>
      <c r="BF47" s="248">
        <v>8</v>
      </c>
      <c r="BG47" s="248">
        <v>8</v>
      </c>
      <c r="BH47" s="248">
        <v>13</v>
      </c>
      <c r="BI47" s="248">
        <v>23</v>
      </c>
      <c r="BJ47" s="248">
        <v>27</v>
      </c>
      <c r="BK47" s="248">
        <v>26</v>
      </c>
      <c r="BL47" s="248">
        <v>21.1</v>
      </c>
      <c r="BM47" s="248">
        <v>21.1</v>
      </c>
      <c r="BN47" s="248">
        <v>21.1</v>
      </c>
      <c r="BO47" s="248">
        <v>21.1</v>
      </c>
      <c r="BP47" s="248">
        <v>21.1</v>
      </c>
      <c r="BQ47" s="248">
        <v>21.1</v>
      </c>
      <c r="BR47" s="248">
        <v>21.1</v>
      </c>
      <c r="BS47" s="248">
        <v>21.1</v>
      </c>
      <c r="BT47" s="248">
        <v>21.1</v>
      </c>
      <c r="BU47" s="248">
        <v>21.1</v>
      </c>
      <c r="BV47" s="248">
        <v>21.1</v>
      </c>
      <c r="BW47" s="248">
        <v>21.1</v>
      </c>
      <c r="BX47" s="248">
        <v>21.1</v>
      </c>
      <c r="BY47" s="248">
        <v>21.1</v>
      </c>
      <c r="BZ47" s="248">
        <v>21.1</v>
      </c>
      <c r="CA47" s="248">
        <v>21.1</v>
      </c>
      <c r="CB47" s="248">
        <v>21.1</v>
      </c>
      <c r="CC47" s="248">
        <v>21.1</v>
      </c>
    </row>
    <row r="48" spans="1:81" ht="12" x14ac:dyDescent="0.25">
      <c r="A48" s="460"/>
      <c r="B48" s="241"/>
      <c r="C48" s="119" t="s">
        <v>498</v>
      </c>
      <c r="D48" s="248" t="s">
        <v>380</v>
      </c>
      <c r="E48" s="248">
        <v>0</v>
      </c>
      <c r="F48" s="248">
        <v>0</v>
      </c>
      <c r="G48" s="248">
        <v>0</v>
      </c>
      <c r="H48" s="248">
        <v>0</v>
      </c>
      <c r="I48" s="248">
        <v>7.0502275859999992</v>
      </c>
      <c r="J48" s="248">
        <v>10.427160180000001</v>
      </c>
      <c r="K48" s="248">
        <v>3.1670253449999999</v>
      </c>
      <c r="L48" s="248">
        <v>0</v>
      </c>
      <c r="M48" s="248">
        <v>6.9999999999999999E-4</v>
      </c>
      <c r="N48" s="248">
        <v>0</v>
      </c>
      <c r="O48" s="248">
        <v>0</v>
      </c>
      <c r="P48" s="248">
        <v>0</v>
      </c>
      <c r="Q48" s="248">
        <v>0</v>
      </c>
      <c r="R48" s="248">
        <v>0</v>
      </c>
      <c r="S48" s="248">
        <v>0</v>
      </c>
      <c r="T48" s="248">
        <v>0</v>
      </c>
      <c r="U48" s="248">
        <v>0</v>
      </c>
      <c r="V48" s="248">
        <v>0</v>
      </c>
      <c r="W48" s="248">
        <v>0</v>
      </c>
      <c r="X48" s="248">
        <v>0</v>
      </c>
      <c r="Y48" s="248">
        <v>0</v>
      </c>
      <c r="Z48" s="248">
        <v>0</v>
      </c>
      <c r="AA48" s="248">
        <v>0</v>
      </c>
      <c r="AB48" s="248">
        <v>0</v>
      </c>
      <c r="AC48" s="248">
        <v>0</v>
      </c>
      <c r="AD48" s="248">
        <v>0</v>
      </c>
      <c r="AE48" s="248">
        <v>0</v>
      </c>
      <c r="AF48" s="248">
        <v>0</v>
      </c>
      <c r="AG48" s="248">
        <v>0</v>
      </c>
      <c r="AH48" s="248">
        <v>0</v>
      </c>
      <c r="AI48" s="248">
        <v>0</v>
      </c>
      <c r="AJ48" s="248">
        <v>0</v>
      </c>
      <c r="AK48" s="248">
        <v>0</v>
      </c>
      <c r="AL48" s="248">
        <v>0</v>
      </c>
      <c r="AM48" s="248"/>
      <c r="AN48" s="248">
        <v>0</v>
      </c>
      <c r="AO48" s="248">
        <v>0</v>
      </c>
      <c r="AP48" s="248">
        <v>0</v>
      </c>
      <c r="AQ48" s="248">
        <v>0</v>
      </c>
      <c r="AR48" s="248">
        <v>0</v>
      </c>
      <c r="AS48" s="248">
        <v>0</v>
      </c>
      <c r="AT48" s="248">
        <v>0</v>
      </c>
      <c r="AU48" s="248">
        <v>0</v>
      </c>
      <c r="AV48" s="248">
        <v>0</v>
      </c>
      <c r="AW48" s="248">
        <v>0</v>
      </c>
      <c r="AX48" s="248">
        <v>0</v>
      </c>
      <c r="AY48" s="248">
        <v>0</v>
      </c>
      <c r="AZ48" s="248">
        <v>0</v>
      </c>
      <c r="BA48" s="248">
        <v>0</v>
      </c>
      <c r="BB48" s="248">
        <v>0</v>
      </c>
      <c r="BC48" s="248">
        <v>0</v>
      </c>
      <c r="BD48" s="248">
        <v>0</v>
      </c>
      <c r="BE48" s="248">
        <v>0</v>
      </c>
      <c r="BF48" s="248">
        <v>0</v>
      </c>
      <c r="BG48" s="248">
        <v>0</v>
      </c>
      <c r="BH48" s="248">
        <v>0</v>
      </c>
      <c r="BI48" s="248">
        <v>0</v>
      </c>
      <c r="BJ48" s="248">
        <v>0</v>
      </c>
      <c r="BK48" s="248">
        <v>0</v>
      </c>
      <c r="BL48" s="248">
        <v>0</v>
      </c>
      <c r="BM48" s="248">
        <v>0</v>
      </c>
      <c r="BN48" s="248">
        <v>0</v>
      </c>
      <c r="BO48" s="248">
        <v>0</v>
      </c>
      <c r="BP48" s="248">
        <v>0</v>
      </c>
      <c r="BQ48" s="248">
        <v>0</v>
      </c>
      <c r="BR48" s="248">
        <v>0</v>
      </c>
      <c r="BS48" s="248">
        <v>0</v>
      </c>
      <c r="BT48" s="248">
        <v>0</v>
      </c>
      <c r="BU48" s="248">
        <v>0</v>
      </c>
      <c r="BV48" s="248">
        <v>0</v>
      </c>
      <c r="BW48" s="248">
        <v>0</v>
      </c>
      <c r="BX48" s="248">
        <v>0</v>
      </c>
      <c r="BY48" s="248">
        <v>0</v>
      </c>
      <c r="BZ48" s="248">
        <v>0</v>
      </c>
      <c r="CA48" s="248">
        <v>0</v>
      </c>
      <c r="CB48" s="248">
        <v>0</v>
      </c>
      <c r="CC48" s="248">
        <v>0</v>
      </c>
    </row>
    <row r="49" spans="1:81" ht="12" x14ac:dyDescent="0.25">
      <c r="A49" s="460"/>
      <c r="B49" s="241"/>
      <c r="C49" s="119" t="s">
        <v>499</v>
      </c>
      <c r="D49" s="248" t="s">
        <v>380</v>
      </c>
      <c r="E49" s="248">
        <v>0</v>
      </c>
      <c r="F49" s="248">
        <v>0</v>
      </c>
      <c r="G49" s="248">
        <v>0</v>
      </c>
      <c r="H49" s="248">
        <v>0</v>
      </c>
      <c r="I49" s="248">
        <v>6.23</v>
      </c>
      <c r="J49" s="248">
        <v>0</v>
      </c>
      <c r="K49" s="248">
        <v>0</v>
      </c>
      <c r="L49" s="248">
        <v>0</v>
      </c>
      <c r="M49" s="248">
        <v>0</v>
      </c>
      <c r="N49" s="248">
        <v>0</v>
      </c>
      <c r="O49" s="248">
        <v>0</v>
      </c>
      <c r="P49" s="248">
        <v>0</v>
      </c>
      <c r="Q49" s="248">
        <v>0</v>
      </c>
      <c r="R49" s="248">
        <v>0</v>
      </c>
      <c r="S49" s="248">
        <v>0</v>
      </c>
      <c r="T49" s="248">
        <v>0</v>
      </c>
      <c r="U49" s="248">
        <v>0</v>
      </c>
      <c r="V49" s="248">
        <v>0</v>
      </c>
      <c r="W49" s="248">
        <v>0</v>
      </c>
      <c r="X49" s="248">
        <v>0</v>
      </c>
      <c r="Y49" s="248">
        <v>0</v>
      </c>
      <c r="Z49" s="248">
        <v>0</v>
      </c>
      <c r="AA49" s="248">
        <v>0</v>
      </c>
      <c r="AB49" s="248">
        <v>0</v>
      </c>
      <c r="AC49" s="248">
        <v>0</v>
      </c>
      <c r="AD49" s="248">
        <v>0</v>
      </c>
      <c r="AE49" s="248">
        <v>0</v>
      </c>
      <c r="AF49" s="248">
        <v>0</v>
      </c>
      <c r="AG49" s="248">
        <v>0</v>
      </c>
      <c r="AH49" s="248">
        <v>0</v>
      </c>
      <c r="AI49" s="248">
        <v>0</v>
      </c>
      <c r="AJ49" s="248">
        <v>0</v>
      </c>
      <c r="AK49" s="248">
        <v>0</v>
      </c>
      <c r="AL49" s="248">
        <v>0</v>
      </c>
      <c r="AM49" s="248"/>
      <c r="AN49" s="248">
        <v>0</v>
      </c>
      <c r="AO49" s="248">
        <v>0</v>
      </c>
      <c r="AP49" s="248">
        <v>0</v>
      </c>
      <c r="AQ49" s="248">
        <v>0</v>
      </c>
      <c r="AR49" s="248">
        <v>0</v>
      </c>
      <c r="AS49" s="248">
        <v>0</v>
      </c>
      <c r="AT49" s="248">
        <v>0</v>
      </c>
      <c r="AU49" s="248">
        <v>0</v>
      </c>
      <c r="AV49" s="248">
        <v>0</v>
      </c>
      <c r="AW49" s="248">
        <v>0</v>
      </c>
      <c r="AX49" s="248">
        <v>0</v>
      </c>
      <c r="AY49" s="248">
        <v>0</v>
      </c>
      <c r="AZ49" s="248">
        <v>0</v>
      </c>
      <c r="BA49" s="248">
        <v>0</v>
      </c>
      <c r="BB49" s="248">
        <v>0</v>
      </c>
      <c r="BC49" s="248">
        <v>0</v>
      </c>
      <c r="BD49" s="248">
        <v>0</v>
      </c>
      <c r="BE49" s="248">
        <v>0</v>
      </c>
      <c r="BF49" s="248">
        <v>0</v>
      </c>
      <c r="BG49" s="248">
        <v>0</v>
      </c>
      <c r="BH49" s="248">
        <v>0</v>
      </c>
      <c r="BI49" s="248">
        <v>0</v>
      </c>
      <c r="BJ49" s="248">
        <v>0</v>
      </c>
      <c r="BK49" s="248">
        <v>0</v>
      </c>
      <c r="BL49" s="248">
        <v>0</v>
      </c>
      <c r="BM49" s="248">
        <v>0</v>
      </c>
      <c r="BN49" s="248">
        <v>0</v>
      </c>
      <c r="BO49" s="248">
        <v>0</v>
      </c>
      <c r="BP49" s="248">
        <v>0</v>
      </c>
      <c r="BQ49" s="248">
        <v>0</v>
      </c>
      <c r="BR49" s="248">
        <v>0</v>
      </c>
      <c r="BS49" s="248">
        <v>0</v>
      </c>
      <c r="BT49" s="248">
        <v>0</v>
      </c>
      <c r="BU49" s="248">
        <v>0</v>
      </c>
      <c r="BV49" s="248">
        <v>0</v>
      </c>
      <c r="BW49" s="248">
        <v>0</v>
      </c>
      <c r="BX49" s="248">
        <v>0</v>
      </c>
      <c r="BY49" s="248">
        <v>0</v>
      </c>
      <c r="BZ49" s="248">
        <v>0</v>
      </c>
      <c r="CA49" s="248">
        <v>0</v>
      </c>
      <c r="CB49" s="248">
        <v>0</v>
      </c>
      <c r="CC49" s="248">
        <v>0</v>
      </c>
    </row>
    <row r="50" spans="1:81" ht="12" x14ac:dyDescent="0.25">
      <c r="A50" s="460"/>
      <c r="B50" s="241"/>
      <c r="C50" s="119" t="s">
        <v>500</v>
      </c>
      <c r="D50" s="248" t="s">
        <v>380</v>
      </c>
      <c r="E50" s="248">
        <v>0.2</v>
      </c>
      <c r="F50" s="248">
        <v>0</v>
      </c>
      <c r="G50" s="248">
        <v>0</v>
      </c>
      <c r="H50" s="248">
        <v>0</v>
      </c>
      <c r="I50" s="248">
        <v>2.8620999999999999</v>
      </c>
      <c r="J50" s="248">
        <v>1.5124</v>
      </c>
      <c r="K50" s="248">
        <v>44.578499999999998</v>
      </c>
      <c r="L50" s="248">
        <v>143.95869999999999</v>
      </c>
      <c r="M50" s="248">
        <v>215.01240000000001</v>
      </c>
      <c r="N50" s="248">
        <v>253.01240000000001</v>
      </c>
      <c r="O50" s="248">
        <v>223.13579999999999</v>
      </c>
      <c r="P50" s="248">
        <v>116.4209</v>
      </c>
      <c r="Q50" s="248">
        <v>1.5124</v>
      </c>
      <c r="R50" s="248">
        <v>0</v>
      </c>
      <c r="S50" s="248">
        <v>0</v>
      </c>
      <c r="T50" s="248">
        <v>0</v>
      </c>
      <c r="U50" s="248">
        <v>0</v>
      </c>
      <c r="V50" s="248">
        <v>0</v>
      </c>
      <c r="W50" s="248">
        <v>0</v>
      </c>
      <c r="X50" s="248">
        <v>0</v>
      </c>
      <c r="Y50" s="248">
        <v>0</v>
      </c>
      <c r="Z50" s="248">
        <v>0</v>
      </c>
      <c r="AA50" s="248">
        <v>0</v>
      </c>
      <c r="AB50" s="248">
        <v>0</v>
      </c>
      <c r="AC50" s="248">
        <v>0</v>
      </c>
      <c r="AD50" s="248">
        <v>0</v>
      </c>
      <c r="AE50" s="248">
        <v>0</v>
      </c>
      <c r="AF50" s="248">
        <v>0</v>
      </c>
      <c r="AG50" s="248">
        <v>0</v>
      </c>
      <c r="AH50" s="248">
        <v>0</v>
      </c>
      <c r="AI50" s="248">
        <v>0</v>
      </c>
      <c r="AJ50" s="248">
        <v>0</v>
      </c>
      <c r="AK50" s="248">
        <v>0</v>
      </c>
      <c r="AL50" s="248">
        <v>0</v>
      </c>
      <c r="AM50" s="248"/>
      <c r="AN50" s="248">
        <v>0</v>
      </c>
      <c r="AO50" s="248">
        <v>0</v>
      </c>
      <c r="AP50" s="248">
        <v>0</v>
      </c>
      <c r="AQ50" s="248">
        <v>0</v>
      </c>
      <c r="AR50" s="248">
        <v>0</v>
      </c>
      <c r="AS50" s="248">
        <v>0</v>
      </c>
      <c r="AT50" s="248">
        <v>0</v>
      </c>
      <c r="AU50" s="248">
        <v>0</v>
      </c>
      <c r="AV50" s="248">
        <v>0</v>
      </c>
      <c r="AW50" s="248">
        <v>0</v>
      </c>
      <c r="AX50" s="248">
        <v>0</v>
      </c>
      <c r="AY50" s="248">
        <v>0</v>
      </c>
      <c r="AZ50" s="248">
        <v>0</v>
      </c>
      <c r="BA50" s="248">
        <v>0</v>
      </c>
      <c r="BB50" s="248">
        <v>0</v>
      </c>
      <c r="BC50" s="248">
        <v>0</v>
      </c>
      <c r="BD50" s="248">
        <v>0</v>
      </c>
      <c r="BE50" s="248">
        <v>0</v>
      </c>
      <c r="BF50" s="248">
        <v>0</v>
      </c>
      <c r="BG50" s="248">
        <v>0</v>
      </c>
      <c r="BH50" s="248">
        <v>0</v>
      </c>
      <c r="BI50" s="248">
        <v>0</v>
      </c>
      <c r="BJ50" s="248">
        <v>0</v>
      </c>
      <c r="BK50" s="248">
        <v>0</v>
      </c>
      <c r="BL50" s="248">
        <v>0</v>
      </c>
      <c r="BM50" s="248">
        <v>0</v>
      </c>
      <c r="BN50" s="248">
        <v>0</v>
      </c>
      <c r="BO50" s="248">
        <v>0</v>
      </c>
      <c r="BP50" s="248">
        <v>0</v>
      </c>
      <c r="BQ50" s="248">
        <v>0</v>
      </c>
      <c r="BR50" s="248">
        <v>0</v>
      </c>
      <c r="BS50" s="248">
        <v>0</v>
      </c>
      <c r="BT50" s="248">
        <v>0</v>
      </c>
      <c r="BU50" s="248">
        <v>0</v>
      </c>
      <c r="BV50" s="248">
        <v>0</v>
      </c>
      <c r="BW50" s="248">
        <v>0</v>
      </c>
      <c r="BX50" s="248">
        <v>0</v>
      </c>
      <c r="BY50" s="248">
        <v>0</v>
      </c>
      <c r="BZ50" s="248">
        <v>0</v>
      </c>
      <c r="CA50" s="248">
        <v>0</v>
      </c>
      <c r="CB50" s="248">
        <v>0</v>
      </c>
      <c r="CC50" s="248">
        <v>0</v>
      </c>
    </row>
    <row r="51" spans="1:81" ht="14.1" customHeight="1" x14ac:dyDescent="0.25">
      <c r="A51" s="460"/>
      <c r="B51" s="241"/>
      <c r="C51" s="119" t="s">
        <v>501</v>
      </c>
      <c r="D51" s="248" t="s">
        <v>380</v>
      </c>
      <c r="E51" s="248" t="s">
        <v>380</v>
      </c>
      <c r="F51" s="248" t="s">
        <v>380</v>
      </c>
      <c r="G51" s="248" t="s">
        <v>380</v>
      </c>
      <c r="H51" s="248">
        <v>0</v>
      </c>
      <c r="I51" s="248">
        <v>2338.3322246941998</v>
      </c>
      <c r="J51" s="248">
        <v>2643.9303133363996</v>
      </c>
      <c r="K51" s="248">
        <v>2878.7504784139651</v>
      </c>
      <c r="L51" s="248">
        <v>3829.030549492506</v>
      </c>
      <c r="M51" s="248">
        <v>4576.2644283274094</v>
      </c>
      <c r="N51" s="248">
        <v>5729.7711034565173</v>
      </c>
      <c r="O51" s="248">
        <v>5484.6817090774521</v>
      </c>
      <c r="P51" s="248">
        <v>5527.7019267822916</v>
      </c>
      <c r="Q51" s="248">
        <v>4860.7156811727091</v>
      </c>
      <c r="R51" s="248">
        <v>3767.7857198940947</v>
      </c>
      <c r="S51" s="248">
        <v>3824.9611898940948</v>
      </c>
      <c r="T51" s="248">
        <v>3828.144510144095</v>
      </c>
      <c r="U51" s="248">
        <v>3836.0416051440952</v>
      </c>
      <c r="V51" s="248">
        <v>4455.532684726506</v>
      </c>
      <c r="W51" s="248">
        <v>1328.0750179186075</v>
      </c>
      <c r="X51" s="248">
        <v>3964.2737231444307</v>
      </c>
      <c r="Y51" s="248">
        <v>3838.2616248476838</v>
      </c>
      <c r="Z51" s="248">
        <v>3964.2737231444307</v>
      </c>
      <c r="AA51" s="248">
        <v>3828.9450519518405</v>
      </c>
      <c r="AB51" s="248">
        <v>3755.6394231444306</v>
      </c>
      <c r="AC51" s="248">
        <v>3402.0399886973628</v>
      </c>
      <c r="AD51" s="248">
        <v>4093.9397067966001</v>
      </c>
      <c r="AE51" s="248">
        <v>4106.8738065220996</v>
      </c>
      <c r="AF51" s="248">
        <v>2867.9727911999998</v>
      </c>
      <c r="AG51" s="248">
        <v>4306.4743203052003</v>
      </c>
      <c r="AH51" s="248">
        <v>4489.1276753800003</v>
      </c>
      <c r="AI51" s="248">
        <v>3388.0964840000001</v>
      </c>
      <c r="AJ51" s="248">
        <v>4575.0205176500003</v>
      </c>
      <c r="AK51" s="248">
        <v>4507.8173375900005</v>
      </c>
      <c r="AL51" s="248">
        <v>4507.8173375900005</v>
      </c>
      <c r="AM51" s="248"/>
      <c r="AN51" s="248">
        <v>3838.2616248476838</v>
      </c>
      <c r="AO51" s="248">
        <v>3655.3144726629898</v>
      </c>
      <c r="AP51" s="248">
        <v>3828.9450519518405</v>
      </c>
      <c r="AQ51" s="248">
        <v>3755.6394231444306</v>
      </c>
      <c r="AR51" s="248">
        <v>3402.0399886973628</v>
      </c>
      <c r="AS51" s="248">
        <v>3568.2297602348772</v>
      </c>
      <c r="AT51" s="248">
        <v>3603.99057673895</v>
      </c>
      <c r="AU51" s="248">
        <v>3594.5718255539773</v>
      </c>
      <c r="AV51" s="248">
        <v>3612.5533272846696</v>
      </c>
      <c r="AW51" s="248">
        <v>3630.9563550559697</v>
      </c>
      <c r="AX51" s="248">
        <v>3827.3473439679824</v>
      </c>
      <c r="AY51" s="248">
        <v>3979.6301425010874</v>
      </c>
      <c r="AZ51" s="248">
        <v>4042.7197284645299</v>
      </c>
      <c r="BA51" s="248">
        <v>4135.2065625843679</v>
      </c>
      <c r="BB51" s="248">
        <v>685.60274943866762</v>
      </c>
      <c r="BC51" s="248">
        <v>4144.4608197544003</v>
      </c>
      <c r="BD51" s="248">
        <v>3978.3900933418681</v>
      </c>
      <c r="BE51" s="248">
        <v>4087.2711280672002</v>
      </c>
      <c r="BF51" s="248">
        <v>3406.7626</v>
      </c>
      <c r="BG51" s="248">
        <v>4002.6085114705998</v>
      </c>
      <c r="BH51" s="248">
        <v>4221.6860881678003</v>
      </c>
      <c r="BI51" s="248">
        <v>4387.1074329294997</v>
      </c>
      <c r="BJ51" s="248">
        <v>4309.3109611459004</v>
      </c>
      <c r="BK51" s="248">
        <v>4498.8222642288001</v>
      </c>
      <c r="BL51" s="248">
        <v>2760.0207782000002</v>
      </c>
      <c r="BM51" s="248">
        <v>3898.4212584351003</v>
      </c>
      <c r="BN51" s="248">
        <v>4346.8941558646002</v>
      </c>
      <c r="BO51" s="248">
        <v>4461.5898161599998</v>
      </c>
      <c r="BP51" s="248">
        <v>4476.2628732150006</v>
      </c>
      <c r="BQ51" s="248">
        <v>4483.78750743</v>
      </c>
      <c r="BR51" s="248">
        <v>4500.9923653599999</v>
      </c>
      <c r="BS51" s="248">
        <v>4510.9532224249997</v>
      </c>
      <c r="BT51" s="248">
        <v>4504.8394825450005</v>
      </c>
      <c r="BU51" s="248">
        <v>4518.5701809450002</v>
      </c>
      <c r="BV51" s="248">
        <v>4540.2907955199998</v>
      </c>
      <c r="BW51" s="248">
        <v>4545.738742945</v>
      </c>
      <c r="BX51" s="248">
        <v>4603.2730541575565</v>
      </c>
      <c r="BY51" s="248">
        <v>4645.7755851084567</v>
      </c>
      <c r="BZ51" s="248">
        <v>4674.2802058974739</v>
      </c>
      <c r="CA51" s="248">
        <v>4764.5603613518688</v>
      </c>
      <c r="CB51" s="248">
        <v>4804.1085145413163</v>
      </c>
      <c r="CC51" s="248">
        <v>3388.0964840000001</v>
      </c>
    </row>
    <row r="52" spans="1:81" ht="14.1" customHeight="1" x14ac:dyDescent="0.25">
      <c r="A52" s="460"/>
      <c r="B52" s="241"/>
      <c r="C52" s="119" t="s">
        <v>502</v>
      </c>
      <c r="D52" s="248" t="s">
        <v>380</v>
      </c>
      <c r="E52" s="248" t="s">
        <v>380</v>
      </c>
      <c r="F52" s="248" t="s">
        <v>380</v>
      </c>
      <c r="G52" s="248" t="s">
        <v>380</v>
      </c>
      <c r="H52" s="248">
        <v>1917.2437645599994</v>
      </c>
      <c r="I52" s="248">
        <v>1158.6640487120999</v>
      </c>
      <c r="J52" s="248">
        <v>2294.169470504281</v>
      </c>
      <c r="K52" s="248">
        <v>3715.5431412399266</v>
      </c>
      <c r="L52" s="248">
        <v>7887.4200840626409</v>
      </c>
      <c r="M52" s="248">
        <v>8871.6452627960825</v>
      </c>
      <c r="N52" s="248">
        <v>13347.077644020754</v>
      </c>
      <c r="O52" s="248">
        <v>16939.91874643552</v>
      </c>
      <c r="P52" s="248">
        <v>18792.095370676998</v>
      </c>
      <c r="Q52" s="248">
        <v>26783.888624692747</v>
      </c>
      <c r="R52" s="248">
        <v>26495.345626545975</v>
      </c>
      <c r="S52" s="248">
        <v>26907.492447547877</v>
      </c>
      <c r="T52" s="248">
        <v>28178.547836061916</v>
      </c>
      <c r="U52" s="248">
        <v>29158.744792129306</v>
      </c>
      <c r="V52" s="248">
        <v>27969.575433428152</v>
      </c>
      <c r="W52" s="248">
        <v>31762.384874441454</v>
      </c>
      <c r="X52" s="248">
        <v>30053.638591067811</v>
      </c>
      <c r="Y52" s="248">
        <v>30046.787360877239</v>
      </c>
      <c r="Z52" s="248">
        <v>26632.817479490186</v>
      </c>
      <c r="AA52" s="248">
        <v>31850.532356745134</v>
      </c>
      <c r="AB52" s="248">
        <v>34231.588553243484</v>
      </c>
      <c r="AC52" s="248">
        <v>32979.847440295089</v>
      </c>
      <c r="AD52" s="248">
        <v>29983.82758180127</v>
      </c>
      <c r="AE52" s="248">
        <v>31165.268527234122</v>
      </c>
      <c r="AF52" s="248">
        <v>32457.958553797624</v>
      </c>
      <c r="AG52" s="248">
        <v>32001.16622227283</v>
      </c>
      <c r="AH52" s="248">
        <v>31717.794264849235</v>
      </c>
      <c r="AI52" s="248">
        <v>35220.104323532505</v>
      </c>
      <c r="AJ52" s="248">
        <v>39946.304502532315</v>
      </c>
      <c r="AK52" s="248">
        <v>42368.249388032418</v>
      </c>
      <c r="AL52" s="248">
        <v>33783.369634029928</v>
      </c>
      <c r="AM52" s="248"/>
      <c r="AN52" s="248">
        <v>26894.192012594289</v>
      </c>
      <c r="AO52" s="248">
        <v>28351.377873543024</v>
      </c>
      <c r="AP52" s="248">
        <v>29165.841345321562</v>
      </c>
      <c r="AQ52" s="248">
        <v>29334.820469215632</v>
      </c>
      <c r="AR52" s="248">
        <v>30615.87232551488</v>
      </c>
      <c r="AS52" s="248">
        <v>30350.697683779745</v>
      </c>
      <c r="AT52" s="248">
        <v>32016.52091346938</v>
      </c>
      <c r="AU52" s="248">
        <v>31200.600963449975</v>
      </c>
      <c r="AV52" s="248">
        <v>31953.796320884285</v>
      </c>
      <c r="AW52" s="248">
        <v>32573.932616130223</v>
      </c>
      <c r="AX52" s="248">
        <v>32182.006546088662</v>
      </c>
      <c r="AY52" s="248">
        <v>32412.753931443909</v>
      </c>
      <c r="AZ52" s="248">
        <v>34122.412028588151</v>
      </c>
      <c r="BA52" s="248">
        <v>35089.755814654105</v>
      </c>
      <c r="BB52" s="248">
        <v>39192.623772982173</v>
      </c>
      <c r="BC52" s="248">
        <v>32871.911172691922</v>
      </c>
      <c r="BD52" s="248">
        <v>33528.369782054287</v>
      </c>
      <c r="BE52" s="248">
        <v>31923.462875268731</v>
      </c>
      <c r="BF52" s="248">
        <v>31024.789360952796</v>
      </c>
      <c r="BG52" s="248">
        <v>30831.048087369898</v>
      </c>
      <c r="BH52" s="248">
        <v>32035.242370176959</v>
      </c>
      <c r="BI52" s="248">
        <v>30834.295127578771</v>
      </c>
      <c r="BJ52" s="248">
        <v>31286.309469144915</v>
      </c>
      <c r="BK52" s="248">
        <v>31996.443955666895</v>
      </c>
      <c r="BL52" s="248">
        <v>31190.644694120921</v>
      </c>
      <c r="BM52" s="248">
        <v>33856.71359239606</v>
      </c>
      <c r="BN52" s="248">
        <v>33948.666228464252</v>
      </c>
      <c r="BO52" s="248">
        <v>32906.576267419005</v>
      </c>
      <c r="BP52" s="248">
        <v>32182.14482596438</v>
      </c>
      <c r="BQ52" s="248">
        <v>32641.726903985829</v>
      </c>
      <c r="BR52" s="248">
        <v>32408.985866856183</v>
      </c>
      <c r="BS52" s="248">
        <v>32303.979471031533</v>
      </c>
      <c r="BT52" s="248">
        <v>33831.537629701023</v>
      </c>
      <c r="BU52" s="248">
        <v>35342.500398484517</v>
      </c>
      <c r="BV52" s="248">
        <v>36670.412303482131</v>
      </c>
      <c r="BW52" s="248">
        <v>38843.597765971521</v>
      </c>
      <c r="BX52" s="248">
        <v>41417.094984457588</v>
      </c>
      <c r="BY52" s="248">
        <v>40792.662113387298</v>
      </c>
      <c r="BZ52" s="248">
        <v>41817.439040025594</v>
      </c>
      <c r="CA52" s="248">
        <v>37147.635215578186</v>
      </c>
      <c r="CB52" s="248">
        <v>33999.342467487986</v>
      </c>
      <c r="CC52" s="248">
        <v>34620.370441901323</v>
      </c>
    </row>
    <row r="53" spans="1:81" ht="12" x14ac:dyDescent="0.25">
      <c r="A53" s="460"/>
      <c r="B53" s="241"/>
      <c r="C53" s="119" t="s">
        <v>503</v>
      </c>
      <c r="D53" s="248">
        <v>0</v>
      </c>
      <c r="E53" s="248">
        <v>0</v>
      </c>
      <c r="F53" s="248">
        <v>0</v>
      </c>
      <c r="G53" s="248">
        <v>98.934700000000007</v>
      </c>
      <c r="H53" s="248">
        <v>556.43826681399992</v>
      </c>
      <c r="I53" s="248">
        <v>162.37264511719999</v>
      </c>
      <c r="J53" s="248">
        <v>112.4449285124</v>
      </c>
      <c r="K53" s="248">
        <v>206.46581866</v>
      </c>
      <c r="L53" s="248">
        <v>357.26022478060003</v>
      </c>
      <c r="M53" s="248">
        <v>395.63268548260004</v>
      </c>
      <c r="N53" s="248">
        <v>470.68338308</v>
      </c>
      <c r="O53" s="248">
        <v>482.93425975899999</v>
      </c>
      <c r="P53" s="248">
        <v>285.25585619599997</v>
      </c>
      <c r="Q53" s="248">
        <v>24.079245839000002</v>
      </c>
      <c r="R53" s="248">
        <v>117.5112</v>
      </c>
      <c r="S53" s="248">
        <v>127.8982</v>
      </c>
      <c r="T53" s="248">
        <v>104.35129999999999</v>
      </c>
      <c r="U53" s="248">
        <v>100.9982</v>
      </c>
      <c r="V53" s="248">
        <v>116.43980000000001</v>
      </c>
      <c r="W53" s="248">
        <v>134.57210000000001</v>
      </c>
      <c r="X53" s="248">
        <v>237.2319</v>
      </c>
      <c r="Y53" s="248">
        <v>187.47730000000001</v>
      </c>
      <c r="Z53" s="248">
        <v>164.2422</v>
      </c>
      <c r="AA53" s="248">
        <v>85.546599999999998</v>
      </c>
      <c r="AB53" s="248">
        <v>0</v>
      </c>
      <c r="AC53" s="248">
        <v>240.5</v>
      </c>
      <c r="AD53" s="248">
        <v>117</v>
      </c>
      <c r="AE53" s="248">
        <v>126</v>
      </c>
      <c r="AF53" s="248">
        <v>114</v>
      </c>
      <c r="AG53" s="248">
        <v>112.6</v>
      </c>
      <c r="AH53" s="248">
        <v>112.6</v>
      </c>
      <c r="AI53" s="248">
        <v>112.6</v>
      </c>
      <c r="AJ53" s="248">
        <v>112.6</v>
      </c>
      <c r="AK53" s="248">
        <v>112.6</v>
      </c>
      <c r="AL53" s="248">
        <v>0</v>
      </c>
      <c r="AM53" s="248"/>
      <c r="AN53" s="248">
        <v>127.8982</v>
      </c>
      <c r="AO53" s="248">
        <v>104.35129999999999</v>
      </c>
      <c r="AP53" s="248">
        <v>100.9982</v>
      </c>
      <c r="AQ53" s="248">
        <v>134.57210000000001</v>
      </c>
      <c r="AR53" s="248">
        <v>237.2319</v>
      </c>
      <c r="AS53" s="248">
        <v>149.30189999999999</v>
      </c>
      <c r="AT53" s="248">
        <v>111.9165</v>
      </c>
      <c r="AU53" s="248">
        <v>77.600499999999997</v>
      </c>
      <c r="AV53" s="248">
        <v>60.546599999999998</v>
      </c>
      <c r="AW53" s="248">
        <v>0</v>
      </c>
      <c r="AX53" s="248">
        <v>0</v>
      </c>
      <c r="AY53" s="248">
        <v>0</v>
      </c>
      <c r="AZ53" s="248">
        <v>0</v>
      </c>
      <c r="BA53" s="248">
        <v>146</v>
      </c>
      <c r="BB53" s="248">
        <v>133</v>
      </c>
      <c r="BC53" s="248">
        <v>238.2</v>
      </c>
      <c r="BD53" s="248">
        <v>238.2</v>
      </c>
      <c r="BE53" s="248">
        <v>238.2</v>
      </c>
      <c r="BF53" s="248">
        <v>117</v>
      </c>
      <c r="BG53" s="248">
        <v>111</v>
      </c>
      <c r="BH53" s="248">
        <v>116</v>
      </c>
      <c r="BI53" s="248">
        <v>111</v>
      </c>
      <c r="BJ53" s="248">
        <v>111</v>
      </c>
      <c r="BK53" s="248">
        <v>114</v>
      </c>
      <c r="BL53" s="248">
        <v>112.6</v>
      </c>
      <c r="BM53" s="248">
        <v>112.6</v>
      </c>
      <c r="BN53" s="248">
        <v>112.6</v>
      </c>
      <c r="BO53" s="248">
        <v>112.6</v>
      </c>
      <c r="BP53" s="248">
        <v>112.6</v>
      </c>
      <c r="BQ53" s="248">
        <v>112.6</v>
      </c>
      <c r="BR53" s="248">
        <v>112.6</v>
      </c>
      <c r="BS53" s="248">
        <v>112.6</v>
      </c>
      <c r="BT53" s="248">
        <v>112.6</v>
      </c>
      <c r="BU53" s="248">
        <v>112.6</v>
      </c>
      <c r="BV53" s="248">
        <v>112.6</v>
      </c>
      <c r="BW53" s="248">
        <v>112.6</v>
      </c>
      <c r="BX53" s="248">
        <v>112.6</v>
      </c>
      <c r="BY53" s="248">
        <v>112.6</v>
      </c>
      <c r="BZ53" s="248">
        <v>112.6</v>
      </c>
      <c r="CA53" s="248">
        <v>112.6</v>
      </c>
      <c r="CB53" s="248">
        <v>112.6</v>
      </c>
      <c r="CC53" s="248">
        <v>112.6</v>
      </c>
    </row>
    <row r="54" spans="1:81" ht="12" x14ac:dyDescent="0.25">
      <c r="A54" s="460"/>
      <c r="B54" s="241"/>
      <c r="C54" s="119" t="s">
        <v>504</v>
      </c>
      <c r="D54" s="248">
        <v>0.5</v>
      </c>
      <c r="E54" s="248">
        <v>0</v>
      </c>
      <c r="F54" s="248">
        <v>4.4633407700207616E-4</v>
      </c>
      <c r="G54" s="248">
        <v>4.37E-4</v>
      </c>
      <c r="H54" s="248">
        <v>9.6100000000000005E-4</v>
      </c>
      <c r="I54" s="248">
        <v>9.6100000000000005E-4</v>
      </c>
      <c r="J54" s="248">
        <v>1.224753</v>
      </c>
      <c r="K54" s="248">
        <v>0</v>
      </c>
      <c r="L54" s="248">
        <v>25.041799999999999</v>
      </c>
      <c r="M54" s="248">
        <v>10.287934</v>
      </c>
      <c r="N54" s="248">
        <v>2.6291991150711205</v>
      </c>
      <c r="O54" s="248">
        <v>1.1468030910503759</v>
      </c>
      <c r="P54" s="248">
        <v>0</v>
      </c>
      <c r="Q54" s="248">
        <v>0</v>
      </c>
      <c r="R54" s="248">
        <v>0</v>
      </c>
      <c r="S54" s="248">
        <v>0</v>
      </c>
      <c r="T54" s="248">
        <v>0</v>
      </c>
      <c r="U54" s="248">
        <v>0</v>
      </c>
      <c r="V54" s="248">
        <v>0</v>
      </c>
      <c r="W54" s="248">
        <v>0</v>
      </c>
      <c r="X54" s="248">
        <v>0</v>
      </c>
      <c r="Y54" s="248">
        <v>0</v>
      </c>
      <c r="Z54" s="248">
        <v>0</v>
      </c>
      <c r="AA54" s="248">
        <v>0</v>
      </c>
      <c r="AB54" s="248">
        <v>0</v>
      </c>
      <c r="AC54" s="248">
        <v>0</v>
      </c>
      <c r="AD54" s="248">
        <v>0</v>
      </c>
      <c r="AE54" s="248">
        <v>0</v>
      </c>
      <c r="AF54" s="248">
        <v>0</v>
      </c>
      <c r="AG54" s="248">
        <v>0</v>
      </c>
      <c r="AH54" s="248">
        <v>0</v>
      </c>
      <c r="AI54" s="248">
        <v>0</v>
      </c>
      <c r="AJ54" s="248">
        <v>0</v>
      </c>
      <c r="AK54" s="248">
        <v>0</v>
      </c>
      <c r="AL54" s="248">
        <v>0</v>
      </c>
      <c r="AM54" s="248"/>
      <c r="AN54" s="248">
        <v>0</v>
      </c>
      <c r="AO54" s="248">
        <v>0</v>
      </c>
      <c r="AP54" s="248">
        <v>0</v>
      </c>
      <c r="AQ54" s="248">
        <v>0</v>
      </c>
      <c r="AR54" s="248">
        <v>0</v>
      </c>
      <c r="AS54" s="248">
        <v>0</v>
      </c>
      <c r="AT54" s="248">
        <v>0</v>
      </c>
      <c r="AU54" s="248">
        <v>0</v>
      </c>
      <c r="AV54" s="248">
        <v>0</v>
      </c>
      <c r="AW54" s="248">
        <v>0</v>
      </c>
      <c r="AX54" s="248">
        <v>0</v>
      </c>
      <c r="AY54" s="248">
        <v>0</v>
      </c>
      <c r="AZ54" s="248">
        <v>0</v>
      </c>
      <c r="BA54" s="248">
        <v>0</v>
      </c>
      <c r="BB54" s="248">
        <v>0</v>
      </c>
      <c r="BC54" s="248">
        <v>0</v>
      </c>
      <c r="BD54" s="248">
        <v>0</v>
      </c>
      <c r="BE54" s="248">
        <v>0</v>
      </c>
      <c r="BF54" s="248">
        <v>0</v>
      </c>
      <c r="BG54" s="248">
        <v>0</v>
      </c>
      <c r="BH54" s="248">
        <v>0</v>
      </c>
      <c r="BI54" s="248">
        <v>0</v>
      </c>
      <c r="BJ54" s="248">
        <v>0</v>
      </c>
      <c r="BK54" s="248">
        <v>0</v>
      </c>
      <c r="BL54" s="248">
        <v>0</v>
      </c>
      <c r="BM54" s="248">
        <v>0</v>
      </c>
      <c r="BN54" s="248">
        <v>0</v>
      </c>
      <c r="BO54" s="248">
        <v>0</v>
      </c>
      <c r="BP54" s="248">
        <v>0</v>
      </c>
      <c r="BQ54" s="248">
        <v>0</v>
      </c>
      <c r="BR54" s="248">
        <v>0</v>
      </c>
      <c r="BS54" s="248">
        <v>0</v>
      </c>
      <c r="BT54" s="248">
        <v>0</v>
      </c>
      <c r="BU54" s="248">
        <v>0</v>
      </c>
      <c r="BV54" s="248">
        <v>0</v>
      </c>
      <c r="BW54" s="248">
        <v>0</v>
      </c>
      <c r="BX54" s="248">
        <v>0</v>
      </c>
      <c r="BY54" s="248">
        <v>0</v>
      </c>
      <c r="BZ54" s="248">
        <v>0</v>
      </c>
      <c r="CA54" s="248">
        <v>0</v>
      </c>
      <c r="CB54" s="248">
        <v>0</v>
      </c>
      <c r="CC54" s="248">
        <v>0</v>
      </c>
    </row>
    <row r="55" spans="1:81" ht="12" x14ac:dyDescent="0.25">
      <c r="A55" s="460"/>
      <c r="B55" s="241"/>
      <c r="C55" s="119" t="s">
        <v>462</v>
      </c>
      <c r="D55" s="248">
        <v>1808.4558384084801</v>
      </c>
      <c r="E55" s="248">
        <v>2916.52457855476</v>
      </c>
      <c r="F55" s="248">
        <v>3846.9074127653594</v>
      </c>
      <c r="G55" s="248">
        <v>5325.6220504636194</v>
      </c>
      <c r="H55" s="248">
        <v>6213.9425043032206</v>
      </c>
      <c r="I55" s="248">
        <v>6747.4256649782401</v>
      </c>
      <c r="J55" s="248">
        <v>6816.4096431663729</v>
      </c>
      <c r="K55" s="248">
        <v>5495.0635630710804</v>
      </c>
      <c r="L55" s="248">
        <v>3856.2891738597732</v>
      </c>
      <c r="M55" s="248">
        <v>3105.158120341503</v>
      </c>
      <c r="N55" s="248">
        <v>3232.2190502844028</v>
      </c>
      <c r="O55" s="248">
        <v>3485.9150780618056</v>
      </c>
      <c r="P55" s="248">
        <v>3879.6537918049958</v>
      </c>
      <c r="Q55" s="248">
        <v>1554.1973367770997</v>
      </c>
      <c r="R55" s="248">
        <v>1772.2568303262999</v>
      </c>
      <c r="S55" s="248">
        <v>1776.3416772302999</v>
      </c>
      <c r="T55" s="248">
        <v>1860.1714147859</v>
      </c>
      <c r="U55" s="248">
        <v>2150.2966263868998</v>
      </c>
      <c r="V55" s="248">
        <v>2047.5009036859001</v>
      </c>
      <c r="W55" s="248">
        <v>2008.8857645428998</v>
      </c>
      <c r="X55" s="248">
        <v>2040.0375331058999</v>
      </c>
      <c r="Y55" s="248">
        <v>2134.2314065390001</v>
      </c>
      <c r="Z55" s="248">
        <v>1766.1209706142999</v>
      </c>
      <c r="AA55" s="248">
        <v>2066.5474504804997</v>
      </c>
      <c r="AB55" s="248">
        <v>2342.0652728558002</v>
      </c>
      <c r="AC55" s="248">
        <v>2470.5757002394002</v>
      </c>
      <c r="AD55" s="248">
        <v>2251.422568</v>
      </c>
      <c r="AE55" s="248">
        <v>2356.4336830000002</v>
      </c>
      <c r="AF55" s="248">
        <v>2480.0663124760003</v>
      </c>
      <c r="AG55" s="248">
        <v>2705.8746056897999</v>
      </c>
      <c r="AH55" s="248">
        <v>3197.8644237752001</v>
      </c>
      <c r="AI55" s="248">
        <v>3063.1970241235995</v>
      </c>
      <c r="AJ55" s="248">
        <v>3191.9082103772998</v>
      </c>
      <c r="AK55" s="248">
        <v>2371.9496796398998</v>
      </c>
      <c r="AL55" s="248">
        <v>2473.3411448841998</v>
      </c>
      <c r="AM55" s="248"/>
      <c r="AN55" s="248">
        <v>1776.3416772302999</v>
      </c>
      <c r="AO55" s="248">
        <v>1860.1714147859</v>
      </c>
      <c r="AP55" s="248">
        <v>2150.2966263868998</v>
      </c>
      <c r="AQ55" s="248">
        <v>2008.8857645428998</v>
      </c>
      <c r="AR55" s="248">
        <v>2040.0375331058999</v>
      </c>
      <c r="AS55" s="248">
        <v>2030.9820114208999</v>
      </c>
      <c r="AT55" s="248">
        <v>2017.5075484514</v>
      </c>
      <c r="AU55" s="248">
        <v>2000.2627776406998</v>
      </c>
      <c r="AV55" s="248">
        <v>2085.7327136030999</v>
      </c>
      <c r="AW55" s="248">
        <v>2242.6776927790997</v>
      </c>
      <c r="AX55" s="248">
        <v>2235.9295123921997</v>
      </c>
      <c r="AY55" s="248">
        <v>2554.2056595989998</v>
      </c>
      <c r="AZ55" s="248">
        <v>2550.5595579208002</v>
      </c>
      <c r="BA55" s="248">
        <v>2606.4585142097999</v>
      </c>
      <c r="BB55" s="248">
        <v>2472.1625892587999</v>
      </c>
      <c r="BC55" s="248">
        <v>2204.6671260000003</v>
      </c>
      <c r="BD55" s="248">
        <v>2460.0256640000002</v>
      </c>
      <c r="BE55" s="248">
        <v>2450.175553</v>
      </c>
      <c r="BF55" s="248">
        <v>2166.407682</v>
      </c>
      <c r="BG55" s="248">
        <v>1980.5242475</v>
      </c>
      <c r="BH55" s="248">
        <v>2342.942227</v>
      </c>
      <c r="BI55" s="248">
        <v>2317.0695274999998</v>
      </c>
      <c r="BJ55" s="248">
        <v>2418.4755997500001</v>
      </c>
      <c r="BK55" s="248">
        <v>2488.0253620000003</v>
      </c>
      <c r="BL55" s="248">
        <v>2547.2592377567998</v>
      </c>
      <c r="BM55" s="248">
        <v>2677.6055725532001</v>
      </c>
      <c r="BN55" s="248">
        <v>2761.5301634696002</v>
      </c>
      <c r="BO55" s="248">
        <v>2790.2764910464002</v>
      </c>
      <c r="BP55" s="248">
        <v>2868.3104153885997</v>
      </c>
      <c r="BQ55" s="248">
        <v>3020.2133239772002</v>
      </c>
      <c r="BR55" s="248">
        <v>3143.7557291744006</v>
      </c>
      <c r="BS55" s="248">
        <v>2984.4958162869998</v>
      </c>
      <c r="BT55" s="248">
        <v>3032.0657431017999</v>
      </c>
      <c r="BU55" s="248">
        <v>3017.0515680668996</v>
      </c>
      <c r="BV55" s="248">
        <v>3330.5596716383998</v>
      </c>
      <c r="BW55" s="248">
        <v>3356.2197718667994</v>
      </c>
      <c r="BX55" s="248">
        <v>2498.3727408151999</v>
      </c>
      <c r="BY55" s="248">
        <v>2504.8343616058</v>
      </c>
      <c r="BZ55" s="248">
        <v>2388.0360997313001</v>
      </c>
      <c r="CA55" s="248">
        <v>1749.0568907044999</v>
      </c>
      <c r="CB55" s="248">
        <v>2144.0399448363</v>
      </c>
      <c r="CC55" s="248">
        <v>2294.0228662554</v>
      </c>
    </row>
    <row r="56" spans="1:81" ht="12" x14ac:dyDescent="0.25">
      <c r="A56" s="460"/>
      <c r="B56" s="241"/>
      <c r="C56" s="119" t="s">
        <v>505</v>
      </c>
      <c r="D56" s="248">
        <v>146.3829530038</v>
      </c>
      <c r="E56" s="248">
        <v>5.9258800000000003</v>
      </c>
      <c r="F56" s="248">
        <v>413.39232999999996</v>
      </c>
      <c r="G56" s="248">
        <v>719.31944999999996</v>
      </c>
      <c r="H56" s="248">
        <v>835.86561426000003</v>
      </c>
      <c r="I56" s="248">
        <v>1414.1397767440001</v>
      </c>
      <c r="J56" s="248">
        <v>2862.7832969361998</v>
      </c>
      <c r="K56" s="248">
        <v>1571.7350180809001</v>
      </c>
      <c r="L56" s="248">
        <v>673.85120374900009</v>
      </c>
      <c r="M56" s="248">
        <v>453.86759999999998</v>
      </c>
      <c r="N56" s="248">
        <v>1829.4205999999999</v>
      </c>
      <c r="O56" s="248">
        <v>2540.1346445170002</v>
      </c>
      <c r="P56" s="248">
        <v>1088.88983875695</v>
      </c>
      <c r="Q56" s="248">
        <v>1918.3516593524901</v>
      </c>
      <c r="R56" s="248">
        <v>1479.6910408000001</v>
      </c>
      <c r="S56" s="248">
        <v>2044.8441247999999</v>
      </c>
      <c r="T56" s="248">
        <v>522.42025808850008</v>
      </c>
      <c r="U56" s="248">
        <v>1098.3943698492001</v>
      </c>
      <c r="V56" s="248">
        <v>2558.5055727253998</v>
      </c>
      <c r="W56" s="248">
        <v>2403.5530133256998</v>
      </c>
      <c r="X56" s="248">
        <v>2048.5580379434</v>
      </c>
      <c r="Y56" s="248">
        <v>3890.5364607341003</v>
      </c>
      <c r="Z56" s="248">
        <v>1427.8103198000001</v>
      </c>
      <c r="AA56" s="248">
        <v>1261.9546056990998</v>
      </c>
      <c r="AB56" s="248">
        <v>2106.3465595350999</v>
      </c>
      <c r="AC56" s="248">
        <v>3888.45386745935</v>
      </c>
      <c r="AD56" s="248">
        <v>8109.8780395891999</v>
      </c>
      <c r="AE56" s="248">
        <v>6431.9422073267997</v>
      </c>
      <c r="AF56" s="248">
        <v>3462.5018763554999</v>
      </c>
      <c r="AG56" s="248">
        <v>14535.504690424399</v>
      </c>
      <c r="AH56" s="248">
        <v>6391.0988714952</v>
      </c>
      <c r="AI56" s="248">
        <v>2458.5811169252001</v>
      </c>
      <c r="AJ56" s="248">
        <v>3654.3746286741002</v>
      </c>
      <c r="AK56" s="248">
        <v>1245.0083685268</v>
      </c>
      <c r="AL56" s="248">
        <v>23719.039632370797</v>
      </c>
      <c r="AM56" s="248"/>
      <c r="AN56" s="248">
        <v>2044.8441247999999</v>
      </c>
      <c r="AO56" s="248">
        <v>522.42025808850008</v>
      </c>
      <c r="AP56" s="248">
        <v>1098.3943698492001</v>
      </c>
      <c r="AQ56" s="248">
        <v>2403.5530133256998</v>
      </c>
      <c r="AR56" s="248">
        <v>2048.5580379434</v>
      </c>
      <c r="AS56" s="248">
        <v>3484.4766569819003</v>
      </c>
      <c r="AT56" s="248">
        <v>3631.6414581928998</v>
      </c>
      <c r="AU56" s="248">
        <v>3637.7157213688001</v>
      </c>
      <c r="AV56" s="248">
        <v>3466.8645103452</v>
      </c>
      <c r="AW56" s="248">
        <v>2310.0182497524002</v>
      </c>
      <c r="AX56" s="248">
        <v>3334.5882766208997</v>
      </c>
      <c r="AY56" s="248">
        <v>2395.5860602155003</v>
      </c>
      <c r="AZ56" s="248">
        <v>2979.3269194275999</v>
      </c>
      <c r="BA56" s="248">
        <v>5365.0613123030998</v>
      </c>
      <c r="BB56" s="248">
        <v>3861.3476809264002</v>
      </c>
      <c r="BC56" s="248">
        <v>1893.61814996465</v>
      </c>
      <c r="BD56" s="248">
        <v>8957.8709708074493</v>
      </c>
      <c r="BE56" s="248">
        <v>11762.412499263901</v>
      </c>
      <c r="BF56" s="248">
        <v>4006.2814503250997</v>
      </c>
      <c r="BG56" s="248">
        <v>7446.0966170485999</v>
      </c>
      <c r="BH56" s="248">
        <v>6132.1052217017996</v>
      </c>
      <c r="BI56" s="248">
        <v>5325.4070142760002</v>
      </c>
      <c r="BJ56" s="248">
        <v>5894.8015222799995</v>
      </c>
      <c r="BK56" s="248">
        <v>5614.8711124799993</v>
      </c>
      <c r="BL56" s="248">
        <v>5109.4773801224001</v>
      </c>
      <c r="BM56" s="248">
        <v>10956.1091528951</v>
      </c>
      <c r="BN56" s="248">
        <v>12931.4494379279</v>
      </c>
      <c r="BO56" s="248">
        <v>11310.1045567488</v>
      </c>
      <c r="BP56" s="248">
        <v>10438.791813571501</v>
      </c>
      <c r="BQ56" s="248">
        <v>8248.3491903775994</v>
      </c>
      <c r="BR56" s="248">
        <v>8601.1424739888007</v>
      </c>
      <c r="BS56" s="248">
        <v>8141.0584942730002</v>
      </c>
      <c r="BT56" s="248">
        <v>7288.9748678176002</v>
      </c>
      <c r="BU56" s="248">
        <v>10117.536304560199</v>
      </c>
      <c r="BV56" s="248">
        <v>12148.4858918464</v>
      </c>
      <c r="BW56" s="248">
        <v>8462.5373137255992</v>
      </c>
      <c r="BX56" s="248">
        <v>6817.8083927440002</v>
      </c>
      <c r="BY56" s="248">
        <v>3666.3718045005999</v>
      </c>
      <c r="BZ56" s="248">
        <v>4122.2575622089998</v>
      </c>
      <c r="CA56" s="248">
        <v>3165.5660601515001</v>
      </c>
      <c r="CB56" s="248">
        <v>33215.562370779204</v>
      </c>
      <c r="CC56" s="248">
        <v>36314.278477270796</v>
      </c>
    </row>
    <row r="57" spans="1:81" ht="12" x14ac:dyDescent="0.25">
      <c r="A57" s="460"/>
      <c r="B57" s="241"/>
      <c r="D57" s="248"/>
      <c r="E57" s="248"/>
      <c r="F57" s="247"/>
      <c r="G57" s="247"/>
      <c r="H57" s="247"/>
      <c r="I57" s="247"/>
      <c r="J57" s="468"/>
      <c r="K57" s="468"/>
      <c r="L57" s="468"/>
      <c r="M57" s="468"/>
      <c r="N57" s="468"/>
      <c r="O57" s="468"/>
      <c r="P57" s="468"/>
      <c r="Q57" s="468"/>
      <c r="R57" s="468"/>
      <c r="S57" s="468"/>
      <c r="T57" s="468"/>
      <c r="U57" s="468"/>
      <c r="V57" s="468"/>
      <c r="W57" s="468"/>
      <c r="X57" s="468"/>
      <c r="Y57" s="468"/>
      <c r="Z57" s="468"/>
      <c r="AA57" s="468"/>
      <c r="AB57" s="468"/>
      <c r="AC57" s="468"/>
      <c r="AD57" s="468"/>
      <c r="AE57" s="468"/>
      <c r="AF57" s="468"/>
      <c r="AG57" s="468"/>
      <c r="AH57" s="468"/>
      <c r="AI57" s="468"/>
      <c r="AJ57" s="468"/>
      <c r="AK57" s="468"/>
      <c r="AL57" s="468"/>
      <c r="AM57" s="468"/>
      <c r="AN57" s="468"/>
      <c r="AO57" s="468"/>
      <c r="AP57" s="468"/>
      <c r="AQ57" s="468"/>
      <c r="AR57" s="468"/>
      <c r="AS57" s="468"/>
      <c r="AT57" s="468"/>
      <c r="AU57" s="468"/>
      <c r="AV57" s="468"/>
      <c r="AW57" s="468"/>
      <c r="AX57" s="468"/>
      <c r="AY57" s="468"/>
      <c r="AZ57" s="468"/>
      <c r="BA57" s="468"/>
      <c r="BB57" s="468"/>
      <c r="BC57" s="468"/>
      <c r="BD57" s="468"/>
      <c r="BE57" s="468"/>
      <c r="BF57" s="468"/>
      <c r="BG57" s="468"/>
      <c r="BH57" s="468"/>
      <c r="BI57" s="468"/>
      <c r="BJ57" s="468"/>
      <c r="BK57" s="468"/>
      <c r="BL57" s="468"/>
      <c r="BM57" s="468"/>
      <c r="BN57" s="468"/>
      <c r="BO57" s="468"/>
      <c r="BP57" s="468"/>
      <c r="BQ57" s="468"/>
      <c r="BR57" s="468"/>
      <c r="BS57" s="468"/>
      <c r="BT57" s="468"/>
      <c r="BU57" s="468"/>
      <c r="BV57" s="468"/>
      <c r="BW57" s="468"/>
      <c r="BX57" s="468"/>
      <c r="BY57" s="468"/>
      <c r="BZ57" s="468"/>
      <c r="CA57" s="468"/>
      <c r="CB57" s="468"/>
      <c r="CC57" s="468"/>
    </row>
    <row r="58" spans="1:81" ht="12" x14ac:dyDescent="0.25">
      <c r="B58" s="469"/>
      <c r="C58" s="470"/>
      <c r="D58" s="471"/>
      <c r="E58" s="471"/>
      <c r="F58" s="472"/>
      <c r="G58" s="472"/>
      <c r="H58" s="472"/>
      <c r="I58" s="472"/>
      <c r="J58" s="473"/>
      <c r="K58" s="473"/>
      <c r="L58" s="473"/>
      <c r="M58" s="473"/>
      <c r="N58" s="473"/>
      <c r="O58" s="473"/>
      <c r="P58" s="473"/>
      <c r="Q58" s="473"/>
      <c r="R58" s="473"/>
      <c r="S58" s="473"/>
      <c r="T58" s="473"/>
      <c r="U58" s="473"/>
      <c r="V58" s="473"/>
      <c r="W58" s="473"/>
      <c r="X58" s="473"/>
      <c r="Y58" s="473"/>
      <c r="Z58" s="473"/>
      <c r="AA58" s="473"/>
      <c r="AB58" s="473"/>
      <c r="AC58" s="473"/>
      <c r="AD58" s="473"/>
      <c r="AE58" s="473"/>
      <c r="AF58" s="473"/>
      <c r="AG58" s="473"/>
      <c r="AH58" s="473"/>
      <c r="AI58" s="473"/>
      <c r="AJ58" s="473"/>
      <c r="AK58" s="473"/>
      <c r="AL58" s="473"/>
      <c r="AM58" s="473"/>
      <c r="AN58" s="473"/>
      <c r="AO58" s="473"/>
      <c r="AP58" s="473"/>
      <c r="AQ58" s="473"/>
      <c r="AR58" s="473"/>
      <c r="AS58" s="473"/>
      <c r="AT58" s="473"/>
      <c r="AU58" s="473"/>
      <c r="AV58" s="473"/>
      <c r="AW58" s="473"/>
      <c r="AX58" s="473"/>
      <c r="AY58" s="473"/>
      <c r="AZ58" s="473"/>
      <c r="BA58" s="473"/>
      <c r="BB58" s="473"/>
      <c r="BC58" s="473"/>
      <c r="BD58" s="473"/>
      <c r="BE58" s="473"/>
      <c r="BF58" s="473"/>
      <c r="BG58" s="473"/>
      <c r="BH58" s="473"/>
      <c r="BI58" s="473"/>
      <c r="BJ58" s="473"/>
      <c r="BK58" s="473"/>
      <c r="BL58" s="473"/>
      <c r="BM58" s="473"/>
      <c r="BN58" s="473"/>
      <c r="BO58" s="473"/>
      <c r="BP58" s="473"/>
      <c r="BQ58" s="473"/>
      <c r="BR58" s="473"/>
      <c r="BS58" s="473"/>
      <c r="BT58" s="473"/>
      <c r="BU58" s="473"/>
      <c r="BV58" s="473"/>
      <c r="BW58" s="473"/>
      <c r="BX58" s="473"/>
      <c r="BY58" s="473"/>
      <c r="BZ58" s="473"/>
      <c r="CA58" s="473"/>
      <c r="CB58" s="473"/>
      <c r="CC58" s="473"/>
    </row>
    <row r="59" spans="1:81" s="256" customFormat="1" ht="11.4" x14ac:dyDescent="0.2">
      <c r="B59" s="474"/>
      <c r="C59" s="256" t="s">
        <v>463</v>
      </c>
      <c r="D59" s="251">
        <v>5161.3262555623105</v>
      </c>
      <c r="E59" s="251">
        <v>7161.5408732449696</v>
      </c>
      <c r="F59" s="251">
        <v>11104.983849695556</v>
      </c>
      <c r="G59" s="251">
        <v>15441.911681130719</v>
      </c>
      <c r="H59" s="251">
        <v>21560.984728664618</v>
      </c>
      <c r="I59" s="251">
        <v>30633.483544661784</v>
      </c>
      <c r="J59" s="251">
        <v>39132.664624825753</v>
      </c>
      <c r="K59" s="251">
        <v>49266.515402448189</v>
      </c>
      <c r="L59" s="251">
        <v>57311.409734401968</v>
      </c>
      <c r="M59" s="251">
        <v>65812.607683319133</v>
      </c>
      <c r="N59" s="251">
        <v>86112.661020645901</v>
      </c>
      <c r="O59" s="251">
        <v>92766.919210333552</v>
      </c>
      <c r="P59" s="251">
        <v>98154.285957913467</v>
      </c>
      <c r="Q59" s="251">
        <v>108647.48863577185</v>
      </c>
      <c r="R59" s="251">
        <v>120131.97818729878</v>
      </c>
      <c r="S59" s="251">
        <v>125967.23179971236</v>
      </c>
      <c r="T59" s="251">
        <v>132108.88505376395</v>
      </c>
      <c r="U59" s="251">
        <v>135538.40583742753</v>
      </c>
      <c r="V59" s="251">
        <v>136936.33888297464</v>
      </c>
      <c r="W59" s="251">
        <v>143216.51403051292</v>
      </c>
      <c r="X59" s="251">
        <v>141981.69467584661</v>
      </c>
      <c r="Y59" s="251">
        <v>149923.08223803373</v>
      </c>
      <c r="Z59" s="251">
        <v>118374.04410871322</v>
      </c>
      <c r="AA59" s="251">
        <v>154423.40869044987</v>
      </c>
      <c r="AB59" s="251">
        <v>175675.18662794703</v>
      </c>
      <c r="AC59" s="251">
        <v>195393.69545344359</v>
      </c>
      <c r="AD59" s="251">
        <v>200984.03096352547</v>
      </c>
      <c r="AE59" s="251">
        <v>232008.28793575024</v>
      </c>
      <c r="AF59" s="251">
        <v>256776.80592730714</v>
      </c>
      <c r="AG59" s="251">
        <v>294856.98076595302</v>
      </c>
      <c r="AH59" s="251">
        <v>313717.0527930042</v>
      </c>
      <c r="AI59" s="251">
        <v>358955.18426248652</v>
      </c>
      <c r="AJ59" s="251">
        <v>408704.30541377526</v>
      </c>
      <c r="AK59" s="251">
        <v>461824.7453646076</v>
      </c>
      <c r="AL59" s="251">
        <v>498479.47809047444</v>
      </c>
      <c r="AM59" s="251"/>
      <c r="AN59" s="251">
        <v>125967.23179971236</v>
      </c>
      <c r="AO59" s="251">
        <v>132108.88505376395</v>
      </c>
      <c r="AP59" s="251">
        <v>135538.40583742753</v>
      </c>
      <c r="AQ59" s="251">
        <v>143216.51403051292</v>
      </c>
      <c r="AR59" s="251">
        <v>141981.69467584661</v>
      </c>
      <c r="AS59" s="251">
        <v>147145.25139207294</v>
      </c>
      <c r="AT59" s="251">
        <v>153455.56584981942</v>
      </c>
      <c r="AU59" s="251">
        <v>153297.96585283632</v>
      </c>
      <c r="AV59" s="251">
        <v>153624.92733507283</v>
      </c>
      <c r="AW59" s="251">
        <v>159546.0454732769</v>
      </c>
      <c r="AX59" s="251">
        <v>162578.63406333324</v>
      </c>
      <c r="AY59" s="251">
        <v>174320.04961296945</v>
      </c>
      <c r="AZ59" s="251">
        <v>186341.97906661633</v>
      </c>
      <c r="BA59" s="251">
        <v>188198.81364371759</v>
      </c>
      <c r="BB59" s="251">
        <v>191393.60056858612</v>
      </c>
      <c r="BC59" s="251">
        <v>199947.17208055913</v>
      </c>
      <c r="BD59" s="251">
        <v>209449.7605275487</v>
      </c>
      <c r="BE59" s="251">
        <v>212552.06211690232</v>
      </c>
      <c r="BF59" s="251">
        <v>215187.49221991992</v>
      </c>
      <c r="BG59" s="251">
        <v>220765.01985713039</v>
      </c>
      <c r="BH59" s="251">
        <v>228935.54343359327</v>
      </c>
      <c r="BI59" s="251">
        <v>244316.1689939308</v>
      </c>
      <c r="BJ59" s="251">
        <v>244366.56448545633</v>
      </c>
      <c r="BK59" s="251">
        <v>254087.0118118519</v>
      </c>
      <c r="BL59" s="251">
        <v>269287.90342556813</v>
      </c>
      <c r="BM59" s="251">
        <v>283870.16958200838</v>
      </c>
      <c r="BN59" s="251">
        <v>297157.12415852927</v>
      </c>
      <c r="BO59" s="251">
        <v>309877.27651743719</v>
      </c>
      <c r="BP59" s="251">
        <v>317536.34303521668</v>
      </c>
      <c r="BQ59" s="251">
        <v>315355.91647734243</v>
      </c>
      <c r="BR59" s="251">
        <v>324002.09131407744</v>
      </c>
      <c r="BS59" s="251">
        <v>339570.41238774254</v>
      </c>
      <c r="BT59" s="251">
        <v>349890.91264319269</v>
      </c>
      <c r="BU59" s="251">
        <v>363734.59096457338</v>
      </c>
      <c r="BV59" s="251">
        <v>383266.15049054206</v>
      </c>
      <c r="BW59" s="251">
        <v>403493.49928340648</v>
      </c>
      <c r="BX59" s="251">
        <v>425957.62212406739</v>
      </c>
      <c r="BY59" s="251">
        <v>433508.51218389662</v>
      </c>
      <c r="BZ59" s="251">
        <v>457115.9121708328</v>
      </c>
      <c r="CA59" s="251">
        <v>463112.72575970512</v>
      </c>
      <c r="CB59" s="251">
        <v>481016.62646620302</v>
      </c>
      <c r="CC59" s="251">
        <v>492167.62679254822</v>
      </c>
    </row>
    <row r="60" spans="1:81" s="475" customFormat="1" ht="12" x14ac:dyDescent="0.25">
      <c r="B60" s="476"/>
      <c r="D60" s="477"/>
      <c r="E60" s="477"/>
      <c r="F60" s="477"/>
      <c r="G60" s="477"/>
      <c r="H60" s="477"/>
      <c r="I60" s="477"/>
      <c r="J60" s="477"/>
      <c r="K60" s="477"/>
      <c r="L60" s="477"/>
      <c r="M60" s="477"/>
      <c r="N60" s="477"/>
      <c r="R60" s="477"/>
      <c r="S60" s="478"/>
      <c r="T60" s="478"/>
      <c r="U60" s="478"/>
      <c r="V60" s="478"/>
    </row>
    <row r="61" spans="1:81" s="475" customFormat="1" ht="12" x14ac:dyDescent="0.25">
      <c r="B61" s="479"/>
      <c r="C61" s="480"/>
      <c r="D61" s="481"/>
      <c r="E61" s="481"/>
      <c r="F61" s="481"/>
      <c r="G61" s="481"/>
      <c r="H61" s="481"/>
      <c r="I61" s="481"/>
      <c r="J61" s="481"/>
      <c r="K61" s="481"/>
      <c r="L61" s="481"/>
      <c r="M61" s="481"/>
      <c r="N61" s="481"/>
      <c r="O61" s="480"/>
      <c r="P61" s="480"/>
      <c r="Q61" s="480"/>
      <c r="R61" s="481"/>
      <c r="S61" s="482"/>
      <c r="T61" s="482"/>
      <c r="U61" s="482"/>
      <c r="V61" s="482"/>
      <c r="W61" s="480"/>
      <c r="X61" s="480"/>
      <c r="Y61" s="480"/>
      <c r="Z61" s="480"/>
      <c r="AA61" s="480"/>
      <c r="AB61" s="480"/>
      <c r="AC61" s="480"/>
      <c r="AD61" s="480"/>
      <c r="AE61" s="480"/>
      <c r="AF61" s="480"/>
      <c r="AG61" s="480"/>
      <c r="AH61" s="480"/>
      <c r="AI61" s="480"/>
      <c r="AJ61" s="480"/>
      <c r="AK61" s="480"/>
      <c r="AL61" s="480"/>
      <c r="AM61" s="480"/>
      <c r="AN61" s="480"/>
      <c r="AO61" s="480"/>
      <c r="AP61" s="480"/>
      <c r="AQ61" s="480"/>
      <c r="AR61" s="480"/>
      <c r="AS61" s="480"/>
      <c r="AT61" s="480"/>
      <c r="AU61" s="480"/>
      <c r="AV61" s="480"/>
      <c r="AW61" s="480"/>
      <c r="AX61" s="480"/>
      <c r="AY61" s="480"/>
      <c r="AZ61" s="480"/>
      <c r="BA61" s="480"/>
      <c r="BB61" s="480"/>
      <c r="BC61" s="480"/>
      <c r="BD61" s="480"/>
      <c r="BE61" s="480"/>
      <c r="BF61" s="480"/>
      <c r="BG61" s="480"/>
      <c r="BH61" s="480"/>
      <c r="BI61" s="480"/>
      <c r="BJ61" s="480"/>
      <c r="BK61" s="480"/>
      <c r="BL61" s="480"/>
      <c r="BM61" s="480"/>
      <c r="BN61" s="480"/>
      <c r="BO61" s="480"/>
      <c r="BP61" s="480"/>
      <c r="BQ61" s="480"/>
      <c r="BR61" s="480"/>
      <c r="BS61" s="480"/>
      <c r="BT61" s="480"/>
      <c r="BU61" s="480"/>
      <c r="BV61" s="480"/>
      <c r="BW61" s="480"/>
      <c r="BX61" s="480"/>
      <c r="BY61" s="480"/>
      <c r="BZ61" s="480"/>
      <c r="CA61" s="480"/>
      <c r="CB61" s="480"/>
      <c r="CC61" s="480"/>
    </row>
    <row r="62" spans="1:81" ht="12" x14ac:dyDescent="0.25">
      <c r="B62" s="483" t="s">
        <v>506</v>
      </c>
      <c r="D62" s="252"/>
      <c r="E62" s="257"/>
      <c r="F62" s="252"/>
      <c r="G62" s="252"/>
      <c r="H62" s="252"/>
      <c r="I62" s="252"/>
      <c r="J62" s="252"/>
      <c r="K62" s="252"/>
      <c r="L62" s="252"/>
      <c r="M62" s="252"/>
      <c r="N62" s="252"/>
      <c r="O62" s="252"/>
      <c r="P62" s="252"/>
      <c r="Q62" s="252"/>
      <c r="R62" s="252"/>
      <c r="S62" s="252"/>
      <c r="T62" s="252"/>
      <c r="U62" s="252"/>
      <c r="V62" s="252"/>
      <c r="W62" s="252"/>
      <c r="X62" s="252"/>
      <c r="Y62" s="252"/>
      <c r="Z62" s="252"/>
      <c r="AA62" s="252"/>
      <c r="AB62" s="252"/>
      <c r="AC62" s="252"/>
      <c r="AD62" s="252"/>
      <c r="AE62" s="252"/>
      <c r="AF62" s="252"/>
      <c r="AG62" s="252"/>
      <c r="AH62" s="252"/>
      <c r="AI62" s="252"/>
      <c r="AJ62" s="252"/>
      <c r="AK62" s="252"/>
      <c r="AL62" s="252"/>
      <c r="AM62" s="252"/>
      <c r="AN62" s="252"/>
      <c r="AO62" s="252"/>
      <c r="AP62" s="252"/>
      <c r="AQ62" s="252"/>
      <c r="AR62" s="252"/>
      <c r="AS62" s="252"/>
      <c r="AT62" s="252"/>
      <c r="AU62" s="252"/>
      <c r="AV62" s="252"/>
      <c r="AW62" s="252"/>
      <c r="AX62" s="252"/>
      <c r="AY62" s="252"/>
      <c r="AZ62" s="252"/>
      <c r="BA62" s="252"/>
      <c r="BB62" s="252"/>
      <c r="BC62" s="252"/>
      <c r="BD62" s="252"/>
      <c r="BE62" s="252"/>
      <c r="BF62" s="252"/>
      <c r="BG62" s="252"/>
      <c r="BH62" s="252"/>
      <c r="BI62" s="252"/>
      <c r="BJ62" s="252"/>
      <c r="BK62" s="252"/>
      <c r="BL62" s="252"/>
      <c r="BM62" s="252"/>
      <c r="BN62" s="252"/>
      <c r="BO62" s="252"/>
      <c r="BP62" s="252"/>
      <c r="BQ62" s="252"/>
      <c r="BR62" s="252"/>
      <c r="BS62" s="252"/>
      <c r="BT62" s="252"/>
      <c r="BU62" s="252"/>
      <c r="BV62" s="252"/>
      <c r="BW62" s="252"/>
      <c r="BX62" s="252"/>
      <c r="BY62" s="252"/>
      <c r="BZ62" s="252"/>
      <c r="CA62" s="252"/>
      <c r="CB62" s="252"/>
      <c r="CC62" s="252"/>
    </row>
    <row r="63" spans="1:81" ht="12" x14ac:dyDescent="0.25">
      <c r="B63" s="483" t="s">
        <v>507</v>
      </c>
      <c r="D63" s="252"/>
      <c r="E63" s="257"/>
      <c r="F63" s="252"/>
      <c r="G63" s="252"/>
      <c r="H63" s="252"/>
      <c r="I63" s="252"/>
      <c r="X63" s="119"/>
      <c r="Y63" s="119"/>
      <c r="Z63" s="119"/>
      <c r="AA63" s="119"/>
      <c r="AB63" s="119"/>
      <c r="AC63" s="119"/>
      <c r="AD63" s="119"/>
      <c r="AE63" s="119"/>
      <c r="AF63" s="119"/>
      <c r="AG63" s="119"/>
      <c r="AH63" s="119"/>
      <c r="AI63" s="119"/>
      <c r="AJ63" s="119"/>
      <c r="AK63" s="119"/>
      <c r="AL63" s="119"/>
      <c r="AM63" s="119"/>
      <c r="AN63" s="119"/>
    </row>
    <row r="64" spans="1:81" ht="12" x14ac:dyDescent="0.25">
      <c r="B64" s="483"/>
      <c r="D64" s="252"/>
      <c r="E64" s="257"/>
      <c r="F64" s="252"/>
      <c r="G64" s="252"/>
      <c r="H64" s="252"/>
      <c r="I64" s="252"/>
      <c r="X64" s="119"/>
      <c r="Y64" s="119"/>
      <c r="Z64" s="119"/>
      <c r="AA64" s="119"/>
      <c r="AB64" s="119"/>
      <c r="AC64" s="119"/>
      <c r="AD64" s="119"/>
      <c r="AE64" s="119"/>
      <c r="AF64" s="119"/>
      <c r="AG64" s="119"/>
      <c r="AH64" s="119"/>
      <c r="AI64" s="119"/>
      <c r="AJ64" s="119"/>
      <c r="AK64" s="119"/>
      <c r="AL64" s="119"/>
      <c r="AM64" s="119"/>
      <c r="AN64" s="119"/>
    </row>
    <row r="65" spans="2:81" ht="12.6" thickBot="1" x14ac:dyDescent="0.3">
      <c r="B65" s="484" t="s">
        <v>508</v>
      </c>
      <c r="C65" s="238"/>
      <c r="D65" s="485"/>
      <c r="E65" s="486"/>
      <c r="F65" s="485"/>
      <c r="G65" s="485"/>
      <c r="H65" s="485"/>
      <c r="I65" s="485"/>
      <c r="J65" s="238"/>
      <c r="K65" s="238"/>
      <c r="L65" s="238"/>
      <c r="M65" s="238"/>
      <c r="N65" s="238"/>
      <c r="O65" s="238"/>
      <c r="P65" s="238"/>
      <c r="Q65" s="238"/>
      <c r="R65" s="238"/>
      <c r="S65" s="238"/>
      <c r="T65" s="238"/>
      <c r="U65" s="238"/>
      <c r="V65" s="238"/>
      <c r="W65" s="238"/>
      <c r="X65" s="238"/>
      <c r="Y65" s="238"/>
      <c r="Z65" s="238"/>
      <c r="AA65" s="238"/>
      <c r="AB65" s="238"/>
      <c r="AC65" s="238"/>
      <c r="AD65" s="238"/>
      <c r="AE65" s="238"/>
      <c r="AF65" s="238"/>
      <c r="AG65" s="238"/>
      <c r="AH65" s="238"/>
      <c r="AI65" s="238"/>
      <c r="AJ65" s="238"/>
      <c r="AK65" s="238"/>
      <c r="AL65" s="238"/>
      <c r="AM65" s="238"/>
      <c r="AN65" s="238"/>
      <c r="AO65" s="238"/>
      <c r="AP65" s="238"/>
      <c r="AQ65" s="238"/>
      <c r="AR65" s="238"/>
      <c r="AS65" s="238"/>
      <c r="AT65" s="238"/>
      <c r="AU65" s="238"/>
      <c r="AV65" s="238"/>
      <c r="AW65" s="238"/>
      <c r="AX65" s="238"/>
      <c r="AY65" s="238"/>
      <c r="AZ65" s="238"/>
      <c r="BA65" s="238"/>
      <c r="BB65" s="238"/>
      <c r="BC65" s="238"/>
      <c r="BD65" s="238"/>
      <c r="BE65" s="238"/>
      <c r="BF65" s="238"/>
      <c r="BG65" s="238"/>
      <c r="BH65" s="238"/>
      <c r="BI65" s="238"/>
      <c r="BJ65" s="238"/>
      <c r="BK65" s="238"/>
      <c r="BL65" s="238"/>
      <c r="BM65" s="238"/>
      <c r="BN65" s="238"/>
      <c r="BO65" s="238"/>
      <c r="BP65" s="238"/>
      <c r="BQ65" s="238"/>
      <c r="BR65" s="238"/>
      <c r="BS65" s="238"/>
      <c r="BT65" s="238"/>
      <c r="BU65" s="238"/>
      <c r="BV65" s="238"/>
      <c r="BW65" s="238"/>
      <c r="BX65" s="238"/>
      <c r="BY65" s="238"/>
      <c r="BZ65" s="238"/>
      <c r="CA65" s="238"/>
      <c r="CB65" s="238"/>
      <c r="CC65" s="238"/>
    </row>
    <row r="66" spans="2:81" ht="13.8" thickBot="1" x14ac:dyDescent="0.3">
      <c r="B66" s="487"/>
      <c r="C66" s="238"/>
      <c r="D66" s="485"/>
      <c r="E66" s="485"/>
      <c r="F66" s="485"/>
      <c r="G66" s="485"/>
      <c r="H66" s="485"/>
      <c r="I66" s="485"/>
      <c r="J66" s="238"/>
      <c r="K66" s="238"/>
      <c r="L66" s="238"/>
      <c r="M66" s="238"/>
      <c r="N66" s="238"/>
      <c r="O66" s="238"/>
      <c r="P66" s="238"/>
      <c r="Q66" s="238"/>
      <c r="R66" s="238"/>
      <c r="S66" s="238"/>
      <c r="T66" s="238"/>
      <c r="U66" s="238"/>
      <c r="V66" s="238"/>
      <c r="W66" s="238"/>
      <c r="X66" s="239"/>
      <c r="Y66" s="239"/>
      <c r="Z66" s="239"/>
      <c r="AA66" s="239"/>
      <c r="AB66" s="239"/>
      <c r="AC66" s="239"/>
      <c r="AD66" s="239"/>
      <c r="AE66" s="239"/>
      <c r="AF66" s="239"/>
      <c r="AG66" s="239"/>
      <c r="AH66" s="239"/>
      <c r="AI66" s="239"/>
      <c r="AJ66" s="239"/>
      <c r="AK66" s="239"/>
      <c r="AL66" s="239"/>
      <c r="AM66" s="239"/>
      <c r="AN66" s="239"/>
      <c r="AO66" s="238"/>
      <c r="AP66" s="238"/>
      <c r="AQ66" s="238"/>
      <c r="AR66" s="238"/>
      <c r="AS66" s="238"/>
      <c r="AT66" s="238"/>
      <c r="AU66" s="238"/>
      <c r="AV66" s="238"/>
      <c r="AW66" s="238"/>
      <c r="AX66" s="238"/>
      <c r="AY66" s="238"/>
      <c r="AZ66" s="238"/>
      <c r="BA66" s="238"/>
      <c r="BB66" s="238"/>
      <c r="BC66" s="238"/>
      <c r="BD66" s="238"/>
      <c r="BE66" s="238"/>
      <c r="BF66" s="238"/>
      <c r="BG66" s="238"/>
      <c r="BH66" s="238"/>
      <c r="BI66" s="238"/>
      <c r="BJ66" s="238"/>
      <c r="BK66" s="238"/>
      <c r="BL66" s="238"/>
      <c r="BM66" s="238"/>
      <c r="BN66" s="238"/>
      <c r="BO66" s="238"/>
      <c r="BP66" s="238"/>
      <c r="BQ66" s="238"/>
      <c r="BR66" s="238"/>
      <c r="BS66" s="238"/>
      <c r="BT66" s="238"/>
      <c r="BU66" s="238"/>
      <c r="BV66" s="238"/>
      <c r="BW66" s="238"/>
      <c r="BX66" s="238"/>
      <c r="BY66" s="238"/>
      <c r="BZ66" s="238"/>
      <c r="CA66" s="238"/>
    </row>
    <row r="67" spans="2:81" x14ac:dyDescent="0.25">
      <c r="B67" s="468"/>
      <c r="D67" s="252"/>
      <c r="E67" s="252"/>
      <c r="F67" s="252"/>
      <c r="G67" s="252"/>
      <c r="H67" s="252"/>
      <c r="I67" s="252"/>
    </row>
    <row r="68" spans="2:81" x14ac:dyDescent="0.25">
      <c r="B68" s="468"/>
      <c r="D68" s="252"/>
      <c r="E68" s="252"/>
      <c r="F68" s="252"/>
      <c r="G68" s="252"/>
      <c r="H68" s="252"/>
      <c r="I68" s="252"/>
    </row>
    <row r="69" spans="2:81" x14ac:dyDescent="0.25">
      <c r="B69" s="468"/>
      <c r="D69" s="252"/>
      <c r="E69" s="252"/>
      <c r="F69" s="252"/>
      <c r="G69" s="252"/>
      <c r="H69" s="252"/>
      <c r="I69" s="252"/>
    </row>
    <row r="70" spans="2:81" x14ac:dyDescent="0.25">
      <c r="B70" s="468"/>
      <c r="D70" s="252"/>
      <c r="E70" s="252"/>
      <c r="F70" s="252"/>
      <c r="G70" s="252"/>
      <c r="H70" s="252"/>
      <c r="I70" s="252"/>
    </row>
    <row r="71" spans="2:81" x14ac:dyDescent="0.25">
      <c r="B71" s="468"/>
      <c r="D71" s="252"/>
      <c r="E71" s="252"/>
      <c r="F71" s="252"/>
      <c r="G71" s="252"/>
      <c r="H71" s="252"/>
      <c r="I71" s="252"/>
    </row>
    <row r="72" spans="2:81" x14ac:dyDescent="0.25">
      <c r="B72" s="468"/>
      <c r="D72" s="252"/>
      <c r="E72" s="252"/>
      <c r="F72" s="252"/>
      <c r="G72" s="252"/>
      <c r="H72" s="252"/>
      <c r="I72" s="252"/>
    </row>
    <row r="73" spans="2:81" x14ac:dyDescent="0.25">
      <c r="B73" s="468"/>
      <c r="D73" s="252"/>
      <c r="E73" s="252"/>
      <c r="F73" s="252"/>
      <c r="G73" s="252"/>
      <c r="H73" s="252"/>
      <c r="I73" s="252"/>
    </row>
    <row r="74" spans="2:81" x14ac:dyDescent="0.25">
      <c r="B74" s="468"/>
      <c r="D74" s="252"/>
      <c r="E74" s="252"/>
      <c r="F74" s="252"/>
      <c r="G74" s="252"/>
      <c r="H74" s="252"/>
      <c r="I74" s="252"/>
    </row>
    <row r="75" spans="2:81" x14ac:dyDescent="0.25">
      <c r="B75" s="468"/>
      <c r="D75" s="252"/>
      <c r="E75" s="252"/>
      <c r="F75" s="252"/>
      <c r="G75" s="252"/>
      <c r="H75" s="252"/>
      <c r="I75" s="252"/>
    </row>
    <row r="76" spans="2:81" x14ac:dyDescent="0.25">
      <c r="B76" s="468"/>
      <c r="D76" s="252"/>
      <c r="E76" s="252"/>
      <c r="F76" s="252"/>
      <c r="G76" s="252"/>
      <c r="H76" s="252"/>
      <c r="I76" s="252"/>
    </row>
    <row r="77" spans="2:81" x14ac:dyDescent="0.25">
      <c r="B77" s="468"/>
      <c r="D77" s="252"/>
      <c r="E77" s="252"/>
      <c r="F77" s="252"/>
      <c r="G77" s="252"/>
      <c r="H77" s="252"/>
      <c r="I77" s="252"/>
    </row>
    <row r="78" spans="2:81" x14ac:dyDescent="0.25">
      <c r="B78" s="468"/>
      <c r="D78" s="252"/>
      <c r="E78" s="252"/>
      <c r="F78" s="252"/>
      <c r="G78" s="252"/>
      <c r="H78" s="252"/>
      <c r="I78" s="252"/>
    </row>
    <row r="79" spans="2:81" x14ac:dyDescent="0.25">
      <c r="B79" s="468"/>
      <c r="D79" s="252"/>
      <c r="E79" s="252"/>
      <c r="F79" s="252"/>
      <c r="G79" s="252"/>
      <c r="H79" s="252"/>
      <c r="I79" s="252"/>
    </row>
    <row r="80" spans="2:81" x14ac:dyDescent="0.25">
      <c r="B80" s="468"/>
      <c r="D80" s="252"/>
      <c r="E80" s="252"/>
      <c r="F80" s="252"/>
      <c r="G80" s="252"/>
      <c r="H80" s="252"/>
      <c r="I80" s="252"/>
    </row>
    <row r="81" spans="2:9" x14ac:dyDescent="0.25">
      <c r="B81" s="468"/>
      <c r="D81" s="252"/>
      <c r="E81" s="252"/>
      <c r="F81" s="252"/>
      <c r="G81" s="252"/>
      <c r="H81" s="252"/>
      <c r="I81" s="252"/>
    </row>
    <row r="82" spans="2:9" x14ac:dyDescent="0.25">
      <c r="B82" s="468"/>
      <c r="D82" s="252"/>
      <c r="E82" s="252"/>
      <c r="F82" s="252"/>
      <c r="G82" s="252"/>
      <c r="H82" s="252"/>
      <c r="I82" s="252"/>
    </row>
    <row r="83" spans="2:9" x14ac:dyDescent="0.25">
      <c r="B83" s="468"/>
      <c r="D83" s="252"/>
      <c r="E83" s="252"/>
      <c r="F83" s="252"/>
      <c r="G83" s="252"/>
      <c r="H83" s="252"/>
      <c r="I83" s="252"/>
    </row>
    <row r="84" spans="2:9" x14ac:dyDescent="0.25">
      <c r="B84" s="468"/>
      <c r="D84" s="252"/>
      <c r="E84" s="252"/>
      <c r="F84" s="252"/>
      <c r="G84" s="252"/>
      <c r="H84" s="252"/>
      <c r="I84" s="252"/>
    </row>
    <row r="85" spans="2:9" x14ac:dyDescent="0.25">
      <c r="B85" s="468"/>
      <c r="D85" s="252"/>
      <c r="E85" s="252"/>
      <c r="F85" s="252"/>
      <c r="G85" s="252"/>
      <c r="H85" s="252"/>
      <c r="I85" s="252"/>
    </row>
    <row r="86" spans="2:9" x14ac:dyDescent="0.25">
      <c r="B86" s="468"/>
      <c r="D86" s="252"/>
      <c r="E86" s="252"/>
      <c r="F86" s="252"/>
      <c r="G86" s="252"/>
      <c r="H86" s="252"/>
      <c r="I86" s="252"/>
    </row>
    <row r="87" spans="2:9" x14ac:dyDescent="0.25">
      <c r="B87" s="468"/>
      <c r="D87" s="252"/>
      <c r="E87" s="252"/>
      <c r="F87" s="252"/>
      <c r="G87" s="252"/>
      <c r="H87" s="252"/>
      <c r="I87" s="252"/>
    </row>
    <row r="88" spans="2:9" x14ac:dyDescent="0.25">
      <c r="B88" s="468"/>
      <c r="D88" s="252"/>
      <c r="E88" s="252"/>
      <c r="F88" s="252"/>
      <c r="G88" s="252"/>
      <c r="H88" s="252"/>
      <c r="I88" s="252"/>
    </row>
    <row r="89" spans="2:9" x14ac:dyDescent="0.25">
      <c r="B89" s="468"/>
      <c r="D89" s="252"/>
      <c r="E89" s="252"/>
      <c r="F89" s="252"/>
      <c r="G89" s="252"/>
      <c r="H89" s="252"/>
      <c r="I89" s="252"/>
    </row>
    <row r="90" spans="2:9" x14ac:dyDescent="0.25">
      <c r="B90" s="468"/>
      <c r="D90" s="252"/>
      <c r="E90" s="252"/>
      <c r="F90" s="252"/>
      <c r="G90" s="252"/>
      <c r="H90" s="252"/>
      <c r="I90" s="252"/>
    </row>
    <row r="91" spans="2:9" x14ac:dyDescent="0.25">
      <c r="B91" s="468"/>
      <c r="D91" s="252"/>
      <c r="E91" s="252"/>
      <c r="F91" s="252"/>
      <c r="G91" s="252"/>
      <c r="H91" s="252"/>
      <c r="I91" s="252"/>
    </row>
    <row r="92" spans="2:9" x14ac:dyDescent="0.25">
      <c r="B92" s="468"/>
      <c r="D92" s="252"/>
      <c r="E92" s="252"/>
      <c r="F92" s="252"/>
      <c r="G92" s="252"/>
      <c r="H92" s="252"/>
      <c r="I92" s="252"/>
    </row>
    <row r="93" spans="2:9" x14ac:dyDescent="0.25">
      <c r="D93" s="252"/>
      <c r="E93" s="252"/>
      <c r="F93" s="252"/>
      <c r="G93" s="252"/>
      <c r="H93" s="252"/>
      <c r="I93" s="252"/>
    </row>
    <row r="94" spans="2:9" x14ac:dyDescent="0.25">
      <c r="D94" s="252"/>
      <c r="E94" s="252"/>
      <c r="F94" s="252"/>
      <c r="G94" s="252"/>
      <c r="H94" s="252"/>
      <c r="I94" s="252"/>
    </row>
    <row r="95" spans="2:9" x14ac:dyDescent="0.25">
      <c r="D95" s="252"/>
      <c r="E95" s="252"/>
      <c r="F95" s="252"/>
      <c r="G95" s="252"/>
      <c r="H95" s="252"/>
      <c r="I95" s="252"/>
    </row>
    <row r="96" spans="2:9" x14ac:dyDescent="0.25">
      <c r="D96" s="252"/>
      <c r="E96" s="252"/>
      <c r="F96" s="252"/>
      <c r="G96" s="252"/>
      <c r="H96" s="252"/>
      <c r="I96" s="252"/>
    </row>
    <row r="97" spans="4:9" x14ac:dyDescent="0.25">
      <c r="D97" s="252"/>
      <c r="E97" s="252"/>
      <c r="F97" s="252"/>
      <c r="G97" s="252"/>
      <c r="H97" s="252"/>
      <c r="I97" s="252"/>
    </row>
    <row r="98" spans="4:9" x14ac:dyDescent="0.25">
      <c r="D98" s="252"/>
      <c r="E98" s="252"/>
      <c r="F98" s="252"/>
      <c r="G98" s="252"/>
      <c r="H98" s="252"/>
      <c r="I98" s="252"/>
    </row>
    <row r="99" spans="4:9" x14ac:dyDescent="0.25">
      <c r="D99" s="252"/>
      <c r="E99" s="252"/>
      <c r="F99" s="252"/>
      <c r="G99" s="252"/>
      <c r="H99" s="252"/>
      <c r="I99" s="252"/>
    </row>
    <row r="100" spans="4:9" x14ac:dyDescent="0.25">
      <c r="D100" s="252"/>
      <c r="E100" s="252"/>
      <c r="F100" s="252"/>
      <c r="G100" s="252"/>
      <c r="H100" s="252"/>
      <c r="I100" s="252"/>
    </row>
    <row r="101" spans="4:9" x14ac:dyDescent="0.25">
      <c r="D101" s="252"/>
      <c r="E101" s="252"/>
      <c r="F101" s="252"/>
      <c r="G101" s="252"/>
      <c r="H101" s="252"/>
      <c r="I101" s="252"/>
    </row>
    <row r="102" spans="4:9" x14ac:dyDescent="0.25">
      <c r="D102" s="252"/>
      <c r="E102" s="252"/>
      <c r="F102" s="252"/>
      <c r="G102" s="252"/>
      <c r="H102" s="252"/>
      <c r="I102" s="252"/>
    </row>
    <row r="103" spans="4:9" x14ac:dyDescent="0.25">
      <c r="D103" s="252"/>
      <c r="E103" s="252"/>
      <c r="F103" s="252"/>
      <c r="G103" s="252"/>
      <c r="H103" s="252"/>
      <c r="I103" s="252"/>
    </row>
    <row r="104" spans="4:9" x14ac:dyDescent="0.25">
      <c r="D104" s="252"/>
      <c r="E104" s="252"/>
      <c r="F104" s="252"/>
      <c r="G104" s="252"/>
      <c r="H104" s="252"/>
      <c r="I104" s="252"/>
    </row>
    <row r="105" spans="4:9" x14ac:dyDescent="0.25">
      <c r="D105" s="252"/>
      <c r="E105" s="252"/>
      <c r="F105" s="252"/>
      <c r="G105" s="252"/>
      <c r="H105" s="252"/>
      <c r="I105" s="252"/>
    </row>
    <row r="106" spans="4:9" x14ac:dyDescent="0.25">
      <c r="D106" s="252"/>
      <c r="E106" s="252"/>
      <c r="F106" s="252"/>
      <c r="G106" s="252"/>
      <c r="H106" s="252"/>
      <c r="I106" s="252"/>
    </row>
    <row r="107" spans="4:9" x14ac:dyDescent="0.25">
      <c r="D107" s="252"/>
      <c r="E107" s="252"/>
      <c r="F107" s="252"/>
      <c r="G107" s="252"/>
      <c r="H107" s="252"/>
      <c r="I107" s="252"/>
    </row>
    <row r="108" spans="4:9" x14ac:dyDescent="0.25">
      <c r="D108" s="252"/>
      <c r="E108" s="252"/>
      <c r="F108" s="252"/>
      <c r="G108" s="252"/>
      <c r="H108" s="252"/>
      <c r="I108" s="252"/>
    </row>
    <row r="109" spans="4:9" x14ac:dyDescent="0.25">
      <c r="D109" s="252"/>
      <c r="E109" s="252"/>
      <c r="F109" s="252"/>
      <c r="G109" s="252"/>
      <c r="H109" s="252"/>
      <c r="I109" s="252"/>
    </row>
    <row r="110" spans="4:9" x14ac:dyDescent="0.25">
      <c r="D110" s="252"/>
      <c r="E110" s="252"/>
      <c r="F110" s="252"/>
      <c r="G110" s="252"/>
      <c r="H110" s="252"/>
      <c r="I110" s="252"/>
    </row>
    <row r="111" spans="4:9" x14ac:dyDescent="0.25">
      <c r="D111" s="252"/>
      <c r="E111" s="252"/>
      <c r="F111" s="252"/>
      <c r="G111" s="252"/>
      <c r="H111" s="252"/>
      <c r="I111" s="252"/>
    </row>
    <row r="112" spans="4:9" x14ac:dyDescent="0.25">
      <c r="D112" s="252"/>
      <c r="E112" s="252"/>
      <c r="F112" s="252"/>
      <c r="G112" s="252"/>
      <c r="H112" s="252"/>
      <c r="I112" s="252"/>
    </row>
    <row r="113" spans="4:9" x14ac:dyDescent="0.25">
      <c r="D113" s="252"/>
      <c r="E113" s="252"/>
      <c r="F113" s="252"/>
      <c r="G113" s="252"/>
      <c r="H113" s="252"/>
      <c r="I113" s="252"/>
    </row>
    <row r="114" spans="4:9" x14ac:dyDescent="0.25">
      <c r="D114" s="252"/>
      <c r="E114" s="252"/>
      <c r="F114" s="252"/>
      <c r="G114" s="252"/>
      <c r="H114" s="252"/>
      <c r="I114" s="252"/>
    </row>
    <row r="115" spans="4:9" x14ac:dyDescent="0.25">
      <c r="D115" s="252"/>
      <c r="E115" s="252"/>
      <c r="F115" s="252"/>
      <c r="G115" s="252"/>
      <c r="H115" s="252"/>
      <c r="I115" s="252"/>
    </row>
    <row r="116" spans="4:9" x14ac:dyDescent="0.25">
      <c r="D116" s="252"/>
      <c r="E116" s="252"/>
      <c r="F116" s="252"/>
      <c r="G116" s="252"/>
      <c r="H116" s="252"/>
      <c r="I116" s="252"/>
    </row>
    <row r="117" spans="4:9" x14ac:dyDescent="0.25">
      <c r="D117" s="252"/>
      <c r="E117" s="252"/>
      <c r="F117" s="252"/>
      <c r="G117" s="252"/>
      <c r="H117" s="252"/>
      <c r="I117" s="252"/>
    </row>
    <row r="118" spans="4:9" x14ac:dyDescent="0.25">
      <c r="D118" s="252"/>
      <c r="E118" s="252"/>
      <c r="F118" s="252"/>
      <c r="G118" s="252"/>
      <c r="H118" s="252"/>
      <c r="I118" s="252"/>
    </row>
    <row r="119" spans="4:9" x14ac:dyDescent="0.25">
      <c r="D119" s="252"/>
      <c r="E119" s="252"/>
      <c r="F119" s="252"/>
      <c r="G119" s="252"/>
      <c r="H119" s="252"/>
      <c r="I119" s="252"/>
    </row>
    <row r="120" spans="4:9" x14ac:dyDescent="0.25">
      <c r="D120" s="252"/>
      <c r="E120" s="252"/>
      <c r="F120" s="252"/>
      <c r="G120" s="252"/>
      <c r="H120" s="252"/>
      <c r="I120" s="252"/>
    </row>
    <row r="121" spans="4:9" x14ac:dyDescent="0.25">
      <c r="D121" s="252"/>
      <c r="E121" s="252"/>
      <c r="F121" s="252"/>
      <c r="G121" s="252"/>
      <c r="H121" s="252"/>
      <c r="I121" s="252"/>
    </row>
    <row r="122" spans="4:9" x14ac:dyDescent="0.25">
      <c r="D122" s="252"/>
      <c r="E122" s="252"/>
      <c r="F122" s="252"/>
      <c r="G122" s="252"/>
      <c r="H122" s="252"/>
      <c r="I122" s="252"/>
    </row>
    <row r="123" spans="4:9" x14ac:dyDescent="0.25">
      <c r="D123" s="252"/>
      <c r="E123" s="252"/>
      <c r="F123" s="252"/>
      <c r="G123" s="252"/>
      <c r="H123" s="252"/>
      <c r="I123" s="252"/>
    </row>
    <row r="124" spans="4:9" x14ac:dyDescent="0.25">
      <c r="D124" s="252"/>
      <c r="E124" s="252"/>
      <c r="F124" s="252"/>
      <c r="G124" s="252"/>
      <c r="H124" s="252"/>
      <c r="I124" s="252"/>
    </row>
    <row r="125" spans="4:9" x14ac:dyDescent="0.25">
      <c r="D125" s="252"/>
      <c r="E125" s="252"/>
      <c r="F125" s="252"/>
      <c r="G125" s="252"/>
      <c r="H125" s="252"/>
      <c r="I125" s="252"/>
    </row>
    <row r="126" spans="4:9" x14ac:dyDescent="0.25">
      <c r="D126" s="252"/>
      <c r="E126" s="252"/>
      <c r="F126" s="252"/>
      <c r="G126" s="252"/>
      <c r="H126" s="252"/>
      <c r="I126" s="252"/>
    </row>
    <row r="127" spans="4:9" x14ac:dyDescent="0.25">
      <c r="D127" s="252"/>
      <c r="E127" s="252"/>
      <c r="F127" s="252"/>
      <c r="G127" s="252"/>
      <c r="H127" s="252"/>
      <c r="I127" s="252"/>
    </row>
    <row r="128" spans="4:9" x14ac:dyDescent="0.25">
      <c r="D128" s="252"/>
      <c r="E128" s="252"/>
      <c r="F128" s="252"/>
      <c r="G128" s="252"/>
      <c r="H128" s="252"/>
      <c r="I128" s="252"/>
    </row>
    <row r="129" spans="4:9" x14ac:dyDescent="0.25">
      <c r="D129" s="252"/>
      <c r="E129" s="252"/>
      <c r="F129" s="252"/>
      <c r="G129" s="252"/>
      <c r="H129" s="252"/>
      <c r="I129" s="252"/>
    </row>
    <row r="130" spans="4:9" x14ac:dyDescent="0.25">
      <c r="D130" s="252"/>
      <c r="E130" s="252"/>
      <c r="F130" s="252"/>
      <c r="G130" s="252"/>
      <c r="H130" s="252"/>
      <c r="I130" s="252"/>
    </row>
    <row r="131" spans="4:9" x14ac:dyDescent="0.25">
      <c r="D131" s="252"/>
      <c r="E131" s="252"/>
      <c r="F131" s="252"/>
      <c r="G131" s="252"/>
      <c r="H131" s="252"/>
      <c r="I131" s="252"/>
    </row>
    <row r="132" spans="4:9" x14ac:dyDescent="0.25">
      <c r="D132" s="252"/>
      <c r="E132" s="252"/>
      <c r="F132" s="252"/>
      <c r="G132" s="252"/>
      <c r="H132" s="252"/>
      <c r="I132" s="252"/>
    </row>
    <row r="133" spans="4:9" x14ac:dyDescent="0.25">
      <c r="D133" s="252"/>
      <c r="E133" s="252"/>
      <c r="F133" s="252"/>
      <c r="G133" s="252"/>
      <c r="H133" s="252"/>
      <c r="I133" s="252"/>
    </row>
    <row r="134" spans="4:9" x14ac:dyDescent="0.25">
      <c r="D134" s="252"/>
      <c r="E134" s="252"/>
      <c r="F134" s="252"/>
      <c r="G134" s="252"/>
      <c r="H134" s="252"/>
      <c r="I134" s="252"/>
    </row>
    <row r="135" spans="4:9" x14ac:dyDescent="0.25">
      <c r="D135" s="252"/>
      <c r="E135" s="252"/>
      <c r="F135" s="252"/>
      <c r="G135" s="252"/>
      <c r="H135" s="252"/>
      <c r="I135" s="252"/>
    </row>
    <row r="136" spans="4:9" x14ac:dyDescent="0.25">
      <c r="D136" s="252"/>
      <c r="E136" s="252"/>
      <c r="F136" s="252"/>
      <c r="G136" s="252"/>
      <c r="H136" s="252"/>
      <c r="I136" s="252"/>
    </row>
    <row r="137" spans="4:9" x14ac:dyDescent="0.25">
      <c r="D137" s="252"/>
      <c r="E137" s="252"/>
      <c r="F137" s="252"/>
      <c r="G137" s="252"/>
      <c r="H137" s="252"/>
      <c r="I137" s="252"/>
    </row>
    <row r="138" spans="4:9" x14ac:dyDescent="0.25">
      <c r="D138" s="252"/>
      <c r="E138" s="252"/>
      <c r="F138" s="252"/>
      <c r="G138" s="252"/>
      <c r="H138" s="252"/>
      <c r="I138" s="252"/>
    </row>
    <row r="139" spans="4:9" x14ac:dyDescent="0.25">
      <c r="D139" s="252"/>
      <c r="E139" s="252"/>
      <c r="F139" s="252"/>
      <c r="G139" s="252"/>
      <c r="H139" s="252"/>
      <c r="I139" s="252"/>
    </row>
    <row r="140" spans="4:9" x14ac:dyDescent="0.25">
      <c r="D140" s="252"/>
      <c r="E140" s="252"/>
      <c r="F140" s="252"/>
      <c r="G140" s="252"/>
      <c r="H140" s="252"/>
      <c r="I140" s="252"/>
    </row>
    <row r="141" spans="4:9" x14ac:dyDescent="0.25">
      <c r="D141" s="252"/>
      <c r="E141" s="252"/>
      <c r="F141" s="252"/>
      <c r="G141" s="252"/>
      <c r="H141" s="252"/>
      <c r="I141" s="252"/>
    </row>
    <row r="142" spans="4:9" x14ac:dyDescent="0.25">
      <c r="D142" s="252"/>
      <c r="E142" s="252"/>
      <c r="F142" s="252"/>
      <c r="G142" s="252"/>
      <c r="H142" s="252"/>
      <c r="I142" s="252"/>
    </row>
    <row r="143" spans="4:9" x14ac:dyDescent="0.25">
      <c r="D143" s="252"/>
      <c r="E143" s="252"/>
      <c r="F143" s="252"/>
      <c r="G143" s="252"/>
      <c r="H143" s="252"/>
      <c r="I143" s="252"/>
    </row>
    <row r="144" spans="4:9" x14ac:dyDescent="0.25">
      <c r="D144" s="252"/>
      <c r="E144" s="252"/>
      <c r="F144" s="252"/>
      <c r="G144" s="252"/>
      <c r="H144" s="252"/>
      <c r="I144" s="252"/>
    </row>
    <row r="145" spans="4:9" x14ac:dyDescent="0.25">
      <c r="D145" s="252"/>
      <c r="E145" s="252"/>
      <c r="F145" s="252"/>
      <c r="G145" s="252"/>
      <c r="H145" s="252"/>
      <c r="I145" s="252"/>
    </row>
    <row r="146" spans="4:9" x14ac:dyDescent="0.25">
      <c r="D146" s="252"/>
      <c r="E146" s="252"/>
      <c r="F146" s="252"/>
      <c r="G146" s="252"/>
      <c r="H146" s="252"/>
      <c r="I146" s="252"/>
    </row>
    <row r="147" spans="4:9" x14ac:dyDescent="0.25">
      <c r="D147" s="252"/>
      <c r="E147" s="252"/>
      <c r="F147" s="252"/>
      <c r="G147" s="252"/>
      <c r="H147" s="252"/>
      <c r="I147" s="252"/>
    </row>
    <row r="148" spans="4:9" x14ac:dyDescent="0.25">
      <c r="D148" s="252"/>
      <c r="E148" s="252"/>
      <c r="F148" s="252"/>
      <c r="G148" s="252"/>
      <c r="H148" s="252"/>
      <c r="I148" s="252"/>
    </row>
    <row r="149" spans="4:9" x14ac:dyDescent="0.25">
      <c r="D149" s="252"/>
      <c r="E149" s="252"/>
      <c r="F149" s="252"/>
      <c r="G149" s="252"/>
      <c r="H149" s="252"/>
      <c r="I149" s="252"/>
    </row>
    <row r="150" spans="4:9" x14ac:dyDescent="0.25">
      <c r="D150" s="252"/>
      <c r="E150" s="252"/>
      <c r="F150" s="252"/>
      <c r="G150" s="252"/>
      <c r="H150" s="252"/>
      <c r="I150" s="252"/>
    </row>
    <row r="151" spans="4:9" x14ac:dyDescent="0.25">
      <c r="D151" s="252"/>
      <c r="E151" s="252"/>
      <c r="F151" s="252"/>
      <c r="G151" s="252"/>
      <c r="H151" s="252"/>
      <c r="I151" s="252"/>
    </row>
    <row r="152" spans="4:9" x14ac:dyDescent="0.25">
      <c r="D152" s="252"/>
      <c r="E152" s="252"/>
      <c r="F152" s="252"/>
      <c r="G152" s="252"/>
      <c r="H152" s="252"/>
      <c r="I152" s="252"/>
    </row>
    <row r="153" spans="4:9" x14ac:dyDescent="0.25">
      <c r="D153" s="252"/>
      <c r="E153" s="252"/>
      <c r="F153" s="252"/>
      <c r="G153" s="252"/>
      <c r="H153" s="252"/>
      <c r="I153" s="252"/>
    </row>
    <row r="154" spans="4:9" x14ac:dyDescent="0.25">
      <c r="D154" s="252"/>
      <c r="E154" s="252"/>
      <c r="F154" s="252"/>
      <c r="G154" s="252"/>
      <c r="H154" s="252"/>
      <c r="I154" s="252"/>
    </row>
    <row r="155" spans="4:9" x14ac:dyDescent="0.25">
      <c r="D155" s="252"/>
      <c r="E155" s="252"/>
      <c r="F155" s="252"/>
      <c r="G155" s="252"/>
      <c r="H155" s="252"/>
      <c r="I155" s="252"/>
    </row>
    <row r="156" spans="4:9" x14ac:dyDescent="0.25">
      <c r="D156" s="252"/>
      <c r="E156" s="252"/>
      <c r="F156" s="252"/>
      <c r="G156" s="252"/>
      <c r="H156" s="252"/>
      <c r="I156" s="252"/>
    </row>
    <row r="157" spans="4:9" x14ac:dyDescent="0.25">
      <c r="D157" s="252"/>
      <c r="E157" s="252"/>
      <c r="F157" s="252"/>
      <c r="G157" s="252"/>
      <c r="H157" s="252"/>
      <c r="I157" s="252"/>
    </row>
    <row r="158" spans="4:9" x14ac:dyDescent="0.25">
      <c r="D158" s="252"/>
      <c r="E158" s="252"/>
      <c r="F158" s="252"/>
      <c r="G158" s="252"/>
      <c r="H158" s="252"/>
      <c r="I158" s="252"/>
    </row>
    <row r="159" spans="4:9" x14ac:dyDescent="0.25">
      <c r="D159" s="252"/>
      <c r="E159" s="252"/>
      <c r="F159" s="252"/>
      <c r="G159" s="252"/>
      <c r="H159" s="252"/>
      <c r="I159" s="252"/>
    </row>
    <row r="160" spans="4:9" x14ac:dyDescent="0.25">
      <c r="D160" s="252"/>
      <c r="E160" s="252"/>
      <c r="F160" s="252"/>
      <c r="G160" s="252"/>
      <c r="H160" s="252"/>
      <c r="I160" s="252"/>
    </row>
    <row r="161" spans="4:9" x14ac:dyDescent="0.25">
      <c r="D161" s="252"/>
      <c r="E161" s="252"/>
      <c r="F161" s="252"/>
      <c r="G161" s="252"/>
      <c r="H161" s="252"/>
      <c r="I161" s="252"/>
    </row>
    <row r="162" spans="4:9" x14ac:dyDescent="0.25">
      <c r="D162" s="252"/>
      <c r="E162" s="252"/>
      <c r="F162" s="252"/>
      <c r="G162" s="252"/>
      <c r="H162" s="252"/>
      <c r="I162" s="252"/>
    </row>
    <row r="163" spans="4:9" x14ac:dyDescent="0.25">
      <c r="D163" s="252"/>
      <c r="E163" s="252"/>
      <c r="F163" s="252"/>
      <c r="G163" s="252"/>
      <c r="H163" s="252"/>
      <c r="I163" s="252"/>
    </row>
    <row r="164" spans="4:9" x14ac:dyDescent="0.25">
      <c r="D164" s="252"/>
      <c r="E164" s="252"/>
      <c r="F164" s="252"/>
      <c r="G164" s="252"/>
      <c r="H164" s="252"/>
      <c r="I164" s="252"/>
    </row>
    <row r="165" spans="4:9" x14ac:dyDescent="0.25">
      <c r="D165" s="252"/>
      <c r="E165" s="252"/>
      <c r="F165" s="252"/>
      <c r="G165" s="252"/>
      <c r="H165" s="252"/>
      <c r="I165" s="252"/>
    </row>
    <row r="166" spans="4:9" x14ac:dyDescent="0.25">
      <c r="D166" s="252"/>
      <c r="E166" s="252"/>
      <c r="F166" s="252"/>
      <c r="G166" s="252"/>
      <c r="H166" s="252"/>
      <c r="I166" s="252"/>
    </row>
    <row r="167" spans="4:9" x14ac:dyDescent="0.25">
      <c r="D167" s="252"/>
      <c r="E167" s="252"/>
      <c r="F167" s="252"/>
      <c r="G167" s="252"/>
      <c r="H167" s="252"/>
      <c r="I167" s="252"/>
    </row>
    <row r="168" spans="4:9" x14ac:dyDescent="0.25">
      <c r="D168" s="252"/>
      <c r="E168" s="252"/>
      <c r="F168" s="252"/>
      <c r="G168" s="252"/>
      <c r="H168" s="252"/>
      <c r="I168" s="252"/>
    </row>
    <row r="169" spans="4:9" x14ac:dyDescent="0.25">
      <c r="D169" s="252"/>
      <c r="E169" s="252"/>
      <c r="F169" s="252"/>
      <c r="G169" s="252"/>
      <c r="H169" s="252"/>
      <c r="I169" s="252"/>
    </row>
    <row r="170" spans="4:9" x14ac:dyDescent="0.25">
      <c r="D170" s="252"/>
      <c r="E170" s="252"/>
      <c r="F170" s="252"/>
      <c r="G170" s="252"/>
      <c r="H170" s="252"/>
      <c r="I170" s="252"/>
    </row>
    <row r="171" spans="4:9" x14ac:dyDescent="0.25">
      <c r="D171" s="252"/>
      <c r="E171" s="252"/>
      <c r="F171" s="252"/>
      <c r="G171" s="252"/>
      <c r="H171" s="252"/>
      <c r="I171" s="252"/>
    </row>
    <row r="172" spans="4:9" x14ac:dyDescent="0.25">
      <c r="D172" s="252"/>
      <c r="E172" s="252"/>
      <c r="F172" s="252"/>
      <c r="G172" s="252"/>
      <c r="H172" s="252"/>
      <c r="I172" s="252"/>
    </row>
    <row r="173" spans="4:9" x14ac:dyDescent="0.25">
      <c r="D173" s="252"/>
      <c r="E173" s="252"/>
      <c r="F173" s="252"/>
      <c r="G173" s="252"/>
      <c r="H173" s="252"/>
      <c r="I173" s="252"/>
    </row>
    <row r="174" spans="4:9" x14ac:dyDescent="0.25">
      <c r="D174" s="252"/>
      <c r="E174" s="252"/>
      <c r="F174" s="252"/>
      <c r="G174" s="252"/>
      <c r="H174" s="252"/>
      <c r="I174" s="252"/>
    </row>
    <row r="175" spans="4:9" x14ac:dyDescent="0.25">
      <c r="D175" s="252"/>
      <c r="E175" s="252"/>
      <c r="F175" s="252"/>
      <c r="G175" s="252"/>
      <c r="H175" s="252"/>
      <c r="I175" s="252"/>
    </row>
    <row r="176" spans="4:9" x14ac:dyDescent="0.25">
      <c r="D176" s="252"/>
      <c r="E176" s="252"/>
      <c r="F176" s="252"/>
      <c r="G176" s="252"/>
      <c r="H176" s="252"/>
      <c r="I176" s="252"/>
    </row>
    <row r="177" spans="4:9" x14ac:dyDescent="0.25">
      <c r="D177" s="252"/>
      <c r="E177" s="252"/>
      <c r="F177" s="252"/>
      <c r="G177" s="252"/>
      <c r="H177" s="252"/>
      <c r="I177" s="252"/>
    </row>
    <row r="178" spans="4:9" x14ac:dyDescent="0.25">
      <c r="D178" s="252"/>
      <c r="E178" s="252"/>
      <c r="F178" s="252"/>
      <c r="G178" s="252"/>
      <c r="H178" s="252"/>
      <c r="I178" s="252"/>
    </row>
    <row r="179" spans="4:9" x14ac:dyDescent="0.25">
      <c r="D179" s="252"/>
      <c r="E179" s="252"/>
      <c r="F179" s="252"/>
      <c r="G179" s="252"/>
      <c r="H179" s="252"/>
      <c r="I179" s="252"/>
    </row>
    <row r="180" spans="4:9" x14ac:dyDescent="0.25">
      <c r="D180" s="252"/>
      <c r="E180" s="252"/>
      <c r="F180" s="252"/>
      <c r="G180" s="252"/>
      <c r="H180" s="252"/>
      <c r="I180" s="252"/>
    </row>
    <row r="181" spans="4:9" x14ac:dyDescent="0.25">
      <c r="D181" s="252"/>
      <c r="E181" s="252"/>
      <c r="F181" s="252"/>
      <c r="G181" s="252"/>
      <c r="H181" s="252"/>
      <c r="I181" s="252"/>
    </row>
    <row r="182" spans="4:9" x14ac:dyDescent="0.25">
      <c r="D182" s="252"/>
      <c r="E182" s="252"/>
      <c r="F182" s="252"/>
      <c r="G182" s="252"/>
      <c r="H182" s="252"/>
      <c r="I182" s="252"/>
    </row>
    <row r="183" spans="4:9" x14ac:dyDescent="0.25">
      <c r="D183" s="252"/>
      <c r="E183" s="252"/>
      <c r="F183" s="252"/>
      <c r="G183" s="252"/>
      <c r="H183" s="252"/>
      <c r="I183" s="252"/>
    </row>
    <row r="184" spans="4:9" x14ac:dyDescent="0.25">
      <c r="D184" s="252"/>
      <c r="E184" s="252"/>
      <c r="F184" s="252"/>
      <c r="G184" s="252"/>
      <c r="H184" s="252"/>
      <c r="I184" s="252"/>
    </row>
    <row r="185" spans="4:9" x14ac:dyDescent="0.25">
      <c r="D185" s="252"/>
      <c r="E185" s="252"/>
      <c r="F185" s="252"/>
      <c r="G185" s="252"/>
      <c r="H185" s="252"/>
      <c r="I185" s="252"/>
    </row>
    <row r="186" spans="4:9" x14ac:dyDescent="0.25">
      <c r="D186" s="252"/>
      <c r="E186" s="252"/>
      <c r="F186" s="252"/>
      <c r="G186" s="252"/>
      <c r="H186" s="252"/>
      <c r="I186" s="252"/>
    </row>
    <row r="187" spans="4:9" x14ac:dyDescent="0.25">
      <c r="D187" s="252"/>
      <c r="E187" s="252"/>
      <c r="F187" s="252"/>
      <c r="G187" s="252"/>
      <c r="H187" s="252"/>
      <c r="I187" s="252"/>
    </row>
    <row r="188" spans="4:9" x14ac:dyDescent="0.25">
      <c r="D188" s="252"/>
      <c r="E188" s="252"/>
      <c r="F188" s="252"/>
      <c r="G188" s="252"/>
      <c r="H188" s="252"/>
      <c r="I188" s="252"/>
    </row>
    <row r="189" spans="4:9" x14ac:dyDescent="0.25">
      <c r="D189" s="252"/>
      <c r="E189" s="252"/>
      <c r="F189" s="252"/>
      <c r="G189" s="252"/>
      <c r="H189" s="252"/>
      <c r="I189" s="252"/>
    </row>
    <row r="190" spans="4:9" x14ac:dyDescent="0.25">
      <c r="D190" s="252"/>
      <c r="E190" s="252"/>
      <c r="F190" s="252"/>
      <c r="G190" s="252"/>
      <c r="H190" s="252"/>
      <c r="I190" s="252"/>
    </row>
    <row r="191" spans="4:9" x14ac:dyDescent="0.25">
      <c r="D191" s="252"/>
      <c r="E191" s="252"/>
      <c r="F191" s="252"/>
      <c r="G191" s="252"/>
      <c r="H191" s="252"/>
      <c r="I191" s="252"/>
    </row>
    <row r="192" spans="4:9" x14ac:dyDescent="0.25">
      <c r="D192" s="252"/>
      <c r="E192" s="252"/>
      <c r="F192" s="252"/>
      <c r="G192" s="252"/>
      <c r="H192" s="252"/>
      <c r="I192" s="252"/>
    </row>
    <row r="193" spans="4:9" x14ac:dyDescent="0.25">
      <c r="D193" s="252"/>
      <c r="E193" s="252"/>
      <c r="F193" s="252"/>
      <c r="G193" s="252"/>
      <c r="H193" s="252"/>
      <c r="I193" s="252"/>
    </row>
    <row r="194" spans="4:9" x14ac:dyDescent="0.25">
      <c r="D194" s="252"/>
      <c r="E194" s="252"/>
      <c r="F194" s="252"/>
      <c r="G194" s="252"/>
      <c r="H194" s="252"/>
      <c r="I194" s="252"/>
    </row>
    <row r="195" spans="4:9" x14ac:dyDescent="0.25">
      <c r="D195" s="252"/>
      <c r="E195" s="252"/>
      <c r="F195" s="252"/>
      <c r="G195" s="252"/>
      <c r="H195" s="252"/>
      <c r="I195" s="252"/>
    </row>
    <row r="196" spans="4:9" x14ac:dyDescent="0.25">
      <c r="D196" s="252"/>
      <c r="E196" s="252"/>
      <c r="F196" s="252"/>
      <c r="G196" s="252"/>
      <c r="H196" s="252"/>
      <c r="I196" s="252"/>
    </row>
    <row r="197" spans="4:9" x14ac:dyDescent="0.25">
      <c r="D197" s="252"/>
      <c r="E197" s="252"/>
      <c r="F197" s="252"/>
      <c r="G197" s="252"/>
      <c r="H197" s="252"/>
      <c r="I197" s="252"/>
    </row>
    <row r="198" spans="4:9" x14ac:dyDescent="0.25">
      <c r="D198" s="252"/>
      <c r="E198" s="252"/>
      <c r="F198" s="252"/>
      <c r="G198" s="252"/>
      <c r="H198" s="252"/>
      <c r="I198" s="252"/>
    </row>
    <row r="199" spans="4:9" x14ac:dyDescent="0.25">
      <c r="D199" s="252"/>
      <c r="E199" s="252"/>
      <c r="F199" s="252"/>
      <c r="G199" s="252"/>
      <c r="H199" s="252"/>
      <c r="I199" s="252"/>
    </row>
    <row r="200" spans="4:9" x14ac:dyDescent="0.25">
      <c r="D200" s="252"/>
      <c r="E200" s="252"/>
      <c r="F200" s="252"/>
      <c r="G200" s="252"/>
      <c r="H200" s="252"/>
      <c r="I200" s="252"/>
    </row>
    <row r="201" spans="4:9" x14ac:dyDescent="0.25">
      <c r="D201" s="252"/>
      <c r="E201" s="252"/>
      <c r="F201" s="252"/>
      <c r="G201" s="252"/>
      <c r="H201" s="252"/>
      <c r="I201" s="252"/>
    </row>
    <row r="202" spans="4:9" x14ac:dyDescent="0.25">
      <c r="D202" s="252"/>
      <c r="E202" s="252"/>
      <c r="F202" s="252"/>
      <c r="G202" s="252"/>
      <c r="H202" s="252"/>
      <c r="I202" s="252"/>
    </row>
    <row r="203" spans="4:9" x14ac:dyDescent="0.25">
      <c r="D203" s="252"/>
      <c r="E203" s="252"/>
      <c r="F203" s="252"/>
      <c r="G203" s="252"/>
      <c r="H203" s="252"/>
      <c r="I203" s="252"/>
    </row>
    <row r="204" spans="4:9" x14ac:dyDescent="0.25">
      <c r="D204" s="252"/>
      <c r="E204" s="252"/>
      <c r="F204" s="252"/>
      <c r="G204" s="252"/>
      <c r="H204" s="252"/>
      <c r="I204" s="252"/>
    </row>
    <row r="205" spans="4:9" x14ac:dyDescent="0.25">
      <c r="D205" s="252"/>
      <c r="E205" s="252"/>
      <c r="F205" s="252"/>
      <c r="G205" s="252"/>
      <c r="H205" s="252"/>
      <c r="I205" s="252"/>
    </row>
    <row r="206" spans="4:9" x14ac:dyDescent="0.25">
      <c r="D206" s="252"/>
      <c r="E206" s="252"/>
      <c r="F206" s="252"/>
      <c r="G206" s="252"/>
      <c r="H206" s="252"/>
      <c r="I206" s="252"/>
    </row>
    <row r="207" spans="4:9" x14ac:dyDescent="0.25">
      <c r="D207" s="252"/>
      <c r="E207" s="252"/>
      <c r="F207" s="252"/>
      <c r="G207" s="252"/>
      <c r="H207" s="252"/>
      <c r="I207" s="252"/>
    </row>
    <row r="208" spans="4:9" x14ac:dyDescent="0.25">
      <c r="D208" s="252"/>
      <c r="E208" s="252"/>
      <c r="F208" s="252"/>
      <c r="G208" s="252"/>
      <c r="H208" s="252"/>
      <c r="I208" s="252"/>
    </row>
    <row r="209" spans="4:9" x14ac:dyDescent="0.25">
      <c r="D209" s="252"/>
      <c r="E209" s="252"/>
      <c r="F209" s="252"/>
      <c r="G209" s="252"/>
      <c r="H209" s="252"/>
      <c r="I209" s="252"/>
    </row>
    <row r="210" spans="4:9" x14ac:dyDescent="0.25">
      <c r="D210" s="252"/>
      <c r="E210" s="252"/>
      <c r="F210" s="252"/>
      <c r="G210" s="252"/>
      <c r="H210" s="252"/>
      <c r="I210" s="252"/>
    </row>
    <row r="211" spans="4:9" x14ac:dyDescent="0.25">
      <c r="D211" s="252"/>
      <c r="E211" s="252"/>
      <c r="F211" s="252"/>
      <c r="G211" s="252"/>
      <c r="H211" s="252"/>
      <c r="I211" s="252"/>
    </row>
    <row r="212" spans="4:9" x14ac:dyDescent="0.25">
      <c r="D212" s="252"/>
      <c r="E212" s="252"/>
      <c r="F212" s="252"/>
      <c r="G212" s="252"/>
      <c r="H212" s="252"/>
      <c r="I212" s="252"/>
    </row>
    <row r="213" spans="4:9" x14ac:dyDescent="0.25">
      <c r="D213" s="252"/>
      <c r="E213" s="252"/>
      <c r="F213" s="252"/>
      <c r="G213" s="252"/>
      <c r="H213" s="252"/>
      <c r="I213" s="252"/>
    </row>
    <row r="214" spans="4:9" x14ac:dyDescent="0.25">
      <c r="D214" s="252"/>
      <c r="E214" s="252"/>
      <c r="F214" s="252"/>
      <c r="G214" s="252"/>
      <c r="H214" s="252"/>
      <c r="I214" s="252"/>
    </row>
    <row r="215" spans="4:9" x14ac:dyDescent="0.25">
      <c r="D215" s="252"/>
      <c r="E215" s="252"/>
      <c r="F215" s="252"/>
      <c r="G215" s="252"/>
      <c r="H215" s="252"/>
      <c r="I215" s="252"/>
    </row>
    <row r="216" spans="4:9" x14ac:dyDescent="0.25">
      <c r="D216" s="252"/>
      <c r="E216" s="252"/>
      <c r="F216" s="252"/>
      <c r="G216" s="252"/>
      <c r="H216" s="252"/>
      <c r="I216" s="252"/>
    </row>
    <row r="217" spans="4:9" x14ac:dyDescent="0.25">
      <c r="D217" s="252"/>
      <c r="E217" s="252"/>
      <c r="F217" s="252"/>
      <c r="G217" s="252"/>
      <c r="H217" s="252"/>
      <c r="I217" s="252"/>
    </row>
    <row r="218" spans="4:9" x14ac:dyDescent="0.25">
      <c r="D218" s="252"/>
      <c r="E218" s="252"/>
      <c r="F218" s="252"/>
      <c r="G218" s="252"/>
      <c r="H218" s="252"/>
      <c r="I218" s="252"/>
    </row>
    <row r="219" spans="4:9" x14ac:dyDescent="0.25">
      <c r="D219" s="252"/>
      <c r="E219" s="252"/>
      <c r="F219" s="252"/>
      <c r="G219" s="252"/>
      <c r="H219" s="252"/>
      <c r="I219" s="252"/>
    </row>
    <row r="220" spans="4:9" x14ac:dyDescent="0.25">
      <c r="D220" s="252"/>
      <c r="E220" s="252"/>
      <c r="F220" s="252"/>
      <c r="G220" s="252"/>
      <c r="H220" s="252"/>
      <c r="I220" s="252"/>
    </row>
    <row r="221" spans="4:9" x14ac:dyDescent="0.25">
      <c r="D221" s="252"/>
      <c r="E221" s="252"/>
      <c r="F221" s="252"/>
      <c r="G221" s="252"/>
      <c r="H221" s="252"/>
      <c r="I221" s="252"/>
    </row>
    <row r="222" spans="4:9" x14ac:dyDescent="0.25">
      <c r="D222" s="252"/>
      <c r="E222" s="252"/>
      <c r="F222" s="252"/>
      <c r="G222" s="252"/>
      <c r="H222" s="252"/>
      <c r="I222" s="252"/>
    </row>
    <row r="223" spans="4:9" x14ac:dyDescent="0.25">
      <c r="D223" s="252"/>
      <c r="E223" s="252"/>
      <c r="F223" s="252"/>
      <c r="G223" s="252"/>
      <c r="H223" s="252"/>
      <c r="I223" s="252"/>
    </row>
    <row r="224" spans="4:9" x14ac:dyDescent="0.25">
      <c r="D224" s="252"/>
      <c r="E224" s="252"/>
      <c r="F224" s="252"/>
      <c r="G224" s="252"/>
      <c r="H224" s="252"/>
      <c r="I224" s="252"/>
    </row>
    <row r="225" spans="4:9" x14ac:dyDescent="0.25">
      <c r="D225" s="252"/>
      <c r="E225" s="252"/>
      <c r="F225" s="252"/>
      <c r="G225" s="252"/>
      <c r="H225" s="252"/>
      <c r="I225" s="252"/>
    </row>
    <row r="226" spans="4:9" x14ac:dyDescent="0.25">
      <c r="D226" s="252"/>
      <c r="E226" s="252"/>
      <c r="F226" s="252"/>
      <c r="G226" s="252"/>
      <c r="H226" s="252"/>
      <c r="I226" s="252"/>
    </row>
    <row r="227" spans="4:9" x14ac:dyDescent="0.25">
      <c r="D227" s="252"/>
      <c r="E227" s="252"/>
      <c r="F227" s="252"/>
      <c r="G227" s="252"/>
      <c r="H227" s="252"/>
      <c r="I227" s="252"/>
    </row>
    <row r="228" spans="4:9" x14ac:dyDescent="0.25">
      <c r="D228" s="252"/>
      <c r="E228" s="252"/>
      <c r="F228" s="252"/>
      <c r="G228" s="252"/>
      <c r="H228" s="252"/>
      <c r="I228" s="252"/>
    </row>
    <row r="229" spans="4:9" x14ac:dyDescent="0.25">
      <c r="D229" s="252"/>
      <c r="E229" s="252"/>
      <c r="F229" s="252"/>
      <c r="G229" s="252"/>
      <c r="H229" s="252"/>
      <c r="I229" s="252"/>
    </row>
    <row r="230" spans="4:9" x14ac:dyDescent="0.25">
      <c r="D230" s="252"/>
      <c r="E230" s="252"/>
      <c r="F230" s="252"/>
      <c r="G230" s="252"/>
      <c r="H230" s="252"/>
      <c r="I230" s="252"/>
    </row>
    <row r="231" spans="4:9" x14ac:dyDescent="0.25">
      <c r="D231" s="252"/>
      <c r="E231" s="252"/>
      <c r="F231" s="252"/>
      <c r="G231" s="252"/>
      <c r="H231" s="252"/>
      <c r="I231" s="252"/>
    </row>
    <row r="232" spans="4:9" x14ac:dyDescent="0.25">
      <c r="D232" s="252"/>
      <c r="E232" s="252"/>
      <c r="F232" s="252"/>
      <c r="G232" s="252"/>
      <c r="H232" s="252"/>
      <c r="I232" s="252"/>
    </row>
    <row r="233" spans="4:9" x14ac:dyDescent="0.25">
      <c r="D233" s="252"/>
      <c r="E233" s="252"/>
      <c r="F233" s="252"/>
      <c r="G233" s="252"/>
      <c r="H233" s="252"/>
      <c r="I233" s="252"/>
    </row>
    <row r="234" spans="4:9" x14ac:dyDescent="0.25">
      <c r="D234" s="252"/>
      <c r="E234" s="252"/>
      <c r="F234" s="252"/>
      <c r="G234" s="252"/>
      <c r="H234" s="252"/>
      <c r="I234" s="252"/>
    </row>
    <row r="235" spans="4:9" x14ac:dyDescent="0.25">
      <c r="D235" s="252"/>
      <c r="E235" s="252"/>
      <c r="F235" s="252"/>
      <c r="G235" s="252"/>
      <c r="H235" s="252"/>
      <c r="I235" s="252"/>
    </row>
    <row r="236" spans="4:9" x14ac:dyDescent="0.25">
      <c r="D236" s="252"/>
      <c r="E236" s="252"/>
      <c r="F236" s="252"/>
      <c r="G236" s="252"/>
      <c r="H236" s="252"/>
      <c r="I236" s="252"/>
    </row>
    <row r="237" spans="4:9" x14ac:dyDescent="0.25">
      <c r="D237" s="252"/>
      <c r="E237" s="252"/>
      <c r="F237" s="252"/>
      <c r="G237" s="252"/>
      <c r="H237" s="252"/>
      <c r="I237" s="252"/>
    </row>
    <row r="238" spans="4:9" x14ac:dyDescent="0.25">
      <c r="D238" s="252"/>
      <c r="E238" s="252"/>
      <c r="F238" s="252"/>
      <c r="G238" s="252"/>
      <c r="H238" s="252"/>
      <c r="I238" s="252"/>
    </row>
    <row r="239" spans="4:9" x14ac:dyDescent="0.25">
      <c r="D239" s="252"/>
      <c r="E239" s="252"/>
      <c r="F239" s="252"/>
      <c r="G239" s="252"/>
      <c r="H239" s="252"/>
      <c r="I239" s="252"/>
    </row>
    <row r="240" spans="4:9" x14ac:dyDescent="0.25">
      <c r="D240" s="252"/>
      <c r="E240" s="252"/>
      <c r="F240" s="252"/>
      <c r="G240" s="252"/>
      <c r="H240" s="252"/>
      <c r="I240" s="252"/>
    </row>
    <row r="241" spans="4:9" x14ac:dyDescent="0.25">
      <c r="D241" s="252"/>
      <c r="E241" s="252"/>
      <c r="F241" s="252"/>
      <c r="G241" s="252"/>
      <c r="H241" s="252"/>
      <c r="I241" s="252"/>
    </row>
    <row r="242" spans="4:9" x14ac:dyDescent="0.25">
      <c r="D242" s="252"/>
      <c r="E242" s="252"/>
      <c r="F242" s="252"/>
      <c r="G242" s="252"/>
      <c r="H242" s="252"/>
      <c r="I242" s="252"/>
    </row>
    <row r="243" spans="4:9" x14ac:dyDescent="0.25">
      <c r="D243" s="252"/>
      <c r="E243" s="252"/>
      <c r="F243" s="252"/>
      <c r="G243" s="252"/>
      <c r="H243" s="252"/>
      <c r="I243" s="252"/>
    </row>
    <row r="244" spans="4:9" x14ac:dyDescent="0.25">
      <c r="D244" s="252"/>
      <c r="E244" s="252"/>
      <c r="F244" s="252"/>
      <c r="G244" s="252"/>
      <c r="H244" s="252"/>
      <c r="I244" s="252"/>
    </row>
    <row r="245" spans="4:9" x14ac:dyDescent="0.25">
      <c r="D245" s="252"/>
      <c r="E245" s="252"/>
      <c r="F245" s="252"/>
      <c r="G245" s="252"/>
      <c r="H245" s="252"/>
      <c r="I245" s="252"/>
    </row>
    <row r="246" spans="4:9" x14ac:dyDescent="0.25">
      <c r="D246" s="252"/>
      <c r="E246" s="252"/>
      <c r="F246" s="252"/>
      <c r="G246" s="252"/>
      <c r="H246" s="252"/>
      <c r="I246" s="252"/>
    </row>
    <row r="247" spans="4:9" x14ac:dyDescent="0.25">
      <c r="D247" s="252"/>
      <c r="E247" s="252"/>
      <c r="F247" s="252"/>
      <c r="G247" s="252"/>
      <c r="H247" s="252"/>
      <c r="I247" s="252"/>
    </row>
    <row r="248" spans="4:9" x14ac:dyDescent="0.25">
      <c r="D248" s="252"/>
      <c r="E248" s="252"/>
      <c r="F248" s="252"/>
      <c r="G248" s="252"/>
      <c r="H248" s="252"/>
      <c r="I248" s="252"/>
    </row>
    <row r="249" spans="4:9" x14ac:dyDescent="0.25">
      <c r="D249" s="252"/>
      <c r="E249" s="252"/>
      <c r="F249" s="252"/>
      <c r="G249" s="252"/>
      <c r="H249" s="252"/>
      <c r="I249" s="252"/>
    </row>
    <row r="250" spans="4:9" x14ac:dyDescent="0.25">
      <c r="D250" s="252"/>
      <c r="E250" s="252"/>
      <c r="F250" s="252"/>
      <c r="G250" s="252"/>
      <c r="H250" s="252"/>
      <c r="I250" s="252"/>
    </row>
    <row r="251" spans="4:9" x14ac:dyDescent="0.25">
      <c r="D251" s="252"/>
      <c r="E251" s="252"/>
      <c r="F251" s="252"/>
      <c r="G251" s="252"/>
      <c r="H251" s="252"/>
      <c r="I251" s="252"/>
    </row>
    <row r="252" spans="4:9" x14ac:dyDescent="0.25">
      <c r="D252" s="252"/>
      <c r="E252" s="252"/>
      <c r="F252" s="252"/>
      <c r="G252" s="252"/>
      <c r="H252" s="252"/>
      <c r="I252" s="252"/>
    </row>
    <row r="253" spans="4:9" x14ac:dyDescent="0.25">
      <c r="D253" s="252"/>
      <c r="E253" s="252"/>
      <c r="F253" s="252"/>
      <c r="G253" s="252"/>
      <c r="H253" s="252"/>
      <c r="I253" s="252"/>
    </row>
    <row r="254" spans="4:9" x14ac:dyDescent="0.25">
      <c r="D254" s="252"/>
      <c r="E254" s="252"/>
      <c r="F254" s="252"/>
      <c r="G254" s="252"/>
      <c r="H254" s="252"/>
      <c r="I254" s="252"/>
    </row>
    <row r="255" spans="4:9" x14ac:dyDescent="0.25">
      <c r="D255" s="252"/>
      <c r="E255" s="252"/>
      <c r="F255" s="252"/>
      <c r="G255" s="252"/>
      <c r="H255" s="252"/>
      <c r="I255" s="252"/>
    </row>
    <row r="256" spans="4:9" x14ac:dyDescent="0.25">
      <c r="D256" s="252"/>
      <c r="E256" s="252"/>
      <c r="F256" s="252"/>
      <c r="G256" s="252"/>
      <c r="H256" s="252"/>
      <c r="I256" s="252"/>
    </row>
    <row r="257" spans="4:9" x14ac:dyDescent="0.25">
      <c r="D257" s="252"/>
      <c r="E257" s="252"/>
      <c r="F257" s="252"/>
      <c r="G257" s="252"/>
      <c r="H257" s="252"/>
      <c r="I257" s="252"/>
    </row>
    <row r="258" spans="4:9" x14ac:dyDescent="0.25">
      <c r="D258" s="252"/>
      <c r="E258" s="252"/>
      <c r="F258" s="252"/>
      <c r="G258" s="252"/>
      <c r="H258" s="252"/>
      <c r="I258" s="252"/>
    </row>
    <row r="259" spans="4:9" x14ac:dyDescent="0.25">
      <c r="D259" s="252"/>
      <c r="E259" s="252"/>
      <c r="F259" s="252"/>
      <c r="G259" s="252"/>
      <c r="H259" s="252"/>
      <c r="I259" s="252"/>
    </row>
    <row r="260" spans="4:9" x14ac:dyDescent="0.25">
      <c r="D260" s="252"/>
      <c r="E260" s="252"/>
      <c r="F260" s="252"/>
      <c r="G260" s="252"/>
      <c r="H260" s="252"/>
      <c r="I260" s="252"/>
    </row>
    <row r="261" spans="4:9" x14ac:dyDescent="0.25">
      <c r="D261" s="252"/>
      <c r="E261" s="252"/>
      <c r="F261" s="252"/>
      <c r="G261" s="252"/>
      <c r="H261" s="252"/>
      <c r="I261" s="252"/>
    </row>
    <row r="262" spans="4:9" x14ac:dyDescent="0.25">
      <c r="D262" s="252"/>
      <c r="E262" s="252"/>
      <c r="F262" s="252"/>
      <c r="G262" s="252"/>
      <c r="H262" s="252"/>
      <c r="I262" s="252"/>
    </row>
    <row r="263" spans="4:9" x14ac:dyDescent="0.25">
      <c r="D263" s="252"/>
      <c r="E263" s="252"/>
      <c r="F263" s="252"/>
      <c r="G263" s="252"/>
      <c r="H263" s="252"/>
      <c r="I263" s="252"/>
    </row>
    <row r="264" spans="4:9" x14ac:dyDescent="0.25">
      <c r="D264" s="252"/>
      <c r="E264" s="252"/>
      <c r="F264" s="252"/>
      <c r="G264" s="252"/>
      <c r="H264" s="252"/>
      <c r="I264" s="252"/>
    </row>
    <row r="265" spans="4:9" x14ac:dyDescent="0.25">
      <c r="D265" s="252"/>
      <c r="E265" s="252"/>
      <c r="F265" s="252"/>
      <c r="G265" s="252"/>
      <c r="H265" s="252"/>
      <c r="I265" s="252"/>
    </row>
    <row r="266" spans="4:9" x14ac:dyDescent="0.25">
      <c r="D266" s="252"/>
      <c r="E266" s="252"/>
      <c r="F266" s="252"/>
      <c r="G266" s="252"/>
      <c r="H266" s="252"/>
      <c r="I266" s="252"/>
    </row>
    <row r="267" spans="4:9" x14ac:dyDescent="0.25">
      <c r="D267" s="252"/>
      <c r="E267" s="252"/>
      <c r="F267" s="252"/>
      <c r="G267" s="252"/>
      <c r="H267" s="252"/>
      <c r="I267" s="252"/>
    </row>
    <row r="268" spans="4:9" x14ac:dyDescent="0.25">
      <c r="D268" s="252"/>
      <c r="E268" s="252"/>
      <c r="F268" s="252"/>
      <c r="G268" s="252"/>
      <c r="H268" s="252"/>
      <c r="I268" s="252"/>
    </row>
    <row r="269" spans="4:9" x14ac:dyDescent="0.25">
      <c r="D269" s="252"/>
      <c r="E269" s="252"/>
      <c r="F269" s="252"/>
      <c r="G269" s="252"/>
      <c r="H269" s="252"/>
      <c r="I269" s="252"/>
    </row>
    <row r="270" spans="4:9" x14ac:dyDescent="0.25">
      <c r="D270" s="252"/>
      <c r="E270" s="252"/>
      <c r="F270" s="252"/>
      <c r="G270" s="252"/>
      <c r="H270" s="252"/>
      <c r="I270" s="252"/>
    </row>
    <row r="271" spans="4:9" x14ac:dyDescent="0.25">
      <c r="D271" s="252"/>
      <c r="E271" s="252"/>
      <c r="F271" s="252"/>
      <c r="G271" s="252"/>
      <c r="H271" s="252"/>
      <c r="I271" s="252"/>
    </row>
    <row r="272" spans="4:9" x14ac:dyDescent="0.25">
      <c r="D272" s="252"/>
      <c r="E272" s="252"/>
      <c r="F272" s="252"/>
      <c r="G272" s="252"/>
      <c r="H272" s="252"/>
      <c r="I272" s="252"/>
    </row>
    <row r="273" spans="4:9" x14ac:dyDescent="0.25">
      <c r="D273" s="252"/>
      <c r="E273" s="252"/>
      <c r="F273" s="252"/>
      <c r="G273" s="252"/>
      <c r="H273" s="252"/>
      <c r="I273" s="252"/>
    </row>
    <row r="274" spans="4:9" x14ac:dyDescent="0.25">
      <c r="D274" s="252"/>
      <c r="E274" s="252"/>
      <c r="F274" s="252"/>
      <c r="G274" s="252"/>
      <c r="H274" s="252"/>
      <c r="I274" s="252"/>
    </row>
    <row r="275" spans="4:9" x14ac:dyDescent="0.25">
      <c r="D275" s="252"/>
      <c r="E275" s="252"/>
      <c r="F275" s="252"/>
      <c r="G275" s="252"/>
      <c r="H275" s="252"/>
      <c r="I275" s="252"/>
    </row>
    <row r="276" spans="4:9" x14ac:dyDescent="0.25">
      <c r="D276" s="252"/>
      <c r="E276" s="252"/>
      <c r="F276" s="252"/>
      <c r="G276" s="252"/>
      <c r="H276" s="252"/>
      <c r="I276" s="252"/>
    </row>
    <row r="277" spans="4:9" x14ac:dyDescent="0.25">
      <c r="D277" s="252"/>
      <c r="E277" s="252"/>
      <c r="F277" s="252"/>
      <c r="G277" s="252"/>
      <c r="H277" s="252"/>
      <c r="I277" s="252"/>
    </row>
    <row r="278" spans="4:9" x14ac:dyDescent="0.25">
      <c r="D278" s="252"/>
      <c r="E278" s="252"/>
      <c r="F278" s="252"/>
      <c r="G278" s="252"/>
      <c r="H278" s="252"/>
      <c r="I278" s="252"/>
    </row>
    <row r="279" spans="4:9" x14ac:dyDescent="0.25">
      <c r="D279" s="252"/>
      <c r="E279" s="252"/>
      <c r="F279" s="252"/>
      <c r="G279" s="252"/>
      <c r="H279" s="252"/>
      <c r="I279" s="252"/>
    </row>
    <row r="280" spans="4:9" x14ac:dyDescent="0.25">
      <c r="D280" s="252"/>
      <c r="E280" s="252"/>
      <c r="F280" s="252"/>
      <c r="G280" s="252"/>
      <c r="H280" s="252"/>
      <c r="I280" s="252"/>
    </row>
    <row r="281" spans="4:9" x14ac:dyDescent="0.25">
      <c r="D281" s="252"/>
      <c r="E281" s="252"/>
      <c r="F281" s="252"/>
      <c r="G281" s="252"/>
      <c r="H281" s="252"/>
      <c r="I281" s="252"/>
    </row>
    <row r="282" spans="4:9" x14ac:dyDescent="0.25">
      <c r="D282" s="252"/>
      <c r="E282" s="252"/>
      <c r="F282" s="252"/>
      <c r="G282" s="252"/>
      <c r="H282" s="252"/>
      <c r="I282" s="252"/>
    </row>
    <row r="283" spans="4:9" x14ac:dyDescent="0.25">
      <c r="D283" s="252"/>
      <c r="E283" s="252"/>
      <c r="F283" s="252"/>
      <c r="G283" s="252"/>
      <c r="H283" s="252"/>
      <c r="I283" s="252"/>
    </row>
    <row r="284" spans="4:9" x14ac:dyDescent="0.25">
      <c r="D284" s="252"/>
      <c r="E284" s="252"/>
      <c r="F284" s="252"/>
      <c r="G284" s="252"/>
      <c r="H284" s="252"/>
      <c r="I284" s="252"/>
    </row>
    <row r="285" spans="4:9" x14ac:dyDescent="0.25">
      <c r="D285" s="252"/>
      <c r="E285" s="252"/>
      <c r="F285" s="252"/>
      <c r="G285" s="252"/>
      <c r="H285" s="252"/>
      <c r="I285" s="252"/>
    </row>
    <row r="286" spans="4:9" x14ac:dyDescent="0.25">
      <c r="D286" s="252"/>
      <c r="E286" s="252"/>
      <c r="F286" s="252"/>
      <c r="G286" s="252"/>
      <c r="H286" s="252"/>
      <c r="I286" s="252"/>
    </row>
    <row r="287" spans="4:9" x14ac:dyDescent="0.25">
      <c r="D287" s="252"/>
      <c r="E287" s="252"/>
      <c r="F287" s="252"/>
      <c r="G287" s="252"/>
      <c r="H287" s="252"/>
      <c r="I287" s="252"/>
    </row>
    <row r="288" spans="4:9" x14ac:dyDescent="0.25">
      <c r="D288" s="252"/>
      <c r="E288" s="252"/>
      <c r="F288" s="252"/>
      <c r="G288" s="252"/>
      <c r="H288" s="252"/>
      <c r="I288" s="252"/>
    </row>
    <row r="289" spans="4:9" x14ac:dyDescent="0.25">
      <c r="D289" s="252"/>
      <c r="E289" s="252"/>
      <c r="F289" s="252"/>
      <c r="G289" s="252"/>
      <c r="H289" s="252"/>
      <c r="I289" s="252"/>
    </row>
    <row r="290" spans="4:9" x14ac:dyDescent="0.25">
      <c r="D290" s="252"/>
      <c r="E290" s="252"/>
      <c r="F290" s="252"/>
      <c r="G290" s="252"/>
      <c r="H290" s="252"/>
      <c r="I290" s="252"/>
    </row>
    <row r="291" spans="4:9" x14ac:dyDescent="0.25">
      <c r="D291" s="252"/>
      <c r="E291" s="252"/>
      <c r="F291" s="252"/>
      <c r="G291" s="252"/>
      <c r="H291" s="252"/>
      <c r="I291" s="252"/>
    </row>
    <row r="292" spans="4:9" x14ac:dyDescent="0.25">
      <c r="D292" s="252"/>
      <c r="E292" s="252"/>
      <c r="F292" s="252"/>
      <c r="G292" s="252"/>
      <c r="H292" s="252"/>
      <c r="I292" s="252"/>
    </row>
    <row r="293" spans="4:9" x14ac:dyDescent="0.25">
      <c r="D293" s="252"/>
      <c r="E293" s="252"/>
      <c r="F293" s="252"/>
      <c r="G293" s="252"/>
      <c r="H293" s="252"/>
      <c r="I293" s="252"/>
    </row>
    <row r="294" spans="4:9" x14ac:dyDescent="0.25">
      <c r="D294" s="252"/>
      <c r="E294" s="252"/>
      <c r="F294" s="252"/>
      <c r="G294" s="252"/>
      <c r="H294" s="252"/>
      <c r="I294" s="252"/>
    </row>
    <row r="295" spans="4:9" x14ac:dyDescent="0.25">
      <c r="D295" s="252"/>
      <c r="E295" s="252"/>
      <c r="F295" s="252"/>
      <c r="G295" s="252"/>
      <c r="H295" s="252"/>
      <c r="I295" s="252"/>
    </row>
    <row r="296" spans="4:9" x14ac:dyDescent="0.25">
      <c r="D296" s="252"/>
      <c r="E296" s="252"/>
      <c r="F296" s="252"/>
      <c r="G296" s="252"/>
      <c r="H296" s="252"/>
      <c r="I296" s="252"/>
    </row>
    <row r="297" spans="4:9" x14ac:dyDescent="0.25">
      <c r="D297" s="252"/>
      <c r="E297" s="252"/>
      <c r="F297" s="252"/>
      <c r="G297" s="252"/>
      <c r="H297" s="252"/>
      <c r="I297" s="252"/>
    </row>
    <row r="298" spans="4:9" x14ac:dyDescent="0.25">
      <c r="D298" s="252"/>
      <c r="E298" s="252"/>
      <c r="F298" s="252"/>
      <c r="G298" s="252"/>
      <c r="H298" s="252"/>
      <c r="I298" s="252"/>
    </row>
    <row r="299" spans="4:9" x14ac:dyDescent="0.25">
      <c r="D299" s="252"/>
      <c r="E299" s="252"/>
      <c r="F299" s="252"/>
      <c r="G299" s="252"/>
      <c r="H299" s="252"/>
      <c r="I299" s="252"/>
    </row>
    <row r="300" spans="4:9" x14ac:dyDescent="0.25">
      <c r="D300" s="252"/>
      <c r="E300" s="252"/>
      <c r="F300" s="252"/>
      <c r="G300" s="252"/>
      <c r="H300" s="252"/>
      <c r="I300" s="252"/>
    </row>
    <row r="301" spans="4:9" x14ac:dyDescent="0.25">
      <c r="D301" s="252"/>
      <c r="E301" s="252"/>
      <c r="F301" s="252"/>
      <c r="G301" s="252"/>
      <c r="H301" s="252"/>
      <c r="I301" s="252"/>
    </row>
    <row r="302" spans="4:9" x14ac:dyDescent="0.25">
      <c r="D302" s="252"/>
      <c r="E302" s="252"/>
      <c r="F302" s="252"/>
      <c r="G302" s="252"/>
      <c r="H302" s="252"/>
      <c r="I302" s="252"/>
    </row>
    <row r="303" spans="4:9" x14ac:dyDescent="0.25">
      <c r="D303" s="252"/>
      <c r="E303" s="252"/>
      <c r="F303" s="252"/>
      <c r="G303" s="252"/>
      <c r="H303" s="252"/>
      <c r="I303" s="252"/>
    </row>
    <row r="304" spans="4:9" x14ac:dyDescent="0.25">
      <c r="D304" s="252"/>
      <c r="E304" s="252"/>
      <c r="F304" s="252"/>
      <c r="G304" s="252"/>
      <c r="H304" s="252"/>
      <c r="I304" s="252"/>
    </row>
    <row r="305" spans="4:9" x14ac:dyDescent="0.25">
      <c r="D305" s="252"/>
      <c r="E305" s="252"/>
      <c r="F305" s="252"/>
      <c r="G305" s="252"/>
      <c r="H305" s="252"/>
      <c r="I305" s="252"/>
    </row>
    <row r="306" spans="4:9" x14ac:dyDescent="0.25">
      <c r="D306" s="252"/>
      <c r="E306" s="252"/>
      <c r="F306" s="252"/>
      <c r="G306" s="252"/>
      <c r="H306" s="252"/>
      <c r="I306" s="252"/>
    </row>
    <row r="307" spans="4:9" x14ac:dyDescent="0.25">
      <c r="D307" s="252"/>
      <c r="E307" s="252"/>
      <c r="F307" s="252"/>
      <c r="G307" s="252"/>
      <c r="H307" s="252"/>
      <c r="I307" s="252"/>
    </row>
    <row r="308" spans="4:9" x14ac:dyDescent="0.25">
      <c r="D308" s="252"/>
      <c r="E308" s="252"/>
      <c r="F308" s="252"/>
      <c r="G308" s="252"/>
      <c r="H308" s="252"/>
      <c r="I308" s="252"/>
    </row>
    <row r="309" spans="4:9" x14ac:dyDescent="0.25">
      <c r="D309" s="252"/>
      <c r="E309" s="252"/>
      <c r="F309" s="252"/>
      <c r="G309" s="252"/>
      <c r="H309" s="252"/>
      <c r="I309" s="252"/>
    </row>
    <row r="310" spans="4:9" x14ac:dyDescent="0.25">
      <c r="D310" s="252"/>
      <c r="E310" s="252"/>
      <c r="F310" s="252"/>
      <c r="G310" s="252"/>
      <c r="H310" s="252"/>
      <c r="I310" s="252"/>
    </row>
    <row r="311" spans="4:9" x14ac:dyDescent="0.25">
      <c r="D311" s="252"/>
      <c r="E311" s="252"/>
      <c r="F311" s="252"/>
      <c r="G311" s="252"/>
      <c r="H311" s="252"/>
      <c r="I311" s="252"/>
    </row>
    <row r="312" spans="4:9" x14ac:dyDescent="0.25">
      <c r="D312" s="252"/>
      <c r="E312" s="252"/>
      <c r="F312" s="252"/>
      <c r="G312" s="252"/>
      <c r="H312" s="252"/>
      <c r="I312" s="252"/>
    </row>
    <row r="313" spans="4:9" x14ac:dyDescent="0.25">
      <c r="D313" s="252"/>
      <c r="E313" s="252"/>
      <c r="F313" s="252"/>
      <c r="G313" s="252"/>
      <c r="H313" s="252"/>
      <c r="I313" s="252"/>
    </row>
    <row r="314" spans="4:9" x14ac:dyDescent="0.25">
      <c r="D314" s="252"/>
      <c r="E314" s="252"/>
      <c r="F314" s="252"/>
      <c r="G314" s="252"/>
      <c r="H314" s="252"/>
      <c r="I314" s="252"/>
    </row>
    <row r="315" spans="4:9" x14ac:dyDescent="0.25">
      <c r="D315" s="252"/>
      <c r="E315" s="252"/>
      <c r="F315" s="252"/>
      <c r="G315" s="252"/>
      <c r="H315" s="252"/>
      <c r="I315" s="252"/>
    </row>
    <row r="316" spans="4:9" x14ac:dyDescent="0.25">
      <c r="D316" s="252"/>
      <c r="E316" s="252"/>
      <c r="F316" s="252"/>
      <c r="G316" s="252"/>
      <c r="H316" s="252"/>
      <c r="I316" s="252"/>
    </row>
    <row r="317" spans="4:9" x14ac:dyDescent="0.25">
      <c r="D317" s="252"/>
      <c r="E317" s="252"/>
      <c r="F317" s="252"/>
      <c r="G317" s="252"/>
      <c r="H317" s="252"/>
      <c r="I317" s="252"/>
    </row>
    <row r="318" spans="4:9" x14ac:dyDescent="0.25">
      <c r="D318" s="252"/>
      <c r="E318" s="252"/>
      <c r="F318" s="252"/>
      <c r="G318" s="252"/>
      <c r="H318" s="252"/>
      <c r="I318" s="252"/>
    </row>
    <row r="319" spans="4:9" x14ac:dyDescent="0.25">
      <c r="D319" s="252"/>
      <c r="E319" s="252"/>
      <c r="F319" s="252"/>
      <c r="G319" s="252"/>
      <c r="H319" s="252"/>
      <c r="I319" s="252"/>
    </row>
    <row r="320" spans="4:9" x14ac:dyDescent="0.25">
      <c r="D320" s="252"/>
      <c r="E320" s="252"/>
      <c r="F320" s="252"/>
      <c r="G320" s="252"/>
      <c r="H320" s="252"/>
      <c r="I320" s="252"/>
    </row>
    <row r="321" spans="4:9" x14ac:dyDescent="0.25">
      <c r="D321" s="252"/>
      <c r="E321" s="252"/>
      <c r="F321" s="252"/>
      <c r="G321" s="252"/>
      <c r="H321" s="252"/>
      <c r="I321" s="252"/>
    </row>
    <row r="322" spans="4:9" x14ac:dyDescent="0.25">
      <c r="D322" s="252"/>
      <c r="E322" s="252"/>
      <c r="F322" s="252"/>
      <c r="G322" s="252"/>
      <c r="H322" s="252"/>
      <c r="I322" s="252"/>
    </row>
    <row r="323" spans="4:9" x14ac:dyDescent="0.25">
      <c r="D323" s="252"/>
      <c r="E323" s="252"/>
      <c r="F323" s="252"/>
      <c r="G323" s="252"/>
      <c r="H323" s="252"/>
      <c r="I323" s="252"/>
    </row>
    <row r="324" spans="4:9" x14ac:dyDescent="0.25">
      <c r="D324" s="252"/>
      <c r="E324" s="252"/>
      <c r="F324" s="252"/>
      <c r="G324" s="252"/>
      <c r="H324" s="252"/>
      <c r="I324" s="252"/>
    </row>
    <row r="325" spans="4:9" x14ac:dyDescent="0.25">
      <c r="D325" s="252"/>
      <c r="E325" s="252"/>
      <c r="F325" s="252"/>
      <c r="G325" s="252"/>
      <c r="H325" s="252"/>
      <c r="I325" s="252"/>
    </row>
    <row r="326" spans="4:9" x14ac:dyDescent="0.25">
      <c r="D326" s="252"/>
      <c r="E326" s="252"/>
      <c r="F326" s="252"/>
      <c r="G326" s="252"/>
      <c r="H326" s="252"/>
      <c r="I326" s="252"/>
    </row>
    <row r="327" spans="4:9" x14ac:dyDescent="0.25">
      <c r="D327" s="252"/>
      <c r="E327" s="252"/>
      <c r="F327" s="252"/>
      <c r="G327" s="252"/>
      <c r="H327" s="252"/>
      <c r="I327" s="252"/>
    </row>
    <row r="328" spans="4:9" x14ac:dyDescent="0.25">
      <c r="D328" s="252"/>
      <c r="E328" s="252"/>
      <c r="F328" s="252"/>
      <c r="G328" s="252"/>
      <c r="H328" s="252"/>
      <c r="I328" s="252"/>
    </row>
    <row r="329" spans="4:9" x14ac:dyDescent="0.25">
      <c r="D329" s="252"/>
      <c r="E329" s="252"/>
      <c r="F329" s="252"/>
      <c r="G329" s="252"/>
      <c r="H329" s="252"/>
      <c r="I329" s="252"/>
    </row>
    <row r="330" spans="4:9" x14ac:dyDescent="0.25">
      <c r="D330" s="252"/>
      <c r="E330" s="252"/>
      <c r="F330" s="252"/>
      <c r="G330" s="252"/>
      <c r="H330" s="252"/>
      <c r="I330" s="252"/>
    </row>
    <row r="331" spans="4:9" x14ac:dyDescent="0.25">
      <c r="D331" s="252"/>
      <c r="E331" s="252"/>
      <c r="F331" s="252"/>
      <c r="G331" s="252"/>
      <c r="H331" s="252"/>
      <c r="I331" s="252"/>
    </row>
    <row r="332" spans="4:9" x14ac:dyDescent="0.25">
      <c r="D332" s="252"/>
      <c r="E332" s="252"/>
      <c r="F332" s="252"/>
      <c r="G332" s="252"/>
      <c r="H332" s="252"/>
      <c r="I332" s="252"/>
    </row>
    <row r="333" spans="4:9" x14ac:dyDescent="0.25">
      <c r="D333" s="252"/>
      <c r="E333" s="252"/>
      <c r="F333" s="252"/>
      <c r="G333" s="252"/>
      <c r="H333" s="252"/>
      <c r="I333" s="252"/>
    </row>
    <row r="334" spans="4:9" x14ac:dyDescent="0.25">
      <c r="D334" s="252"/>
      <c r="E334" s="252"/>
      <c r="F334" s="252"/>
      <c r="G334" s="252"/>
      <c r="H334" s="252"/>
      <c r="I334" s="252"/>
    </row>
    <row r="335" spans="4:9" x14ac:dyDescent="0.25">
      <c r="D335" s="252"/>
      <c r="E335" s="252"/>
      <c r="F335" s="252"/>
      <c r="G335" s="252"/>
      <c r="H335" s="252"/>
      <c r="I335" s="252"/>
    </row>
    <row r="336" spans="4:9" x14ac:dyDescent="0.25">
      <c r="D336" s="252"/>
      <c r="E336" s="252"/>
      <c r="F336" s="252"/>
      <c r="G336" s="252"/>
      <c r="H336" s="252"/>
      <c r="I336" s="252"/>
    </row>
    <row r="337" spans="4:9" x14ac:dyDescent="0.25">
      <c r="D337" s="252"/>
      <c r="E337" s="252"/>
      <c r="F337" s="252"/>
      <c r="G337" s="252"/>
      <c r="H337" s="252"/>
      <c r="I337" s="252"/>
    </row>
    <row r="338" spans="4:9" x14ac:dyDescent="0.25">
      <c r="D338" s="252"/>
      <c r="E338" s="252"/>
      <c r="F338" s="252"/>
      <c r="G338" s="252"/>
      <c r="H338" s="252"/>
      <c r="I338" s="252"/>
    </row>
    <row r="339" spans="4:9" x14ac:dyDescent="0.25">
      <c r="D339" s="252"/>
      <c r="E339" s="252"/>
      <c r="F339" s="252"/>
      <c r="G339" s="252"/>
      <c r="H339" s="252"/>
      <c r="I339" s="252"/>
    </row>
    <row r="340" spans="4:9" x14ac:dyDescent="0.25">
      <c r="D340" s="252"/>
      <c r="E340" s="252"/>
      <c r="F340" s="252"/>
      <c r="G340" s="252"/>
      <c r="H340" s="252"/>
      <c r="I340" s="252"/>
    </row>
    <row r="341" spans="4:9" x14ac:dyDescent="0.25">
      <c r="D341" s="252"/>
      <c r="E341" s="252"/>
      <c r="F341" s="252"/>
      <c r="G341" s="252"/>
      <c r="H341" s="252"/>
      <c r="I341" s="252"/>
    </row>
    <row r="342" spans="4:9" x14ac:dyDescent="0.25">
      <c r="D342" s="252"/>
      <c r="E342" s="252"/>
      <c r="F342" s="252"/>
      <c r="G342" s="252"/>
      <c r="H342" s="252"/>
      <c r="I342" s="252"/>
    </row>
    <row r="343" spans="4:9" x14ac:dyDescent="0.25">
      <c r="D343" s="252"/>
      <c r="E343" s="252"/>
      <c r="F343" s="252"/>
      <c r="G343" s="252"/>
      <c r="H343" s="252"/>
      <c r="I343" s="252"/>
    </row>
    <row r="344" spans="4:9" x14ac:dyDescent="0.25">
      <c r="D344" s="252"/>
      <c r="E344" s="252"/>
      <c r="F344" s="252"/>
      <c r="G344" s="252"/>
      <c r="H344" s="252"/>
      <c r="I344" s="252"/>
    </row>
    <row r="345" spans="4:9" x14ac:dyDescent="0.25">
      <c r="D345" s="252"/>
      <c r="E345" s="252"/>
      <c r="F345" s="252"/>
      <c r="G345" s="252"/>
      <c r="H345" s="252"/>
      <c r="I345" s="252"/>
    </row>
    <row r="346" spans="4:9" x14ac:dyDescent="0.25">
      <c r="D346" s="252"/>
      <c r="E346" s="252"/>
      <c r="F346" s="252"/>
      <c r="G346" s="252"/>
      <c r="H346" s="252"/>
      <c r="I346" s="252"/>
    </row>
    <row r="347" spans="4:9" x14ac:dyDescent="0.25">
      <c r="D347" s="252"/>
      <c r="E347" s="252"/>
      <c r="F347" s="252"/>
      <c r="G347" s="252"/>
      <c r="H347" s="252"/>
      <c r="I347" s="252"/>
    </row>
    <row r="348" spans="4:9" x14ac:dyDescent="0.25">
      <c r="D348" s="252"/>
      <c r="E348" s="252"/>
      <c r="F348" s="252"/>
      <c r="G348" s="252"/>
      <c r="H348" s="252"/>
      <c r="I348" s="252"/>
    </row>
    <row r="349" spans="4:9" x14ac:dyDescent="0.25">
      <c r="D349" s="252"/>
      <c r="E349" s="252"/>
      <c r="F349" s="252"/>
      <c r="G349" s="252"/>
      <c r="H349" s="252"/>
      <c r="I349" s="252"/>
    </row>
    <row r="350" spans="4:9" x14ac:dyDescent="0.25">
      <c r="D350" s="252"/>
      <c r="E350" s="252"/>
      <c r="F350" s="252"/>
      <c r="G350" s="252"/>
      <c r="H350" s="252"/>
      <c r="I350" s="252"/>
    </row>
    <row r="351" spans="4:9" x14ac:dyDescent="0.25">
      <c r="D351" s="252"/>
      <c r="E351" s="252"/>
      <c r="F351" s="252"/>
      <c r="G351" s="252"/>
      <c r="H351" s="252"/>
      <c r="I351" s="252"/>
    </row>
    <row r="352" spans="4:9" x14ac:dyDescent="0.25">
      <c r="D352" s="252"/>
      <c r="E352" s="252"/>
      <c r="F352" s="252"/>
      <c r="G352" s="252"/>
      <c r="H352" s="252"/>
      <c r="I352" s="252"/>
    </row>
    <row r="353" spans="4:9" x14ac:dyDescent="0.25">
      <c r="D353" s="252"/>
      <c r="E353" s="252"/>
      <c r="F353" s="252"/>
      <c r="G353" s="252"/>
      <c r="H353" s="252"/>
      <c r="I353" s="252"/>
    </row>
    <row r="354" spans="4:9" x14ac:dyDescent="0.25">
      <c r="D354" s="252"/>
      <c r="E354" s="252"/>
      <c r="F354" s="252"/>
      <c r="G354" s="252"/>
      <c r="H354" s="252"/>
      <c r="I354" s="252"/>
    </row>
    <row r="355" spans="4:9" x14ac:dyDescent="0.25">
      <c r="D355" s="252"/>
      <c r="E355" s="252"/>
      <c r="F355" s="252"/>
      <c r="G355" s="252"/>
      <c r="H355" s="252"/>
      <c r="I355" s="252"/>
    </row>
    <row r="356" spans="4:9" x14ac:dyDescent="0.25">
      <c r="D356" s="252"/>
      <c r="E356" s="252"/>
      <c r="F356" s="252"/>
      <c r="G356" s="252"/>
      <c r="H356" s="252"/>
      <c r="I356" s="252"/>
    </row>
    <row r="357" spans="4:9" x14ac:dyDescent="0.25">
      <c r="D357" s="252"/>
      <c r="E357" s="252"/>
      <c r="F357" s="252"/>
      <c r="G357" s="252"/>
      <c r="H357" s="252"/>
      <c r="I357" s="252"/>
    </row>
    <row r="358" spans="4:9" x14ac:dyDescent="0.25">
      <c r="D358" s="252"/>
      <c r="E358" s="252"/>
      <c r="F358" s="252"/>
      <c r="G358" s="252"/>
      <c r="H358" s="252"/>
      <c r="I358" s="252"/>
    </row>
    <row r="359" spans="4:9" x14ac:dyDescent="0.25">
      <c r="D359" s="252"/>
      <c r="E359" s="252"/>
      <c r="F359" s="252"/>
      <c r="G359" s="252"/>
      <c r="H359" s="252"/>
      <c r="I359" s="252"/>
    </row>
    <row r="360" spans="4:9" x14ac:dyDescent="0.25">
      <c r="D360" s="252"/>
      <c r="E360" s="252"/>
      <c r="F360" s="252"/>
      <c r="G360" s="252"/>
      <c r="H360" s="252"/>
      <c r="I360" s="252"/>
    </row>
    <row r="361" spans="4:9" x14ac:dyDescent="0.25">
      <c r="D361" s="252"/>
      <c r="E361" s="252"/>
      <c r="F361" s="252"/>
      <c r="G361" s="252"/>
      <c r="H361" s="252"/>
      <c r="I361" s="252"/>
    </row>
    <row r="362" spans="4:9" x14ac:dyDescent="0.25">
      <c r="D362" s="252"/>
      <c r="E362" s="252"/>
      <c r="F362" s="252"/>
      <c r="G362" s="252"/>
      <c r="H362" s="252"/>
      <c r="I362" s="252"/>
    </row>
    <row r="363" spans="4:9" x14ac:dyDescent="0.25">
      <c r="D363" s="252"/>
      <c r="E363" s="252"/>
      <c r="F363" s="252"/>
      <c r="G363" s="252"/>
      <c r="H363" s="252"/>
      <c r="I363" s="252"/>
    </row>
    <row r="364" spans="4:9" x14ac:dyDescent="0.25">
      <c r="D364" s="252"/>
      <c r="E364" s="252"/>
      <c r="F364" s="252"/>
      <c r="G364" s="252"/>
      <c r="H364" s="252"/>
      <c r="I364" s="252"/>
    </row>
    <row r="365" spans="4:9" x14ac:dyDescent="0.25">
      <c r="D365" s="252"/>
      <c r="E365" s="252"/>
      <c r="F365" s="252"/>
      <c r="G365" s="252"/>
      <c r="H365" s="252"/>
      <c r="I365" s="252"/>
    </row>
    <row r="366" spans="4:9" x14ac:dyDescent="0.25">
      <c r="D366" s="252"/>
      <c r="E366" s="252"/>
      <c r="F366" s="252"/>
      <c r="G366" s="252"/>
      <c r="H366" s="252"/>
      <c r="I366" s="252"/>
    </row>
    <row r="367" spans="4:9" x14ac:dyDescent="0.25">
      <c r="D367" s="252"/>
      <c r="E367" s="252"/>
      <c r="F367" s="252"/>
      <c r="G367" s="252"/>
      <c r="H367" s="252"/>
      <c r="I367" s="252"/>
    </row>
    <row r="368" spans="4:9" x14ac:dyDescent="0.25">
      <c r="D368" s="252"/>
      <c r="E368" s="252"/>
      <c r="F368" s="252"/>
      <c r="G368" s="252"/>
      <c r="H368" s="252"/>
      <c r="I368" s="252"/>
    </row>
    <row r="369" spans="4:9" x14ac:dyDescent="0.25">
      <c r="D369" s="252"/>
      <c r="E369" s="252"/>
      <c r="F369" s="252"/>
      <c r="G369" s="252"/>
      <c r="H369" s="252"/>
      <c r="I369" s="252"/>
    </row>
    <row r="370" spans="4:9" x14ac:dyDescent="0.25">
      <c r="D370" s="252"/>
      <c r="E370" s="252"/>
      <c r="F370" s="252"/>
      <c r="G370" s="252"/>
      <c r="H370" s="252"/>
      <c r="I370" s="252"/>
    </row>
    <row r="371" spans="4:9" x14ac:dyDescent="0.25">
      <c r="D371" s="252"/>
      <c r="E371" s="252"/>
      <c r="F371" s="252"/>
      <c r="G371" s="252"/>
      <c r="H371" s="252"/>
      <c r="I371" s="252"/>
    </row>
    <row r="372" spans="4:9" x14ac:dyDescent="0.25">
      <c r="D372" s="252"/>
      <c r="E372" s="252"/>
      <c r="F372" s="252"/>
      <c r="G372" s="252"/>
      <c r="H372" s="252"/>
      <c r="I372" s="252"/>
    </row>
    <row r="373" spans="4:9" x14ac:dyDescent="0.25">
      <c r="D373" s="252"/>
      <c r="E373" s="252"/>
      <c r="F373" s="252"/>
      <c r="G373" s="252"/>
      <c r="H373" s="252"/>
      <c r="I373" s="252"/>
    </row>
    <row r="374" spans="4:9" x14ac:dyDescent="0.25">
      <c r="D374" s="252"/>
      <c r="E374" s="252"/>
      <c r="F374" s="252"/>
      <c r="G374" s="252"/>
      <c r="H374" s="252"/>
      <c r="I374" s="252"/>
    </row>
    <row r="375" spans="4:9" x14ac:dyDescent="0.25">
      <c r="D375" s="252"/>
      <c r="E375" s="252"/>
      <c r="F375" s="252"/>
      <c r="G375" s="252"/>
      <c r="H375" s="252"/>
      <c r="I375" s="252"/>
    </row>
    <row r="376" spans="4:9" x14ac:dyDescent="0.25">
      <c r="D376" s="252"/>
      <c r="E376" s="252"/>
      <c r="F376" s="252"/>
      <c r="G376" s="252"/>
      <c r="H376" s="252"/>
      <c r="I376" s="252"/>
    </row>
    <row r="377" spans="4:9" x14ac:dyDescent="0.25">
      <c r="D377" s="252"/>
      <c r="E377" s="252"/>
      <c r="F377" s="252"/>
      <c r="G377" s="252"/>
      <c r="H377" s="252"/>
      <c r="I377" s="252"/>
    </row>
    <row r="378" spans="4:9" x14ac:dyDescent="0.25">
      <c r="D378" s="252"/>
      <c r="E378" s="252"/>
      <c r="F378" s="252"/>
      <c r="G378" s="252"/>
      <c r="H378" s="252"/>
      <c r="I378" s="252"/>
    </row>
    <row r="379" spans="4:9" x14ac:dyDescent="0.25">
      <c r="D379" s="252"/>
      <c r="E379" s="252"/>
      <c r="F379" s="252"/>
      <c r="G379" s="252"/>
      <c r="H379" s="252"/>
      <c r="I379" s="252"/>
    </row>
    <row r="380" spans="4:9" x14ac:dyDescent="0.25">
      <c r="D380" s="252"/>
      <c r="E380" s="252"/>
      <c r="F380" s="252"/>
      <c r="G380" s="252"/>
      <c r="H380" s="252"/>
      <c r="I380" s="252"/>
    </row>
    <row r="381" spans="4:9" x14ac:dyDescent="0.25">
      <c r="D381" s="252"/>
      <c r="E381" s="252"/>
      <c r="F381" s="252"/>
      <c r="G381" s="252"/>
      <c r="H381" s="252"/>
      <c r="I381" s="252"/>
    </row>
    <row r="382" spans="4:9" x14ac:dyDescent="0.25">
      <c r="D382" s="252"/>
      <c r="E382" s="252"/>
      <c r="F382" s="252"/>
      <c r="G382" s="252"/>
      <c r="H382" s="252"/>
      <c r="I382" s="252"/>
    </row>
    <row r="383" spans="4:9" x14ac:dyDescent="0.25">
      <c r="D383" s="252"/>
      <c r="E383" s="252"/>
      <c r="F383" s="252"/>
      <c r="G383" s="252"/>
      <c r="H383" s="252"/>
      <c r="I383" s="252"/>
    </row>
    <row r="384" spans="4:9" x14ac:dyDescent="0.25">
      <c r="D384" s="252"/>
      <c r="E384" s="252"/>
      <c r="F384" s="252"/>
      <c r="G384" s="252"/>
      <c r="H384" s="252"/>
      <c r="I384" s="252"/>
    </row>
    <row r="385" spans="4:9" x14ac:dyDescent="0.25">
      <c r="D385" s="252"/>
      <c r="E385" s="252"/>
      <c r="F385" s="252"/>
      <c r="G385" s="252"/>
      <c r="H385" s="252"/>
      <c r="I385" s="252"/>
    </row>
    <row r="386" spans="4:9" x14ac:dyDescent="0.25">
      <c r="D386" s="252"/>
      <c r="E386" s="252"/>
      <c r="F386" s="252"/>
      <c r="G386" s="252"/>
      <c r="H386" s="252"/>
      <c r="I386" s="252"/>
    </row>
    <row r="387" spans="4:9" x14ac:dyDescent="0.25">
      <c r="D387" s="252"/>
      <c r="E387" s="252"/>
      <c r="F387" s="252"/>
      <c r="G387" s="252"/>
      <c r="H387" s="252"/>
      <c r="I387" s="252"/>
    </row>
    <row r="388" spans="4:9" x14ac:dyDescent="0.25">
      <c r="D388" s="252"/>
      <c r="E388" s="252"/>
      <c r="F388" s="252"/>
      <c r="G388" s="252"/>
      <c r="H388" s="252"/>
      <c r="I388" s="252"/>
    </row>
    <row r="389" spans="4:9" x14ac:dyDescent="0.25">
      <c r="D389" s="252"/>
      <c r="E389" s="252"/>
      <c r="F389" s="252"/>
      <c r="G389" s="252"/>
      <c r="H389" s="252"/>
      <c r="I389" s="252"/>
    </row>
    <row r="390" spans="4:9" x14ac:dyDescent="0.25">
      <c r="D390" s="252"/>
      <c r="E390" s="252"/>
      <c r="F390" s="252"/>
      <c r="G390" s="252"/>
      <c r="H390" s="252"/>
      <c r="I390" s="252"/>
    </row>
    <row r="391" spans="4:9" x14ac:dyDescent="0.25">
      <c r="D391" s="252"/>
      <c r="E391" s="252"/>
      <c r="F391" s="252"/>
      <c r="G391" s="252"/>
      <c r="H391" s="252"/>
      <c r="I391" s="252"/>
    </row>
    <row r="392" spans="4:9" x14ac:dyDescent="0.25">
      <c r="D392" s="252"/>
      <c r="E392" s="252"/>
      <c r="F392" s="252"/>
      <c r="G392" s="252"/>
      <c r="H392" s="252"/>
      <c r="I392" s="252"/>
    </row>
    <row r="393" spans="4:9" x14ac:dyDescent="0.25">
      <c r="D393" s="252"/>
      <c r="E393" s="252"/>
      <c r="F393" s="252"/>
      <c r="G393" s="252"/>
      <c r="H393" s="252"/>
      <c r="I393" s="252"/>
    </row>
    <row r="394" spans="4:9" x14ac:dyDescent="0.25">
      <c r="D394" s="252"/>
      <c r="E394" s="252"/>
      <c r="F394" s="252"/>
      <c r="G394" s="252"/>
      <c r="H394" s="252"/>
      <c r="I394" s="252"/>
    </row>
    <row r="395" spans="4:9" x14ac:dyDescent="0.25">
      <c r="D395" s="252"/>
      <c r="E395" s="252"/>
      <c r="F395" s="252"/>
      <c r="G395" s="252"/>
      <c r="H395" s="252"/>
      <c r="I395" s="252"/>
    </row>
    <row r="396" spans="4:9" x14ac:dyDescent="0.25">
      <c r="D396" s="252"/>
      <c r="E396" s="252"/>
      <c r="F396" s="252"/>
      <c r="G396" s="252"/>
      <c r="H396" s="252"/>
      <c r="I396" s="252"/>
    </row>
    <row r="397" spans="4:9" x14ac:dyDescent="0.25">
      <c r="D397" s="252"/>
      <c r="E397" s="252"/>
      <c r="F397" s="252"/>
      <c r="G397" s="252"/>
      <c r="H397" s="252"/>
      <c r="I397" s="252"/>
    </row>
    <row r="398" spans="4:9" x14ac:dyDescent="0.25">
      <c r="D398" s="252"/>
      <c r="E398" s="252"/>
      <c r="F398" s="252"/>
      <c r="G398" s="252"/>
      <c r="H398" s="252"/>
      <c r="I398" s="252"/>
    </row>
    <row r="399" spans="4:9" x14ac:dyDescent="0.25">
      <c r="D399" s="252"/>
      <c r="E399" s="252"/>
      <c r="F399" s="252"/>
      <c r="G399" s="252"/>
      <c r="H399" s="252"/>
      <c r="I399" s="252"/>
    </row>
    <row r="400" spans="4:9" x14ac:dyDescent="0.25">
      <c r="D400" s="252"/>
      <c r="E400" s="252"/>
      <c r="F400" s="252"/>
      <c r="G400" s="252"/>
      <c r="H400" s="252"/>
      <c r="I400" s="252"/>
    </row>
    <row r="401" spans="4:9" x14ac:dyDescent="0.25">
      <c r="D401" s="252"/>
      <c r="E401" s="252"/>
      <c r="F401" s="252"/>
      <c r="G401" s="252"/>
      <c r="H401" s="252"/>
      <c r="I401" s="252"/>
    </row>
    <row r="402" spans="4:9" x14ac:dyDescent="0.25">
      <c r="D402" s="252"/>
      <c r="E402" s="252"/>
      <c r="F402" s="252"/>
      <c r="G402" s="252"/>
      <c r="H402" s="252"/>
      <c r="I402" s="252"/>
    </row>
    <row r="403" spans="4:9" x14ac:dyDescent="0.25">
      <c r="D403" s="252"/>
      <c r="E403" s="252"/>
      <c r="F403" s="252"/>
      <c r="G403" s="252"/>
      <c r="H403" s="252"/>
      <c r="I403" s="252"/>
    </row>
    <row r="404" spans="4:9" x14ac:dyDescent="0.25">
      <c r="D404" s="252"/>
      <c r="E404" s="252"/>
      <c r="F404" s="252"/>
      <c r="G404" s="252"/>
      <c r="H404" s="252"/>
      <c r="I404" s="252"/>
    </row>
    <row r="405" spans="4:9" x14ac:dyDescent="0.25">
      <c r="D405" s="252"/>
      <c r="E405" s="252"/>
      <c r="F405" s="252"/>
      <c r="G405" s="252"/>
      <c r="H405" s="252"/>
      <c r="I405" s="252"/>
    </row>
    <row r="406" spans="4:9" x14ac:dyDescent="0.25">
      <c r="D406" s="252"/>
      <c r="E406" s="252"/>
      <c r="F406" s="252"/>
      <c r="G406" s="252"/>
      <c r="H406" s="252"/>
      <c r="I406" s="252"/>
    </row>
    <row r="407" spans="4:9" x14ac:dyDescent="0.25">
      <c r="D407" s="252"/>
      <c r="E407" s="252"/>
      <c r="F407" s="252"/>
      <c r="G407" s="252"/>
      <c r="H407" s="252"/>
      <c r="I407" s="252"/>
    </row>
    <row r="408" spans="4:9" x14ac:dyDescent="0.25">
      <c r="D408" s="252"/>
      <c r="E408" s="252"/>
      <c r="F408" s="252"/>
      <c r="G408" s="252"/>
      <c r="H408" s="252"/>
      <c r="I408" s="252"/>
    </row>
    <row r="409" spans="4:9" x14ac:dyDescent="0.25">
      <c r="D409" s="252"/>
      <c r="E409" s="252"/>
      <c r="F409" s="252"/>
      <c r="G409" s="252"/>
      <c r="H409" s="252"/>
      <c r="I409" s="252"/>
    </row>
    <row r="410" spans="4:9" x14ac:dyDescent="0.25">
      <c r="D410" s="252"/>
      <c r="E410" s="252"/>
      <c r="F410" s="252"/>
      <c r="G410" s="252"/>
      <c r="H410" s="252"/>
      <c r="I410" s="252"/>
    </row>
    <row r="411" spans="4:9" x14ac:dyDescent="0.25">
      <c r="D411" s="252"/>
      <c r="E411" s="252"/>
      <c r="F411" s="252"/>
      <c r="G411" s="252"/>
      <c r="H411" s="252"/>
      <c r="I411" s="252"/>
    </row>
    <row r="412" spans="4:9" x14ac:dyDescent="0.25">
      <c r="D412" s="252"/>
      <c r="E412" s="252"/>
      <c r="F412" s="252"/>
      <c r="G412" s="252"/>
      <c r="H412" s="252"/>
      <c r="I412" s="252"/>
    </row>
    <row r="413" spans="4:9" x14ac:dyDescent="0.25">
      <c r="D413" s="252"/>
      <c r="E413" s="252"/>
      <c r="F413" s="252"/>
      <c r="G413" s="252"/>
      <c r="H413" s="252"/>
      <c r="I413" s="252"/>
    </row>
    <row r="414" spans="4:9" x14ac:dyDescent="0.25">
      <c r="D414" s="252"/>
      <c r="E414" s="252"/>
      <c r="F414" s="252"/>
      <c r="G414" s="252"/>
      <c r="H414" s="252"/>
      <c r="I414" s="252"/>
    </row>
    <row r="415" spans="4:9" x14ac:dyDescent="0.25">
      <c r="D415" s="252"/>
      <c r="E415" s="252"/>
      <c r="F415" s="252"/>
      <c r="G415" s="252"/>
      <c r="H415" s="252"/>
      <c r="I415" s="252"/>
    </row>
    <row r="416" spans="4:9" x14ac:dyDescent="0.25">
      <c r="D416" s="252"/>
      <c r="E416" s="252"/>
      <c r="F416" s="252"/>
      <c r="G416" s="252"/>
      <c r="H416" s="252"/>
      <c r="I416" s="252"/>
    </row>
    <row r="417" spans="4:9" x14ac:dyDescent="0.25">
      <c r="D417" s="252"/>
      <c r="E417" s="252"/>
      <c r="F417" s="252"/>
      <c r="G417" s="252"/>
      <c r="H417" s="252"/>
      <c r="I417" s="252"/>
    </row>
    <row r="418" spans="4:9" x14ac:dyDescent="0.25">
      <c r="D418" s="252"/>
      <c r="E418" s="252"/>
      <c r="F418" s="252"/>
      <c r="G418" s="252"/>
      <c r="H418" s="252"/>
      <c r="I418" s="252"/>
    </row>
    <row r="419" spans="4:9" x14ac:dyDescent="0.25">
      <c r="D419" s="252"/>
      <c r="E419" s="252"/>
      <c r="F419" s="252"/>
      <c r="G419" s="252"/>
      <c r="H419" s="252"/>
      <c r="I419" s="252"/>
    </row>
    <row r="420" spans="4:9" x14ac:dyDescent="0.25">
      <c r="D420" s="252"/>
      <c r="E420" s="252"/>
      <c r="F420" s="252"/>
      <c r="G420" s="252"/>
      <c r="H420" s="252"/>
      <c r="I420" s="252"/>
    </row>
    <row r="421" spans="4:9" x14ac:dyDescent="0.25">
      <c r="D421" s="252"/>
      <c r="E421" s="252"/>
      <c r="F421" s="252"/>
      <c r="G421" s="252"/>
      <c r="H421" s="252"/>
      <c r="I421" s="252"/>
    </row>
    <row r="422" spans="4:9" x14ac:dyDescent="0.25">
      <c r="D422" s="252"/>
      <c r="E422" s="252"/>
      <c r="F422" s="252"/>
      <c r="G422" s="252"/>
      <c r="H422" s="252"/>
      <c r="I422" s="252"/>
    </row>
    <row r="423" spans="4:9" x14ac:dyDescent="0.25">
      <c r="D423" s="252"/>
      <c r="E423" s="252"/>
      <c r="F423" s="252"/>
      <c r="G423" s="252"/>
      <c r="H423" s="252"/>
      <c r="I423" s="252"/>
    </row>
    <row r="424" spans="4:9" x14ac:dyDescent="0.25">
      <c r="D424" s="252"/>
      <c r="E424" s="252"/>
      <c r="F424" s="252"/>
      <c r="G424" s="252"/>
      <c r="H424" s="252"/>
      <c r="I424" s="252"/>
    </row>
    <row r="425" spans="4:9" x14ac:dyDescent="0.25">
      <c r="D425" s="252"/>
      <c r="E425" s="252"/>
      <c r="F425" s="252"/>
      <c r="G425" s="252"/>
      <c r="H425" s="252"/>
      <c r="I425" s="252"/>
    </row>
    <row r="426" spans="4:9" x14ac:dyDescent="0.25">
      <c r="D426" s="252"/>
      <c r="E426" s="252"/>
      <c r="F426" s="252"/>
      <c r="G426" s="252"/>
      <c r="H426" s="252"/>
      <c r="I426" s="252"/>
    </row>
    <row r="427" spans="4:9" x14ac:dyDescent="0.25">
      <c r="D427" s="252"/>
      <c r="E427" s="252"/>
      <c r="F427" s="252"/>
      <c r="G427" s="252"/>
      <c r="H427" s="252"/>
      <c r="I427" s="252"/>
    </row>
    <row r="428" spans="4:9" x14ac:dyDescent="0.25">
      <c r="D428" s="252"/>
      <c r="E428" s="252"/>
      <c r="F428" s="252"/>
      <c r="G428" s="252"/>
      <c r="H428" s="252"/>
      <c r="I428" s="252"/>
    </row>
    <row r="429" spans="4:9" x14ac:dyDescent="0.25">
      <c r="D429" s="252"/>
      <c r="E429" s="252"/>
      <c r="F429" s="252"/>
      <c r="G429" s="252"/>
      <c r="H429" s="252"/>
      <c r="I429" s="252"/>
    </row>
    <row r="430" spans="4:9" x14ac:dyDescent="0.25">
      <c r="D430" s="252"/>
      <c r="E430" s="252"/>
      <c r="F430" s="252"/>
      <c r="G430" s="252"/>
      <c r="H430" s="252"/>
      <c r="I430" s="252"/>
    </row>
    <row r="431" spans="4:9" x14ac:dyDescent="0.25">
      <c r="D431" s="252"/>
      <c r="E431" s="252"/>
      <c r="F431" s="252"/>
      <c r="G431" s="252"/>
      <c r="H431" s="252"/>
      <c r="I431" s="252"/>
    </row>
    <row r="432" spans="4:9" x14ac:dyDescent="0.25">
      <c r="D432" s="252"/>
      <c r="E432" s="252"/>
      <c r="F432" s="252"/>
      <c r="G432" s="252"/>
      <c r="H432" s="252"/>
      <c r="I432" s="252"/>
    </row>
    <row r="433" spans="4:9" x14ac:dyDescent="0.25">
      <c r="D433" s="252"/>
      <c r="E433" s="252"/>
      <c r="F433" s="252"/>
      <c r="G433" s="252"/>
      <c r="H433" s="252"/>
      <c r="I433" s="252"/>
    </row>
    <row r="434" spans="4:9" x14ac:dyDescent="0.25">
      <c r="D434" s="252"/>
      <c r="E434" s="252"/>
      <c r="F434" s="252"/>
      <c r="G434" s="252"/>
      <c r="H434" s="252"/>
      <c r="I434" s="252"/>
    </row>
    <row r="435" spans="4:9" x14ac:dyDescent="0.25">
      <c r="D435" s="252"/>
      <c r="E435" s="252"/>
      <c r="F435" s="252"/>
      <c r="G435" s="252"/>
      <c r="H435" s="252"/>
      <c r="I435" s="252"/>
    </row>
    <row r="436" spans="4:9" x14ac:dyDescent="0.25">
      <c r="D436" s="252"/>
      <c r="E436" s="252"/>
      <c r="F436" s="252"/>
      <c r="G436" s="252"/>
      <c r="H436" s="252"/>
      <c r="I436" s="252"/>
    </row>
    <row r="437" spans="4:9" x14ac:dyDescent="0.25">
      <c r="D437" s="252"/>
      <c r="E437" s="252"/>
      <c r="F437" s="252"/>
      <c r="G437" s="252"/>
      <c r="H437" s="252"/>
      <c r="I437" s="252"/>
    </row>
    <row r="438" spans="4:9" x14ac:dyDescent="0.25">
      <c r="D438" s="252"/>
      <c r="E438" s="252"/>
      <c r="F438" s="252"/>
      <c r="G438" s="252"/>
      <c r="H438" s="252"/>
      <c r="I438" s="252"/>
    </row>
    <row r="439" spans="4:9" x14ac:dyDescent="0.25">
      <c r="D439" s="252"/>
      <c r="E439" s="252"/>
      <c r="F439" s="252"/>
      <c r="G439" s="252"/>
      <c r="H439" s="252"/>
      <c r="I439" s="252"/>
    </row>
    <row r="440" spans="4:9" x14ac:dyDescent="0.25">
      <c r="D440" s="252"/>
      <c r="E440" s="252"/>
      <c r="F440" s="252"/>
      <c r="G440" s="252"/>
      <c r="H440" s="252"/>
      <c r="I440" s="252"/>
    </row>
    <row r="441" spans="4:9" x14ac:dyDescent="0.25">
      <c r="D441" s="252"/>
      <c r="E441" s="252"/>
      <c r="F441" s="252"/>
      <c r="G441" s="252"/>
      <c r="H441" s="252"/>
      <c r="I441" s="252"/>
    </row>
    <row r="442" spans="4:9" x14ac:dyDescent="0.25">
      <c r="D442" s="252"/>
      <c r="E442" s="252"/>
      <c r="F442" s="252"/>
      <c r="G442" s="252"/>
      <c r="H442" s="252"/>
      <c r="I442" s="252"/>
    </row>
    <row r="443" spans="4:9" x14ac:dyDescent="0.25">
      <c r="D443" s="252"/>
      <c r="E443" s="252"/>
      <c r="F443" s="252"/>
      <c r="G443" s="252"/>
      <c r="H443" s="252"/>
      <c r="I443" s="252"/>
    </row>
    <row r="444" spans="4:9" x14ac:dyDescent="0.25">
      <c r="D444" s="252"/>
      <c r="E444" s="252"/>
      <c r="F444" s="252"/>
      <c r="G444" s="252"/>
      <c r="H444" s="252"/>
      <c r="I444" s="252"/>
    </row>
    <row r="445" spans="4:9" x14ac:dyDescent="0.25">
      <c r="D445" s="252"/>
      <c r="E445" s="252"/>
      <c r="F445" s="252"/>
      <c r="G445" s="252"/>
      <c r="H445" s="252"/>
      <c r="I445" s="252"/>
    </row>
    <row r="446" spans="4:9" x14ac:dyDescent="0.25">
      <c r="D446" s="252"/>
      <c r="E446" s="252"/>
      <c r="F446" s="252"/>
      <c r="G446" s="252"/>
      <c r="H446" s="252"/>
      <c r="I446" s="252"/>
    </row>
    <row r="447" spans="4:9" x14ac:dyDescent="0.25">
      <c r="D447" s="252"/>
      <c r="E447" s="252"/>
      <c r="F447" s="252"/>
      <c r="G447" s="252"/>
      <c r="H447" s="252"/>
      <c r="I447" s="252"/>
    </row>
    <row r="448" spans="4:9" x14ac:dyDescent="0.25">
      <c r="D448" s="252"/>
      <c r="E448" s="252"/>
      <c r="F448" s="252"/>
      <c r="G448" s="252"/>
      <c r="H448" s="252"/>
      <c r="I448" s="252"/>
    </row>
    <row r="449" spans="4:9" x14ac:dyDescent="0.25">
      <c r="D449" s="252"/>
      <c r="E449" s="252"/>
      <c r="F449" s="252"/>
      <c r="G449" s="252"/>
      <c r="H449" s="252"/>
      <c r="I449" s="252"/>
    </row>
    <row r="450" spans="4:9" x14ac:dyDescent="0.25">
      <c r="D450" s="252"/>
      <c r="E450" s="252"/>
      <c r="F450" s="252"/>
      <c r="G450" s="252"/>
      <c r="H450" s="252"/>
      <c r="I450" s="252"/>
    </row>
    <row r="451" spans="4:9" x14ac:dyDescent="0.25">
      <c r="D451" s="252"/>
      <c r="E451" s="252"/>
      <c r="F451" s="252"/>
      <c r="G451" s="252"/>
      <c r="H451" s="252"/>
      <c r="I451" s="252"/>
    </row>
    <row r="452" spans="4:9" x14ac:dyDescent="0.25">
      <c r="D452" s="252"/>
      <c r="E452" s="252"/>
      <c r="F452" s="252"/>
      <c r="G452" s="252"/>
      <c r="H452" s="252"/>
      <c r="I452" s="252"/>
    </row>
    <row r="453" spans="4:9" x14ac:dyDescent="0.25">
      <c r="D453" s="252"/>
      <c r="E453" s="252"/>
      <c r="F453" s="252"/>
      <c r="G453" s="252"/>
      <c r="H453" s="252"/>
      <c r="I453" s="252"/>
    </row>
    <row r="454" spans="4:9" x14ac:dyDescent="0.25">
      <c r="D454" s="252"/>
      <c r="E454" s="252"/>
      <c r="F454" s="252"/>
      <c r="G454" s="252"/>
      <c r="H454" s="252"/>
      <c r="I454" s="252"/>
    </row>
    <row r="455" spans="4:9" x14ac:dyDescent="0.25">
      <c r="D455" s="252"/>
      <c r="E455" s="252"/>
      <c r="F455" s="252"/>
      <c r="G455" s="252"/>
      <c r="H455" s="252"/>
      <c r="I455" s="252"/>
    </row>
    <row r="456" spans="4:9" x14ac:dyDescent="0.25">
      <c r="D456" s="252"/>
      <c r="E456" s="252"/>
      <c r="F456" s="252"/>
      <c r="G456" s="252"/>
      <c r="H456" s="252"/>
      <c r="I456" s="252"/>
    </row>
    <row r="457" spans="4:9" x14ac:dyDescent="0.25">
      <c r="D457" s="252"/>
      <c r="E457" s="252"/>
      <c r="F457" s="252"/>
      <c r="G457" s="252"/>
      <c r="H457" s="252"/>
      <c r="I457" s="252"/>
    </row>
    <row r="458" spans="4:9" x14ac:dyDescent="0.25">
      <c r="D458" s="252"/>
      <c r="E458" s="252"/>
      <c r="F458" s="252"/>
      <c r="G458" s="252"/>
      <c r="H458" s="252"/>
      <c r="I458" s="252"/>
    </row>
    <row r="459" spans="4:9" x14ac:dyDescent="0.25">
      <c r="D459" s="252"/>
      <c r="E459" s="252"/>
      <c r="F459" s="252"/>
      <c r="G459" s="252"/>
      <c r="H459" s="252"/>
      <c r="I459" s="252"/>
    </row>
    <row r="460" spans="4:9" x14ac:dyDescent="0.25">
      <c r="D460" s="252"/>
      <c r="E460" s="252"/>
      <c r="F460" s="252"/>
      <c r="G460" s="252"/>
      <c r="H460" s="252"/>
      <c r="I460" s="252"/>
    </row>
    <row r="461" spans="4:9" x14ac:dyDescent="0.25">
      <c r="D461" s="252"/>
      <c r="E461" s="252"/>
      <c r="F461" s="252"/>
      <c r="G461" s="252"/>
      <c r="H461" s="252"/>
      <c r="I461" s="252"/>
    </row>
    <row r="462" spans="4:9" x14ac:dyDescent="0.25">
      <c r="D462" s="252"/>
      <c r="E462" s="252"/>
      <c r="F462" s="252"/>
      <c r="G462" s="252"/>
      <c r="H462" s="252"/>
      <c r="I462" s="252"/>
    </row>
    <row r="463" spans="4:9" x14ac:dyDescent="0.25">
      <c r="D463" s="252"/>
      <c r="E463" s="252"/>
      <c r="F463" s="252"/>
      <c r="G463" s="252"/>
      <c r="H463" s="252"/>
      <c r="I463" s="252"/>
    </row>
    <row r="464" spans="4:9" x14ac:dyDescent="0.25">
      <c r="D464" s="252"/>
      <c r="E464" s="252"/>
      <c r="F464" s="252"/>
      <c r="G464" s="252"/>
      <c r="H464" s="252"/>
      <c r="I464" s="252"/>
    </row>
    <row r="465" spans="4:9" x14ac:dyDescent="0.25">
      <c r="D465" s="252"/>
      <c r="E465" s="252"/>
      <c r="F465" s="252"/>
      <c r="G465" s="252"/>
      <c r="H465" s="252"/>
      <c r="I465" s="252"/>
    </row>
    <row r="466" spans="4:9" x14ac:dyDescent="0.25">
      <c r="D466" s="252"/>
      <c r="E466" s="252"/>
      <c r="F466" s="252"/>
      <c r="G466" s="252"/>
      <c r="H466" s="252"/>
      <c r="I466" s="252"/>
    </row>
    <row r="467" spans="4:9" x14ac:dyDescent="0.25">
      <c r="D467" s="252"/>
      <c r="E467" s="252"/>
      <c r="F467" s="252"/>
      <c r="G467" s="252"/>
      <c r="H467" s="252"/>
      <c r="I467" s="252"/>
    </row>
    <row r="468" spans="4:9" x14ac:dyDescent="0.25">
      <c r="D468" s="252"/>
      <c r="E468" s="252"/>
      <c r="F468" s="252"/>
      <c r="G468" s="252"/>
      <c r="H468" s="252"/>
      <c r="I468" s="252"/>
    </row>
    <row r="469" spans="4:9" x14ac:dyDescent="0.25">
      <c r="D469" s="252"/>
      <c r="E469" s="252"/>
      <c r="F469" s="252"/>
      <c r="G469" s="252"/>
      <c r="H469" s="252"/>
      <c r="I469" s="252"/>
    </row>
    <row r="470" spans="4:9" x14ac:dyDescent="0.25">
      <c r="D470" s="252"/>
      <c r="E470" s="252"/>
      <c r="F470" s="252"/>
      <c r="G470" s="252"/>
      <c r="H470" s="252"/>
      <c r="I470" s="252"/>
    </row>
    <row r="471" spans="4:9" x14ac:dyDescent="0.25">
      <c r="D471" s="252"/>
      <c r="E471" s="252"/>
      <c r="F471" s="252"/>
      <c r="G471" s="252"/>
      <c r="H471" s="252"/>
      <c r="I471" s="252"/>
    </row>
    <row r="472" spans="4:9" x14ac:dyDescent="0.25">
      <c r="D472" s="252"/>
      <c r="E472" s="252"/>
      <c r="F472" s="252"/>
      <c r="G472" s="252"/>
      <c r="H472" s="252"/>
      <c r="I472" s="252"/>
    </row>
    <row r="473" spans="4:9" x14ac:dyDescent="0.25">
      <c r="D473" s="252"/>
      <c r="E473" s="252"/>
      <c r="F473" s="252"/>
      <c r="G473" s="252"/>
      <c r="H473" s="252"/>
      <c r="I473" s="252"/>
    </row>
    <row r="474" spans="4:9" x14ac:dyDescent="0.25">
      <c r="D474" s="252"/>
      <c r="E474" s="252"/>
      <c r="F474" s="252"/>
      <c r="G474" s="252"/>
      <c r="H474" s="252"/>
      <c r="I474" s="252"/>
    </row>
    <row r="475" spans="4:9" x14ac:dyDescent="0.25">
      <c r="D475" s="252"/>
      <c r="E475" s="252"/>
      <c r="F475" s="252"/>
      <c r="G475" s="252"/>
      <c r="H475" s="252"/>
      <c r="I475" s="252"/>
    </row>
    <row r="476" spans="4:9" x14ac:dyDescent="0.25">
      <c r="D476" s="252"/>
      <c r="E476" s="252"/>
      <c r="F476" s="252"/>
      <c r="G476" s="252"/>
      <c r="H476" s="252"/>
      <c r="I476" s="252"/>
    </row>
    <row r="477" spans="4:9" x14ac:dyDescent="0.25">
      <c r="D477" s="252"/>
      <c r="E477" s="252"/>
      <c r="F477" s="252"/>
      <c r="G477" s="252"/>
      <c r="H477" s="252"/>
      <c r="I477" s="252"/>
    </row>
    <row r="478" spans="4:9" x14ac:dyDescent="0.25">
      <c r="D478" s="252"/>
      <c r="E478" s="252"/>
      <c r="F478" s="252"/>
      <c r="G478" s="252"/>
      <c r="H478" s="252"/>
      <c r="I478" s="252"/>
    </row>
    <row r="479" spans="4:9" x14ac:dyDescent="0.25">
      <c r="D479" s="252"/>
      <c r="E479" s="252"/>
      <c r="F479" s="252"/>
      <c r="G479" s="252"/>
      <c r="H479" s="252"/>
      <c r="I479" s="252"/>
    </row>
    <row r="480" spans="4:9" x14ac:dyDescent="0.25">
      <c r="D480" s="252"/>
      <c r="E480" s="252"/>
      <c r="F480" s="252"/>
      <c r="G480" s="252"/>
      <c r="H480" s="252"/>
      <c r="I480" s="252"/>
    </row>
    <row r="481" spans="4:9" x14ac:dyDescent="0.25">
      <c r="D481" s="252"/>
      <c r="E481" s="252"/>
      <c r="F481" s="252"/>
      <c r="G481" s="252"/>
      <c r="H481" s="252"/>
      <c r="I481" s="252"/>
    </row>
    <row r="482" spans="4:9" x14ac:dyDescent="0.25">
      <c r="D482" s="252"/>
      <c r="E482" s="252"/>
      <c r="F482" s="252"/>
      <c r="G482" s="252"/>
      <c r="H482" s="252"/>
      <c r="I482" s="252"/>
    </row>
    <row r="483" spans="4:9" x14ac:dyDescent="0.25">
      <c r="D483" s="252"/>
      <c r="E483" s="252"/>
      <c r="F483" s="252"/>
      <c r="G483" s="252"/>
      <c r="H483" s="252"/>
      <c r="I483" s="252"/>
    </row>
    <row r="484" spans="4:9" x14ac:dyDescent="0.25">
      <c r="D484" s="252"/>
      <c r="E484" s="252"/>
      <c r="F484" s="252"/>
      <c r="G484" s="252"/>
      <c r="H484" s="252"/>
      <c r="I484" s="252"/>
    </row>
    <row r="485" spans="4:9" x14ac:dyDescent="0.25">
      <c r="D485" s="252"/>
      <c r="E485" s="252"/>
      <c r="F485" s="252"/>
      <c r="G485" s="252"/>
      <c r="H485" s="252"/>
      <c r="I485" s="252"/>
    </row>
    <row r="486" spans="4:9" x14ac:dyDescent="0.25">
      <c r="D486" s="252"/>
      <c r="E486" s="252"/>
      <c r="F486" s="252"/>
      <c r="G486" s="252"/>
      <c r="H486" s="252"/>
      <c r="I486" s="252"/>
    </row>
    <row r="487" spans="4:9" x14ac:dyDescent="0.25">
      <c r="D487" s="252"/>
      <c r="E487" s="252"/>
      <c r="F487" s="252"/>
      <c r="G487" s="252"/>
      <c r="H487" s="252"/>
      <c r="I487" s="252"/>
    </row>
    <row r="488" spans="4:9" x14ac:dyDescent="0.25">
      <c r="D488" s="252"/>
      <c r="E488" s="252"/>
      <c r="F488" s="252"/>
      <c r="G488" s="252"/>
      <c r="H488" s="252"/>
      <c r="I488" s="252"/>
    </row>
    <row r="489" spans="4:9" x14ac:dyDescent="0.25">
      <c r="D489" s="252"/>
      <c r="E489" s="252"/>
      <c r="F489" s="252"/>
      <c r="G489" s="252"/>
      <c r="H489" s="252"/>
      <c r="I489" s="252"/>
    </row>
    <row r="490" spans="4:9" x14ac:dyDescent="0.25">
      <c r="D490" s="252"/>
      <c r="E490" s="252"/>
      <c r="F490" s="252"/>
      <c r="G490" s="252"/>
      <c r="H490" s="252"/>
      <c r="I490" s="252"/>
    </row>
    <row r="491" spans="4:9" x14ac:dyDescent="0.25">
      <c r="D491" s="252"/>
      <c r="E491" s="252"/>
      <c r="F491" s="252"/>
      <c r="G491" s="252"/>
      <c r="H491" s="252"/>
      <c r="I491" s="252"/>
    </row>
    <row r="492" spans="4:9" x14ac:dyDescent="0.25">
      <c r="D492" s="252"/>
      <c r="E492" s="252"/>
      <c r="F492" s="252"/>
      <c r="G492" s="252"/>
      <c r="H492" s="252"/>
      <c r="I492" s="252"/>
    </row>
    <row r="493" spans="4:9" x14ac:dyDescent="0.25">
      <c r="D493" s="252"/>
      <c r="E493" s="252"/>
      <c r="F493" s="252"/>
      <c r="G493" s="252"/>
      <c r="H493" s="252"/>
      <c r="I493" s="252"/>
    </row>
    <row r="494" spans="4:9" x14ac:dyDescent="0.25">
      <c r="D494" s="252"/>
      <c r="E494" s="252"/>
      <c r="F494" s="252"/>
      <c r="G494" s="252"/>
      <c r="H494" s="252"/>
      <c r="I494" s="252"/>
    </row>
    <row r="495" spans="4:9" x14ac:dyDescent="0.25">
      <c r="D495" s="252"/>
      <c r="E495" s="252"/>
      <c r="F495" s="252"/>
      <c r="G495" s="252"/>
      <c r="H495" s="252"/>
      <c r="I495" s="252"/>
    </row>
    <row r="496" spans="4:9" x14ac:dyDescent="0.25">
      <c r="D496" s="252"/>
      <c r="E496" s="252"/>
      <c r="F496" s="252"/>
      <c r="G496" s="252"/>
      <c r="H496" s="252"/>
      <c r="I496" s="252"/>
    </row>
    <row r="497" spans="4:9" x14ac:dyDescent="0.25">
      <c r="D497" s="252"/>
      <c r="E497" s="252"/>
      <c r="F497" s="252"/>
      <c r="G497" s="252"/>
      <c r="H497" s="252"/>
      <c r="I497" s="252"/>
    </row>
    <row r="498" spans="4:9" x14ac:dyDescent="0.25">
      <c r="D498" s="252"/>
      <c r="E498" s="252"/>
      <c r="F498" s="252"/>
      <c r="G498" s="252"/>
      <c r="H498" s="252"/>
      <c r="I498" s="252"/>
    </row>
    <row r="499" spans="4:9" x14ac:dyDescent="0.25">
      <c r="D499" s="252"/>
      <c r="E499" s="252"/>
      <c r="F499" s="252"/>
      <c r="G499" s="252"/>
      <c r="H499" s="252"/>
      <c r="I499" s="252"/>
    </row>
    <row r="500" spans="4:9" x14ac:dyDescent="0.25">
      <c r="D500" s="252"/>
      <c r="E500" s="252"/>
      <c r="F500" s="252"/>
      <c r="G500" s="252"/>
      <c r="H500" s="252"/>
      <c r="I500" s="252"/>
    </row>
    <row r="501" spans="4:9" x14ac:dyDescent="0.25">
      <c r="D501" s="252"/>
      <c r="E501" s="252"/>
      <c r="F501" s="252"/>
      <c r="G501" s="252"/>
      <c r="H501" s="252"/>
      <c r="I501" s="252"/>
    </row>
    <row r="502" spans="4:9" x14ac:dyDescent="0.25">
      <c r="D502" s="252"/>
      <c r="E502" s="252"/>
      <c r="F502" s="252"/>
      <c r="G502" s="252"/>
      <c r="H502" s="252"/>
      <c r="I502" s="252"/>
    </row>
    <row r="503" spans="4:9" x14ac:dyDescent="0.25">
      <c r="D503" s="252"/>
      <c r="E503" s="252"/>
      <c r="F503" s="252"/>
      <c r="G503" s="252"/>
      <c r="H503" s="252"/>
      <c r="I503" s="252"/>
    </row>
    <row r="504" spans="4:9" x14ac:dyDescent="0.25">
      <c r="D504" s="252"/>
      <c r="E504" s="252"/>
      <c r="F504" s="252"/>
      <c r="G504" s="252"/>
      <c r="H504" s="252"/>
      <c r="I504" s="252"/>
    </row>
    <row r="505" spans="4:9" x14ac:dyDescent="0.25">
      <c r="D505" s="252"/>
      <c r="E505" s="252"/>
      <c r="F505" s="252"/>
      <c r="G505" s="252"/>
      <c r="H505" s="252"/>
      <c r="I505" s="252"/>
    </row>
    <row r="506" spans="4:9" x14ac:dyDescent="0.25">
      <c r="D506" s="252"/>
      <c r="E506" s="252"/>
      <c r="F506" s="252"/>
      <c r="G506" s="252"/>
      <c r="H506" s="252"/>
      <c r="I506" s="252"/>
    </row>
    <row r="507" spans="4:9" x14ac:dyDescent="0.25">
      <c r="D507" s="252"/>
      <c r="E507" s="252"/>
      <c r="F507" s="252"/>
      <c r="G507" s="252"/>
      <c r="H507" s="252"/>
      <c r="I507" s="252"/>
    </row>
    <row r="508" spans="4:9" x14ac:dyDescent="0.25">
      <c r="D508" s="252"/>
      <c r="E508" s="252"/>
      <c r="F508" s="252"/>
      <c r="G508" s="252"/>
      <c r="H508" s="252"/>
      <c r="I508" s="252"/>
    </row>
    <row r="509" spans="4:9" x14ac:dyDescent="0.25">
      <c r="D509" s="252"/>
      <c r="E509" s="252"/>
      <c r="F509" s="252"/>
      <c r="G509" s="252"/>
      <c r="H509" s="252"/>
      <c r="I509" s="252"/>
    </row>
    <row r="510" spans="4:9" x14ac:dyDescent="0.25">
      <c r="D510" s="252"/>
      <c r="E510" s="252"/>
      <c r="F510" s="252"/>
      <c r="G510" s="252"/>
      <c r="H510" s="252"/>
      <c r="I510" s="252"/>
    </row>
    <row r="511" spans="4:9" x14ac:dyDescent="0.25">
      <c r="D511" s="252"/>
      <c r="E511" s="252"/>
      <c r="F511" s="252"/>
      <c r="G511" s="252"/>
      <c r="H511" s="252"/>
      <c r="I511" s="252"/>
    </row>
    <row r="512" spans="4:9" x14ac:dyDescent="0.25">
      <c r="D512" s="252"/>
      <c r="E512" s="252"/>
      <c r="F512" s="252"/>
      <c r="G512" s="252"/>
      <c r="H512" s="252"/>
      <c r="I512" s="252"/>
    </row>
    <row r="513" spans="4:9" x14ac:dyDescent="0.25">
      <c r="D513" s="252"/>
      <c r="E513" s="252"/>
      <c r="F513" s="252"/>
      <c r="G513" s="252"/>
      <c r="H513" s="252"/>
      <c r="I513" s="252"/>
    </row>
    <row r="514" spans="4:9" x14ac:dyDescent="0.25">
      <c r="D514" s="252"/>
      <c r="E514" s="252"/>
      <c r="F514" s="252"/>
      <c r="G514" s="252"/>
      <c r="H514" s="252"/>
      <c r="I514" s="252"/>
    </row>
    <row r="515" spans="4:9" x14ac:dyDescent="0.25">
      <c r="D515" s="252"/>
      <c r="E515" s="252"/>
      <c r="F515" s="252"/>
      <c r="G515" s="252"/>
      <c r="H515" s="252"/>
      <c r="I515" s="252"/>
    </row>
    <row r="516" spans="4:9" x14ac:dyDescent="0.25">
      <c r="D516" s="252"/>
      <c r="E516" s="252"/>
      <c r="F516" s="252"/>
      <c r="G516" s="252"/>
      <c r="H516" s="252"/>
      <c r="I516" s="252"/>
    </row>
    <row r="517" spans="4:9" x14ac:dyDescent="0.25">
      <c r="D517" s="252"/>
      <c r="E517" s="252"/>
      <c r="F517" s="252"/>
      <c r="G517" s="252"/>
      <c r="H517" s="252"/>
      <c r="I517" s="252"/>
    </row>
    <row r="518" spans="4:9" x14ac:dyDescent="0.25">
      <c r="D518" s="252"/>
      <c r="E518" s="252"/>
      <c r="F518" s="252"/>
      <c r="G518" s="252"/>
      <c r="H518" s="252"/>
      <c r="I518" s="252"/>
    </row>
    <row r="519" spans="4:9" x14ac:dyDescent="0.25">
      <c r="D519" s="252"/>
      <c r="E519" s="252"/>
      <c r="F519" s="252"/>
      <c r="G519" s="252"/>
      <c r="H519" s="252"/>
      <c r="I519" s="252"/>
    </row>
    <row r="520" spans="4:9" x14ac:dyDescent="0.25">
      <c r="D520" s="252"/>
      <c r="E520" s="252"/>
      <c r="F520" s="252"/>
      <c r="G520" s="252"/>
      <c r="H520" s="252"/>
      <c r="I520" s="252"/>
    </row>
    <row r="521" spans="4:9" x14ac:dyDescent="0.25">
      <c r="D521" s="252"/>
      <c r="E521" s="252"/>
      <c r="F521" s="252"/>
      <c r="G521" s="252"/>
      <c r="H521" s="252"/>
      <c r="I521" s="252"/>
    </row>
    <row r="522" spans="4:9" x14ac:dyDescent="0.25">
      <c r="D522" s="252"/>
      <c r="E522" s="252"/>
      <c r="F522" s="252"/>
      <c r="G522" s="252"/>
      <c r="H522" s="252"/>
      <c r="I522" s="252"/>
    </row>
    <row r="523" spans="4:9" x14ac:dyDescent="0.25">
      <c r="D523" s="252"/>
      <c r="E523" s="252"/>
      <c r="F523" s="252"/>
      <c r="G523" s="252"/>
      <c r="H523" s="252"/>
      <c r="I523" s="252"/>
    </row>
    <row r="524" spans="4:9" x14ac:dyDescent="0.25">
      <c r="D524" s="252"/>
      <c r="E524" s="252"/>
      <c r="F524" s="252"/>
      <c r="G524" s="252"/>
      <c r="H524" s="252"/>
      <c r="I524" s="252"/>
    </row>
    <row r="525" spans="4:9" x14ac:dyDescent="0.25">
      <c r="D525" s="252"/>
      <c r="E525" s="252"/>
      <c r="F525" s="252"/>
      <c r="G525" s="252"/>
      <c r="H525" s="252"/>
      <c r="I525" s="252"/>
    </row>
    <row r="526" spans="4:9" x14ac:dyDescent="0.25">
      <c r="D526" s="252"/>
      <c r="E526" s="252"/>
      <c r="F526" s="252"/>
      <c r="G526" s="252"/>
      <c r="H526" s="252"/>
      <c r="I526" s="252"/>
    </row>
    <row r="527" spans="4:9" x14ac:dyDescent="0.25">
      <c r="D527" s="252"/>
      <c r="E527" s="252"/>
      <c r="F527" s="252"/>
      <c r="G527" s="252"/>
      <c r="H527" s="252"/>
      <c r="I527" s="252"/>
    </row>
    <row r="528" spans="4:9" x14ac:dyDescent="0.25">
      <c r="D528" s="252"/>
      <c r="E528" s="252"/>
      <c r="F528" s="252"/>
      <c r="G528" s="252"/>
      <c r="H528" s="252"/>
      <c r="I528" s="252"/>
    </row>
    <row r="529" spans="4:9" x14ac:dyDescent="0.25">
      <c r="D529" s="252"/>
      <c r="E529" s="252"/>
      <c r="F529" s="252"/>
      <c r="G529" s="252"/>
      <c r="H529" s="252"/>
      <c r="I529" s="252"/>
    </row>
    <row r="530" spans="4:9" x14ac:dyDescent="0.25">
      <c r="D530" s="252"/>
      <c r="E530" s="252"/>
      <c r="F530" s="252"/>
      <c r="G530" s="252"/>
      <c r="H530" s="252"/>
      <c r="I530" s="252"/>
    </row>
    <row r="531" spans="4:9" x14ac:dyDescent="0.25">
      <c r="D531" s="252"/>
      <c r="E531" s="252"/>
      <c r="F531" s="252"/>
      <c r="G531" s="252"/>
      <c r="H531" s="252"/>
      <c r="I531" s="252"/>
    </row>
    <row r="532" spans="4:9" x14ac:dyDescent="0.25">
      <c r="D532" s="252"/>
      <c r="E532" s="252"/>
      <c r="F532" s="252"/>
      <c r="G532" s="252"/>
      <c r="H532" s="252"/>
      <c r="I532" s="252"/>
    </row>
    <row r="533" spans="4:9" x14ac:dyDescent="0.25">
      <c r="D533" s="252"/>
      <c r="E533" s="252"/>
      <c r="F533" s="252"/>
      <c r="G533" s="252"/>
      <c r="H533" s="252"/>
      <c r="I533" s="252"/>
    </row>
    <row r="534" spans="4:9" x14ac:dyDescent="0.25">
      <c r="D534" s="252"/>
      <c r="E534" s="252"/>
      <c r="F534" s="252"/>
      <c r="G534" s="252"/>
      <c r="H534" s="252"/>
      <c r="I534" s="252"/>
    </row>
    <row r="535" spans="4:9" x14ac:dyDescent="0.25">
      <c r="D535" s="252"/>
      <c r="E535" s="252"/>
      <c r="F535" s="252"/>
      <c r="G535" s="252"/>
      <c r="H535" s="252"/>
      <c r="I535" s="252"/>
    </row>
    <row r="536" spans="4:9" x14ac:dyDescent="0.25">
      <c r="D536" s="252"/>
      <c r="E536" s="252"/>
      <c r="F536" s="252"/>
      <c r="G536" s="252"/>
      <c r="H536" s="252"/>
      <c r="I536" s="252"/>
    </row>
    <row r="537" spans="4:9" x14ac:dyDescent="0.25">
      <c r="D537" s="252"/>
      <c r="E537" s="252"/>
      <c r="F537" s="252"/>
      <c r="G537" s="252"/>
      <c r="H537" s="252"/>
      <c r="I537" s="252"/>
    </row>
    <row r="538" spans="4:9" x14ac:dyDescent="0.25">
      <c r="D538" s="252"/>
      <c r="E538" s="252"/>
      <c r="F538" s="252"/>
      <c r="G538" s="252"/>
      <c r="H538" s="252"/>
      <c r="I538" s="252"/>
    </row>
    <row r="539" spans="4:9" x14ac:dyDescent="0.25">
      <c r="D539" s="252"/>
      <c r="E539" s="252"/>
      <c r="F539" s="252"/>
      <c r="G539" s="252"/>
      <c r="H539" s="252"/>
      <c r="I539" s="252"/>
    </row>
    <row r="540" spans="4:9" x14ac:dyDescent="0.25">
      <c r="D540" s="252"/>
      <c r="E540" s="252"/>
      <c r="F540" s="252"/>
      <c r="G540" s="252"/>
      <c r="H540" s="252"/>
      <c r="I540" s="252"/>
    </row>
    <row r="541" spans="4:9" x14ac:dyDescent="0.25">
      <c r="D541" s="252"/>
      <c r="E541" s="252"/>
      <c r="F541" s="252"/>
      <c r="G541" s="252"/>
      <c r="H541" s="252"/>
      <c r="I541" s="252"/>
    </row>
    <row r="542" spans="4:9" x14ac:dyDescent="0.25">
      <c r="D542" s="252"/>
      <c r="E542" s="252"/>
      <c r="F542" s="252"/>
      <c r="G542" s="252"/>
      <c r="H542" s="252"/>
      <c r="I542" s="252"/>
    </row>
    <row r="543" spans="4:9" x14ac:dyDescent="0.25">
      <c r="D543" s="252"/>
      <c r="E543" s="252"/>
      <c r="F543" s="252"/>
      <c r="G543" s="252"/>
      <c r="H543" s="252"/>
      <c r="I543" s="252"/>
    </row>
    <row r="544" spans="4:9" x14ac:dyDescent="0.25">
      <c r="D544" s="252"/>
      <c r="E544" s="252"/>
      <c r="F544" s="252"/>
      <c r="G544" s="252"/>
      <c r="H544" s="252"/>
      <c r="I544" s="252"/>
    </row>
    <row r="545" spans="4:9" x14ac:dyDescent="0.25">
      <c r="D545" s="252"/>
      <c r="E545" s="252"/>
      <c r="F545" s="252"/>
      <c r="G545" s="252"/>
      <c r="H545" s="252"/>
      <c r="I545" s="252"/>
    </row>
    <row r="546" spans="4:9" x14ac:dyDescent="0.25">
      <c r="D546" s="252"/>
      <c r="E546" s="252"/>
      <c r="F546" s="252"/>
      <c r="G546" s="252"/>
      <c r="H546" s="252"/>
      <c r="I546" s="252"/>
    </row>
    <row r="547" spans="4:9" x14ac:dyDescent="0.25">
      <c r="D547" s="252"/>
      <c r="E547" s="252"/>
      <c r="F547" s="252"/>
      <c r="G547" s="252"/>
      <c r="H547" s="252"/>
      <c r="I547" s="252"/>
    </row>
    <row r="548" spans="4:9" x14ac:dyDescent="0.25">
      <c r="D548" s="252"/>
      <c r="E548" s="252"/>
      <c r="F548" s="252"/>
      <c r="G548" s="252"/>
      <c r="H548" s="252"/>
      <c r="I548" s="252"/>
    </row>
    <row r="549" spans="4:9" x14ac:dyDescent="0.25">
      <c r="D549" s="252"/>
      <c r="E549" s="252"/>
      <c r="F549" s="252"/>
      <c r="G549" s="252"/>
      <c r="H549" s="252"/>
      <c r="I549" s="252"/>
    </row>
    <row r="550" spans="4:9" x14ac:dyDescent="0.25">
      <c r="D550" s="252"/>
      <c r="E550" s="252"/>
      <c r="F550" s="252"/>
      <c r="G550" s="252"/>
      <c r="H550" s="252"/>
      <c r="I550" s="252"/>
    </row>
    <row r="551" spans="4:9" x14ac:dyDescent="0.25">
      <c r="D551" s="252"/>
      <c r="E551" s="252"/>
      <c r="F551" s="252"/>
      <c r="G551" s="252"/>
      <c r="H551" s="252"/>
      <c r="I551" s="252"/>
    </row>
    <row r="552" spans="4:9" x14ac:dyDescent="0.25">
      <c r="D552" s="252"/>
      <c r="E552" s="252"/>
      <c r="F552" s="252"/>
      <c r="G552" s="252"/>
      <c r="H552" s="252"/>
      <c r="I552" s="252"/>
    </row>
    <row r="553" spans="4:9" x14ac:dyDescent="0.25">
      <c r="D553" s="252"/>
      <c r="E553" s="252"/>
      <c r="F553" s="252"/>
      <c r="G553" s="252"/>
      <c r="H553" s="252"/>
      <c r="I553" s="252"/>
    </row>
    <row r="554" spans="4:9" x14ac:dyDescent="0.25">
      <c r="D554" s="252"/>
      <c r="E554" s="252"/>
      <c r="F554" s="252"/>
      <c r="G554" s="252"/>
      <c r="H554" s="252"/>
      <c r="I554" s="252"/>
    </row>
    <row r="555" spans="4:9" x14ac:dyDescent="0.25">
      <c r="D555" s="252"/>
      <c r="E555" s="252"/>
      <c r="F555" s="252"/>
      <c r="G555" s="252"/>
      <c r="H555" s="252"/>
      <c r="I555" s="252"/>
    </row>
    <row r="556" spans="4:9" x14ac:dyDescent="0.25">
      <c r="D556" s="252"/>
      <c r="E556" s="252"/>
      <c r="F556" s="252"/>
      <c r="G556" s="252"/>
      <c r="H556" s="252"/>
      <c r="I556" s="252"/>
    </row>
    <row r="557" spans="4:9" x14ac:dyDescent="0.25">
      <c r="D557" s="252"/>
      <c r="E557" s="252"/>
      <c r="F557" s="252"/>
      <c r="G557" s="252"/>
      <c r="H557" s="252"/>
      <c r="I557" s="252"/>
    </row>
    <row r="558" spans="4:9" x14ac:dyDescent="0.25">
      <c r="D558" s="252"/>
      <c r="E558" s="252"/>
      <c r="F558" s="252"/>
      <c r="G558" s="252"/>
      <c r="H558" s="252"/>
      <c r="I558" s="252"/>
    </row>
    <row r="559" spans="4:9" x14ac:dyDescent="0.25">
      <c r="D559" s="252"/>
      <c r="E559" s="252"/>
      <c r="F559" s="252"/>
      <c r="G559" s="252"/>
      <c r="H559" s="252"/>
      <c r="I559" s="252"/>
    </row>
    <row r="560" spans="4:9" x14ac:dyDescent="0.25">
      <c r="D560" s="252"/>
      <c r="E560" s="252"/>
      <c r="F560" s="252"/>
      <c r="G560" s="252"/>
      <c r="H560" s="252"/>
      <c r="I560" s="252"/>
    </row>
    <row r="561" spans="4:9" x14ac:dyDescent="0.25">
      <c r="D561" s="252"/>
      <c r="E561" s="252"/>
      <c r="F561" s="252"/>
      <c r="G561" s="252"/>
      <c r="H561" s="252"/>
      <c r="I561" s="252"/>
    </row>
    <row r="562" spans="4:9" x14ac:dyDescent="0.25">
      <c r="D562" s="252"/>
      <c r="E562" s="252"/>
      <c r="F562" s="252"/>
      <c r="G562" s="252"/>
      <c r="H562" s="252"/>
      <c r="I562" s="252"/>
    </row>
    <row r="563" spans="4:9" x14ac:dyDescent="0.25">
      <c r="D563" s="252"/>
      <c r="E563" s="252"/>
      <c r="F563" s="252"/>
      <c r="G563" s="252"/>
      <c r="H563" s="252"/>
      <c r="I563" s="252"/>
    </row>
    <row r="564" spans="4:9" x14ac:dyDescent="0.25">
      <c r="D564" s="252"/>
      <c r="E564" s="252"/>
      <c r="F564" s="252"/>
      <c r="G564" s="252"/>
      <c r="H564" s="252"/>
      <c r="I564" s="252"/>
    </row>
    <row r="565" spans="4:9" x14ac:dyDescent="0.25">
      <c r="D565" s="252"/>
      <c r="E565" s="252"/>
      <c r="F565" s="252"/>
      <c r="G565" s="252"/>
      <c r="H565" s="252"/>
      <c r="I565" s="252"/>
    </row>
    <row r="566" spans="4:9" x14ac:dyDescent="0.25">
      <c r="D566" s="252"/>
      <c r="E566" s="252"/>
      <c r="F566" s="252"/>
      <c r="G566" s="252"/>
      <c r="H566" s="252"/>
      <c r="I566" s="252"/>
    </row>
    <row r="567" spans="4:9" x14ac:dyDescent="0.25">
      <c r="D567" s="252"/>
      <c r="E567" s="252"/>
      <c r="F567" s="252"/>
      <c r="G567" s="252"/>
      <c r="H567" s="252"/>
      <c r="I567" s="252"/>
    </row>
    <row r="568" spans="4:9" x14ac:dyDescent="0.25">
      <c r="D568" s="252"/>
      <c r="E568" s="252"/>
      <c r="F568" s="252"/>
      <c r="G568" s="252"/>
      <c r="H568" s="252"/>
      <c r="I568" s="252"/>
    </row>
    <row r="569" spans="4:9" x14ac:dyDescent="0.25">
      <c r="D569" s="252"/>
      <c r="E569" s="252"/>
      <c r="F569" s="252"/>
      <c r="G569" s="252"/>
      <c r="H569" s="252"/>
      <c r="I569" s="252"/>
    </row>
    <row r="570" spans="4:9" x14ac:dyDescent="0.25">
      <c r="D570" s="252"/>
      <c r="E570" s="252"/>
      <c r="F570" s="252"/>
      <c r="G570" s="252"/>
      <c r="H570" s="252"/>
      <c r="I570" s="252"/>
    </row>
    <row r="571" spans="4:9" x14ac:dyDescent="0.25">
      <c r="D571" s="252"/>
      <c r="E571" s="252"/>
      <c r="F571" s="252"/>
      <c r="G571" s="252"/>
      <c r="H571" s="252"/>
      <c r="I571" s="252"/>
    </row>
    <row r="572" spans="4:9" x14ac:dyDescent="0.25">
      <c r="D572" s="252"/>
      <c r="E572" s="252"/>
      <c r="F572" s="252"/>
      <c r="G572" s="252"/>
      <c r="H572" s="252"/>
      <c r="I572" s="252"/>
    </row>
    <row r="573" spans="4:9" x14ac:dyDescent="0.25">
      <c r="D573" s="252"/>
      <c r="E573" s="252"/>
      <c r="F573" s="252"/>
      <c r="G573" s="252"/>
      <c r="H573" s="252"/>
      <c r="I573" s="252"/>
    </row>
    <row r="574" spans="4:9" x14ac:dyDescent="0.25">
      <c r="D574" s="252"/>
      <c r="E574" s="252"/>
      <c r="F574" s="252"/>
      <c r="G574" s="252"/>
      <c r="H574" s="252"/>
      <c r="I574" s="252"/>
    </row>
    <row r="575" spans="4:9" x14ac:dyDescent="0.25">
      <c r="D575" s="252"/>
      <c r="E575" s="252"/>
      <c r="F575" s="252"/>
      <c r="G575" s="252"/>
      <c r="H575" s="252"/>
      <c r="I575" s="252"/>
    </row>
    <row r="576" spans="4:9" x14ac:dyDescent="0.25">
      <c r="D576" s="252"/>
      <c r="E576" s="252"/>
      <c r="F576" s="252"/>
      <c r="G576" s="252"/>
      <c r="H576" s="252"/>
      <c r="I576" s="252"/>
    </row>
    <row r="577" spans="4:9" x14ac:dyDescent="0.25">
      <c r="D577" s="252"/>
      <c r="E577" s="252"/>
      <c r="F577" s="252"/>
      <c r="G577" s="252"/>
      <c r="H577" s="252"/>
      <c r="I577" s="252"/>
    </row>
    <row r="578" spans="4:9" x14ac:dyDescent="0.25">
      <c r="D578" s="252"/>
      <c r="E578" s="252"/>
      <c r="F578" s="252"/>
      <c r="G578" s="252"/>
      <c r="H578" s="252"/>
      <c r="I578" s="252"/>
    </row>
    <row r="579" spans="4:9" x14ac:dyDescent="0.25">
      <c r="D579" s="252"/>
      <c r="E579" s="252"/>
      <c r="F579" s="252"/>
      <c r="G579" s="252"/>
      <c r="H579" s="252"/>
      <c r="I579" s="252"/>
    </row>
    <row r="580" spans="4:9" x14ac:dyDescent="0.25">
      <c r="D580" s="252"/>
      <c r="E580" s="252"/>
      <c r="F580" s="252"/>
      <c r="G580" s="252"/>
      <c r="H580" s="252"/>
      <c r="I580" s="252"/>
    </row>
    <row r="581" spans="4:9" x14ac:dyDescent="0.25">
      <c r="D581" s="252"/>
      <c r="E581" s="252"/>
      <c r="F581" s="252"/>
      <c r="G581" s="252"/>
      <c r="H581" s="252"/>
      <c r="I581" s="252"/>
    </row>
    <row r="582" spans="4:9" x14ac:dyDescent="0.25">
      <c r="D582" s="252"/>
      <c r="E582" s="252"/>
      <c r="F582" s="252"/>
      <c r="G582" s="252"/>
      <c r="H582" s="252"/>
      <c r="I582" s="252"/>
    </row>
    <row r="583" spans="4:9" x14ac:dyDescent="0.25">
      <c r="D583" s="252"/>
      <c r="E583" s="252"/>
      <c r="F583" s="252"/>
      <c r="G583" s="252"/>
      <c r="H583" s="252"/>
      <c r="I583" s="252"/>
    </row>
    <row r="584" spans="4:9" x14ac:dyDescent="0.25">
      <c r="D584" s="252"/>
      <c r="E584" s="252"/>
      <c r="F584" s="252"/>
      <c r="G584" s="252"/>
      <c r="H584" s="252"/>
      <c r="I584" s="252"/>
    </row>
    <row r="585" spans="4:9" x14ac:dyDescent="0.25">
      <c r="D585" s="252"/>
      <c r="E585" s="252"/>
      <c r="F585" s="252"/>
      <c r="G585" s="252"/>
      <c r="H585" s="252"/>
      <c r="I585" s="252"/>
    </row>
    <row r="586" spans="4:9" x14ac:dyDescent="0.25">
      <c r="D586" s="252"/>
      <c r="E586" s="252"/>
      <c r="F586" s="252"/>
      <c r="G586" s="252"/>
      <c r="H586" s="252"/>
      <c r="I586" s="252"/>
    </row>
    <row r="587" spans="4:9" x14ac:dyDescent="0.25">
      <c r="D587" s="252"/>
      <c r="E587" s="252"/>
      <c r="F587" s="252"/>
      <c r="G587" s="252"/>
      <c r="H587" s="252"/>
      <c r="I587" s="252"/>
    </row>
    <row r="588" spans="4:9" x14ac:dyDescent="0.25">
      <c r="D588" s="252"/>
      <c r="E588" s="252"/>
      <c r="F588" s="252"/>
      <c r="G588" s="252"/>
      <c r="H588" s="252"/>
      <c r="I588" s="252"/>
    </row>
    <row r="589" spans="4:9" x14ac:dyDescent="0.25">
      <c r="D589" s="252"/>
      <c r="E589" s="252"/>
      <c r="F589" s="252"/>
      <c r="G589" s="252"/>
      <c r="H589" s="252"/>
      <c r="I589" s="252"/>
    </row>
    <row r="590" spans="4:9" x14ac:dyDescent="0.25">
      <c r="D590" s="252"/>
      <c r="E590" s="252"/>
      <c r="F590" s="252"/>
      <c r="G590" s="252"/>
      <c r="H590" s="252"/>
      <c r="I590" s="252"/>
    </row>
    <row r="591" spans="4:9" x14ac:dyDescent="0.25">
      <c r="D591" s="252"/>
      <c r="E591" s="252"/>
      <c r="F591" s="252"/>
      <c r="G591" s="252"/>
      <c r="H591" s="252"/>
      <c r="I591" s="252"/>
    </row>
    <row r="592" spans="4:9" x14ac:dyDescent="0.25">
      <c r="D592" s="252"/>
      <c r="E592" s="252"/>
      <c r="F592" s="252"/>
      <c r="G592" s="252"/>
      <c r="H592" s="252"/>
      <c r="I592" s="252"/>
    </row>
  </sheetData>
  <mergeCells count="3">
    <mergeCell ref="B3:CB3"/>
    <mergeCell ref="B4:CB4"/>
    <mergeCell ref="B5:CB5"/>
  </mergeCells>
  <pageMargins left="0.75" right="0.75" top="2.085" bottom="1" header="0" footer="0"/>
  <pageSetup paperSize="9" scale="19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AF8BE7-DF10-4597-A91E-38C5A4BF0464}">
  <dimension ref="B1:AF89"/>
  <sheetViews>
    <sheetView view="pageBreakPreview" zoomScale="70" zoomScaleNormal="75" zoomScaleSheetLayoutView="70" workbookViewId="0"/>
  </sheetViews>
  <sheetFormatPr baseColWidth="10" defaultColWidth="11.44140625" defaultRowHeight="13.2" x14ac:dyDescent="0.25"/>
  <cols>
    <col min="1" max="1" width="4.88671875" style="10" customWidth="1"/>
    <col min="2" max="2" width="31.6640625" style="10" customWidth="1"/>
    <col min="3" max="3" width="27.5546875" style="10" customWidth="1"/>
    <col min="4" max="4" width="21" style="10" customWidth="1"/>
    <col min="5" max="5" width="14.5546875" style="10" customWidth="1"/>
    <col min="6" max="6" width="16.6640625" style="10" customWidth="1"/>
    <col min="7" max="9" width="12.6640625" style="10" customWidth="1"/>
    <col min="10" max="10" width="16.33203125" style="10" customWidth="1"/>
    <col min="11" max="11" width="16" style="10" customWidth="1"/>
    <col min="12" max="13" width="14.33203125" style="10" customWidth="1"/>
    <col min="14" max="16384" width="11.44140625" style="10"/>
  </cols>
  <sheetData>
    <row r="1" spans="2:32" ht="13.8" thickBot="1" x14ac:dyDescent="0.3"/>
    <row r="2" spans="2:32" x14ac:dyDescent="0.25">
      <c r="B2" s="11"/>
      <c r="C2" s="12"/>
      <c r="D2" s="12"/>
      <c r="E2" s="12"/>
      <c r="F2" s="12"/>
      <c r="G2" s="12"/>
      <c r="H2" s="12"/>
      <c r="I2" s="12"/>
      <c r="J2" s="12"/>
      <c r="K2" s="13"/>
    </row>
    <row r="3" spans="2:32" ht="17.399999999999999" x14ac:dyDescent="0.3">
      <c r="B3" s="672" t="s">
        <v>11</v>
      </c>
      <c r="C3" s="673"/>
      <c r="D3" s="673"/>
      <c r="E3" s="673"/>
      <c r="F3" s="673"/>
      <c r="G3" s="673"/>
      <c r="H3" s="673"/>
      <c r="I3" s="673"/>
      <c r="J3" s="673"/>
      <c r="K3" s="674"/>
    </row>
    <row r="4" spans="2:32" x14ac:dyDescent="0.25">
      <c r="B4" s="675" t="s">
        <v>12</v>
      </c>
      <c r="C4" s="670"/>
      <c r="D4" s="670"/>
      <c r="E4" s="670"/>
      <c r="F4" s="670"/>
      <c r="G4" s="670"/>
      <c r="H4" s="670"/>
      <c r="I4" s="670"/>
      <c r="J4" s="670"/>
      <c r="K4" s="671"/>
    </row>
    <row r="5" spans="2:32" ht="13.8" thickBot="1" x14ac:dyDescent="0.3">
      <c r="B5" s="14"/>
      <c r="C5" s="15"/>
      <c r="D5" s="15"/>
      <c r="E5" s="15"/>
      <c r="F5" s="15"/>
      <c r="G5" s="15"/>
      <c r="H5" s="15"/>
      <c r="I5" s="15"/>
      <c r="J5" s="15"/>
      <c r="K5" s="16"/>
    </row>
    <row r="6" spans="2:32" x14ac:dyDescent="0.25">
      <c r="B6" s="17"/>
      <c r="C6" s="18"/>
      <c r="D6" s="18"/>
      <c r="E6" s="18"/>
      <c r="F6" s="18"/>
      <c r="G6" s="18"/>
      <c r="H6" s="18"/>
      <c r="I6" s="18"/>
      <c r="J6" s="18"/>
      <c r="K6" s="19"/>
    </row>
    <row r="7" spans="2:32" x14ac:dyDescent="0.25">
      <c r="B7" s="20" t="s">
        <v>13</v>
      </c>
      <c r="C7" s="670" t="s">
        <v>14</v>
      </c>
      <c r="D7" s="670"/>
      <c r="E7" s="670"/>
      <c r="F7" s="670"/>
      <c r="G7" s="670"/>
      <c r="H7" s="670"/>
      <c r="I7" s="670"/>
      <c r="J7" s="670"/>
      <c r="K7" s="671"/>
    </row>
    <row r="8" spans="2:32" x14ac:dyDescent="0.25">
      <c r="B8" s="21"/>
      <c r="K8" s="22"/>
    </row>
    <row r="9" spans="2:32" ht="17.399999999999999" x14ac:dyDescent="0.3">
      <c r="B9" s="23" t="s">
        <v>15</v>
      </c>
      <c r="C9" s="24" t="s">
        <v>16</v>
      </c>
      <c r="D9" s="24"/>
      <c r="E9" s="24"/>
      <c r="F9" s="24"/>
      <c r="G9" s="24"/>
      <c r="H9" s="24"/>
      <c r="I9" s="24"/>
      <c r="J9" s="24"/>
      <c r="K9" s="25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</row>
    <row r="10" spans="2:32" ht="17.399999999999999" x14ac:dyDescent="0.3">
      <c r="B10" s="23" t="s">
        <v>17</v>
      </c>
      <c r="C10" s="24" t="s">
        <v>18</v>
      </c>
      <c r="D10" s="24"/>
      <c r="E10" s="24"/>
      <c r="F10" s="24"/>
      <c r="G10" s="24"/>
      <c r="H10" s="24"/>
      <c r="I10" s="24"/>
      <c r="J10" s="24"/>
      <c r="K10" s="25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</row>
    <row r="11" spans="2:32" ht="17.399999999999999" x14ac:dyDescent="0.3">
      <c r="B11" s="23">
        <v>2</v>
      </c>
      <c r="C11" s="24" t="s">
        <v>19</v>
      </c>
      <c r="D11" s="24"/>
      <c r="E11" s="24"/>
      <c r="F11" s="24"/>
      <c r="G11" s="24"/>
      <c r="H11" s="24"/>
      <c r="I11" s="24"/>
      <c r="J11" s="24"/>
      <c r="K11" s="25"/>
      <c r="L11" s="24"/>
      <c r="M11" s="26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</row>
    <row r="12" spans="2:32" ht="17.399999999999999" x14ac:dyDescent="0.3">
      <c r="B12" s="23">
        <v>3</v>
      </c>
      <c r="C12" s="24" t="s">
        <v>20</v>
      </c>
      <c r="D12" s="24"/>
      <c r="E12" s="24"/>
      <c r="F12" s="24"/>
      <c r="G12" s="24"/>
      <c r="H12" s="24"/>
      <c r="I12" s="24"/>
      <c r="J12" s="24"/>
      <c r="K12" s="25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</row>
    <row r="13" spans="2:32" ht="17.399999999999999" x14ac:dyDescent="0.3">
      <c r="B13" s="23">
        <v>4</v>
      </c>
      <c r="C13" s="24" t="s">
        <v>21</v>
      </c>
      <c r="D13" s="24"/>
      <c r="E13" s="24"/>
      <c r="F13" s="24"/>
      <c r="G13" s="24"/>
      <c r="H13" s="24"/>
      <c r="I13" s="24"/>
      <c r="J13" s="24"/>
      <c r="K13" s="25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</row>
    <row r="14" spans="2:32" ht="17.399999999999999" x14ac:dyDescent="0.3">
      <c r="B14" s="23">
        <v>5</v>
      </c>
      <c r="C14" s="24" t="s">
        <v>22</v>
      </c>
      <c r="D14" s="24"/>
      <c r="E14" s="24"/>
      <c r="F14" s="24"/>
      <c r="G14" s="24"/>
      <c r="H14" s="24"/>
      <c r="I14" s="24"/>
      <c r="J14" s="24"/>
      <c r="K14" s="25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</row>
    <row r="15" spans="2:32" ht="17.399999999999999" x14ac:dyDescent="0.3">
      <c r="B15" s="23"/>
      <c r="C15" s="24"/>
      <c r="D15" s="24"/>
      <c r="E15" s="24"/>
      <c r="F15" s="24"/>
      <c r="G15" s="24"/>
      <c r="H15" s="24"/>
      <c r="I15" s="24"/>
      <c r="J15" s="24"/>
      <c r="K15" s="25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</row>
    <row r="16" spans="2:32" ht="17.399999999999999" x14ac:dyDescent="0.3">
      <c r="B16" s="23"/>
      <c r="C16" s="670" t="s">
        <v>23</v>
      </c>
      <c r="D16" s="670"/>
      <c r="E16" s="670"/>
      <c r="F16" s="670"/>
      <c r="G16" s="670"/>
      <c r="H16" s="670"/>
      <c r="I16" s="670"/>
      <c r="J16" s="670"/>
      <c r="K16" s="671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</row>
    <row r="17" spans="2:32" ht="17.399999999999999" x14ac:dyDescent="0.3">
      <c r="B17" s="23"/>
      <c r="C17" s="24"/>
      <c r="D17" s="24"/>
      <c r="E17" s="24"/>
      <c r="F17" s="24"/>
      <c r="G17" s="24"/>
      <c r="H17" s="24"/>
      <c r="I17" s="24"/>
      <c r="J17" s="24"/>
      <c r="K17" s="25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</row>
    <row r="18" spans="2:32" ht="17.399999999999999" x14ac:dyDescent="0.3">
      <c r="B18" s="23">
        <v>6</v>
      </c>
      <c r="C18" s="24" t="s">
        <v>24</v>
      </c>
      <c r="D18" s="24"/>
      <c r="E18" s="24"/>
      <c r="F18" s="24"/>
      <c r="G18" s="24"/>
      <c r="H18" s="24"/>
      <c r="I18" s="24"/>
      <c r="J18" s="24"/>
      <c r="K18" s="25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</row>
    <row r="19" spans="2:32" ht="16.5" customHeight="1" x14ac:dyDescent="0.3">
      <c r="B19" s="23">
        <v>7</v>
      </c>
      <c r="C19" s="24" t="s">
        <v>25</v>
      </c>
      <c r="D19" s="24"/>
      <c r="E19" s="24"/>
      <c r="F19" s="24"/>
      <c r="G19" s="24"/>
      <c r="H19" s="24"/>
      <c r="I19" s="24"/>
      <c r="J19" s="24"/>
      <c r="K19" s="25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</row>
    <row r="20" spans="2:32" ht="18" customHeight="1" x14ac:dyDescent="0.3">
      <c r="B20" s="23">
        <v>8</v>
      </c>
      <c r="C20" s="24" t="s">
        <v>26</v>
      </c>
      <c r="D20" s="24"/>
      <c r="E20" s="24"/>
      <c r="F20" s="24"/>
      <c r="G20" s="24"/>
      <c r="H20" s="24"/>
      <c r="I20" s="24"/>
      <c r="J20" s="24"/>
      <c r="K20" s="25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</row>
    <row r="21" spans="2:32" ht="13.5" customHeight="1" x14ac:dyDescent="0.3">
      <c r="B21" s="23"/>
      <c r="C21" s="24"/>
      <c r="D21" s="24"/>
      <c r="E21" s="24"/>
      <c r="F21" s="24"/>
      <c r="G21" s="24"/>
      <c r="H21" s="24"/>
      <c r="I21" s="24"/>
      <c r="J21" s="24"/>
      <c r="K21" s="25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</row>
    <row r="22" spans="2:32" ht="13.5" customHeight="1" x14ac:dyDescent="0.3">
      <c r="B22" s="23"/>
      <c r="C22" s="670" t="s">
        <v>27</v>
      </c>
      <c r="D22" s="670"/>
      <c r="E22" s="670"/>
      <c r="F22" s="670"/>
      <c r="G22" s="670"/>
      <c r="H22" s="670"/>
      <c r="I22" s="670"/>
      <c r="J22" s="670"/>
      <c r="K22" s="671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</row>
    <row r="23" spans="2:32" ht="8.25" customHeight="1" x14ac:dyDescent="0.3">
      <c r="B23" s="23"/>
      <c r="C23" s="24"/>
      <c r="D23" s="24"/>
      <c r="E23" s="24"/>
      <c r="F23" s="24"/>
      <c r="G23" s="24"/>
      <c r="H23" s="24"/>
      <c r="I23" s="24"/>
      <c r="J23" s="24"/>
      <c r="K23" s="25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</row>
    <row r="24" spans="2:32" ht="15" customHeight="1" x14ac:dyDescent="0.3">
      <c r="B24" s="23">
        <v>9</v>
      </c>
      <c r="C24" s="24" t="s">
        <v>28</v>
      </c>
      <c r="D24" s="24"/>
      <c r="E24" s="24"/>
      <c r="F24" s="24"/>
      <c r="G24" s="24"/>
      <c r="H24" s="24"/>
      <c r="I24" s="24"/>
      <c r="J24" s="24"/>
      <c r="K24" s="25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</row>
    <row r="25" spans="2:32" ht="17.399999999999999" x14ac:dyDescent="0.3">
      <c r="B25" s="23">
        <v>10</v>
      </c>
      <c r="C25" s="24" t="s">
        <v>29</v>
      </c>
      <c r="D25" s="24"/>
      <c r="E25" s="24"/>
      <c r="F25" s="24"/>
      <c r="G25" s="24"/>
      <c r="H25" s="24"/>
      <c r="I25" s="24"/>
      <c r="J25" s="24"/>
      <c r="K25" s="25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</row>
    <row r="26" spans="2:32" ht="17.399999999999999" x14ac:dyDescent="0.3">
      <c r="B26" s="23">
        <v>11</v>
      </c>
      <c r="C26" s="24" t="s">
        <v>30</v>
      </c>
      <c r="D26" s="24"/>
      <c r="E26" s="24"/>
      <c r="F26" s="24"/>
      <c r="G26" s="24"/>
      <c r="H26" s="24"/>
      <c r="I26" s="24"/>
      <c r="J26" s="24"/>
      <c r="K26" s="25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</row>
    <row r="27" spans="2:32" ht="17.399999999999999" x14ac:dyDescent="0.3">
      <c r="B27" s="23">
        <v>12</v>
      </c>
      <c r="C27" s="24" t="s">
        <v>31</v>
      </c>
      <c r="D27" s="24"/>
      <c r="E27" s="24"/>
      <c r="F27" s="24"/>
      <c r="G27" s="24"/>
      <c r="H27" s="24"/>
      <c r="I27" s="24"/>
      <c r="J27" s="24"/>
      <c r="K27" s="25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</row>
    <row r="28" spans="2:32" ht="17.399999999999999" x14ac:dyDescent="0.3">
      <c r="B28" s="23">
        <v>13</v>
      </c>
      <c r="C28" s="24" t="s">
        <v>32</v>
      </c>
      <c r="D28" s="24"/>
      <c r="E28" s="24"/>
      <c r="F28" s="24"/>
      <c r="G28" s="24"/>
      <c r="H28" s="24"/>
      <c r="I28" s="24"/>
      <c r="J28" s="24"/>
      <c r="K28" s="25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</row>
    <row r="29" spans="2:32" ht="17.399999999999999" x14ac:dyDescent="0.3">
      <c r="B29" s="23">
        <v>14</v>
      </c>
      <c r="C29" s="24" t="s">
        <v>33</v>
      </c>
      <c r="D29" s="24"/>
      <c r="E29" s="24"/>
      <c r="F29" s="24"/>
      <c r="G29" s="24"/>
      <c r="H29" s="24"/>
      <c r="I29" s="24"/>
      <c r="J29" s="24"/>
      <c r="K29" s="25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</row>
    <row r="30" spans="2:32" ht="17.399999999999999" x14ac:dyDescent="0.3">
      <c r="B30" s="23">
        <v>15</v>
      </c>
      <c r="C30" s="24" t="s">
        <v>34</v>
      </c>
      <c r="D30" s="24"/>
      <c r="E30" s="24"/>
      <c r="F30" s="24"/>
      <c r="G30" s="24"/>
      <c r="H30" s="24"/>
      <c r="I30" s="24"/>
      <c r="J30" s="24"/>
      <c r="K30" s="25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</row>
    <row r="31" spans="2:32" ht="17.399999999999999" x14ac:dyDescent="0.3">
      <c r="B31" s="23">
        <v>16</v>
      </c>
      <c r="C31" s="24" t="s">
        <v>35</v>
      </c>
      <c r="D31" s="24"/>
      <c r="E31" s="24"/>
      <c r="F31" s="24"/>
      <c r="G31" s="24"/>
      <c r="H31" s="24"/>
      <c r="I31" s="24"/>
      <c r="J31" s="24"/>
      <c r="K31" s="25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</row>
    <row r="32" spans="2:32" ht="17.399999999999999" x14ac:dyDescent="0.3">
      <c r="B32" s="23">
        <v>17</v>
      </c>
      <c r="C32" s="24" t="s">
        <v>36</v>
      </c>
      <c r="D32" s="24"/>
      <c r="E32" s="24"/>
      <c r="F32" s="24"/>
      <c r="G32" s="24"/>
      <c r="H32" s="24"/>
      <c r="I32" s="24"/>
      <c r="J32" s="24"/>
      <c r="K32" s="25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</row>
    <row r="33" spans="2:32" ht="17.399999999999999" x14ac:dyDescent="0.3">
      <c r="B33" s="23">
        <v>18</v>
      </c>
      <c r="C33" s="27" t="s">
        <v>37</v>
      </c>
      <c r="D33" s="24"/>
      <c r="E33" s="24"/>
      <c r="F33" s="24"/>
      <c r="G33" s="24"/>
      <c r="H33" s="24"/>
      <c r="I33" s="24"/>
      <c r="J33" s="24"/>
      <c r="K33" s="25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</row>
    <row r="34" spans="2:32" ht="18" x14ac:dyDescent="0.35">
      <c r="B34" s="28"/>
      <c r="C34" s="24"/>
      <c r="D34" s="24"/>
      <c r="E34" s="24"/>
      <c r="F34" s="24"/>
      <c r="G34" s="24"/>
      <c r="H34" s="24"/>
      <c r="I34" s="24"/>
      <c r="J34" s="24"/>
      <c r="K34" s="25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</row>
    <row r="35" spans="2:32" ht="18" x14ac:dyDescent="0.35">
      <c r="B35" s="28"/>
      <c r="C35" s="670" t="s">
        <v>38</v>
      </c>
      <c r="D35" s="670"/>
      <c r="E35" s="670"/>
      <c r="F35" s="670"/>
      <c r="G35" s="670"/>
      <c r="H35" s="670"/>
      <c r="I35" s="670"/>
      <c r="J35" s="670"/>
      <c r="K35" s="671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</row>
    <row r="36" spans="2:32" ht="18" x14ac:dyDescent="0.35">
      <c r="B36" s="28"/>
      <c r="C36" s="29"/>
      <c r="D36" s="29"/>
      <c r="E36" s="29"/>
      <c r="F36" s="29"/>
      <c r="G36" s="29"/>
      <c r="H36" s="29"/>
      <c r="I36" s="29"/>
      <c r="J36" s="29"/>
      <c r="K36" s="30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</row>
    <row r="37" spans="2:32" ht="17.399999999999999" x14ac:dyDescent="0.3">
      <c r="B37" s="23">
        <v>19</v>
      </c>
      <c r="C37" s="24" t="s">
        <v>39</v>
      </c>
      <c r="D37" s="24"/>
      <c r="E37" s="24"/>
      <c r="F37" s="24"/>
      <c r="G37" s="24"/>
      <c r="H37" s="24"/>
      <c r="I37" s="24"/>
      <c r="J37" s="24"/>
      <c r="K37" s="25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</row>
    <row r="38" spans="2:32" ht="17.399999999999999" x14ac:dyDescent="0.3">
      <c r="B38" s="23">
        <v>20</v>
      </c>
      <c r="C38" s="24" t="s">
        <v>40</v>
      </c>
      <c r="D38" s="24"/>
      <c r="E38" s="24"/>
      <c r="F38" s="24"/>
      <c r="G38" s="24"/>
      <c r="H38" s="24"/>
      <c r="I38" s="24"/>
      <c r="J38" s="24"/>
      <c r="K38" s="25"/>
      <c r="L38" s="24"/>
      <c r="M38" s="24"/>
      <c r="N38" s="24"/>
      <c r="O38" s="24"/>
      <c r="P38" s="31"/>
      <c r="Q38" s="31"/>
      <c r="R38" s="31"/>
      <c r="S38" s="31"/>
      <c r="T38" s="31"/>
      <c r="U38" s="31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</row>
    <row r="39" spans="2:32" ht="17.399999999999999" x14ac:dyDescent="0.3">
      <c r="B39" s="23">
        <v>21</v>
      </c>
      <c r="C39" s="24" t="s">
        <v>41</v>
      </c>
      <c r="D39" s="24"/>
      <c r="E39" s="24"/>
      <c r="F39" s="24"/>
      <c r="G39" s="24"/>
      <c r="H39" s="24"/>
      <c r="I39" s="24"/>
      <c r="J39" s="24"/>
      <c r="K39" s="25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</row>
    <row r="40" spans="2:32" ht="17.399999999999999" x14ac:dyDescent="0.3">
      <c r="B40" s="23">
        <v>22</v>
      </c>
      <c r="C40" s="24" t="s">
        <v>42</v>
      </c>
      <c r="D40" s="24"/>
      <c r="E40" s="24"/>
      <c r="F40" s="24"/>
      <c r="G40" s="24"/>
      <c r="H40" s="24"/>
      <c r="I40" s="24"/>
      <c r="J40" s="24"/>
      <c r="K40" s="25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</row>
    <row r="41" spans="2:32" ht="17.399999999999999" x14ac:dyDescent="0.3">
      <c r="B41" s="23">
        <v>23</v>
      </c>
      <c r="C41" s="24" t="s">
        <v>43</v>
      </c>
      <c r="D41" s="24"/>
      <c r="E41" s="24"/>
      <c r="F41" s="24"/>
      <c r="G41" s="24"/>
      <c r="H41" s="24"/>
      <c r="I41" s="24"/>
      <c r="J41" s="24"/>
      <c r="K41" s="25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</row>
    <row r="42" spans="2:32" ht="17.399999999999999" x14ac:dyDescent="0.3">
      <c r="B42" s="23">
        <v>24</v>
      </c>
      <c r="C42" s="24" t="s">
        <v>44</v>
      </c>
      <c r="D42" s="24"/>
      <c r="E42" s="24"/>
      <c r="F42" s="24"/>
      <c r="G42" s="24"/>
      <c r="H42" s="24"/>
      <c r="I42" s="24"/>
      <c r="J42" s="24"/>
      <c r="K42" s="25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</row>
    <row r="43" spans="2:32" ht="17.399999999999999" x14ac:dyDescent="0.3">
      <c r="B43" s="23">
        <v>25</v>
      </c>
      <c r="C43" s="24" t="s">
        <v>45</v>
      </c>
      <c r="D43" s="24"/>
      <c r="E43" s="24"/>
      <c r="F43" s="24"/>
      <c r="G43" s="24"/>
      <c r="H43" s="24"/>
      <c r="I43" s="24"/>
      <c r="J43" s="24"/>
      <c r="K43" s="25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</row>
    <row r="44" spans="2:32" ht="17.399999999999999" x14ac:dyDescent="0.3">
      <c r="B44" s="23">
        <v>26</v>
      </c>
      <c r="C44" s="24" t="s">
        <v>46</v>
      </c>
      <c r="D44" s="24"/>
      <c r="E44" s="24"/>
      <c r="F44" s="24"/>
      <c r="G44" s="24"/>
      <c r="H44" s="24"/>
      <c r="I44" s="24"/>
      <c r="J44" s="24"/>
      <c r="K44" s="25"/>
      <c r="L44" s="24"/>
      <c r="M44" s="24"/>
      <c r="N44" s="24"/>
      <c r="O44" s="24"/>
    </row>
    <row r="45" spans="2:32" ht="17.399999999999999" x14ac:dyDescent="0.3">
      <c r="B45" s="23">
        <v>27</v>
      </c>
      <c r="C45" s="24" t="s">
        <v>47</v>
      </c>
      <c r="D45" s="24"/>
      <c r="E45" s="24"/>
      <c r="F45" s="24"/>
      <c r="G45" s="24"/>
      <c r="H45" s="24"/>
      <c r="I45" s="24"/>
      <c r="J45" s="24"/>
      <c r="K45" s="25"/>
      <c r="L45" s="24"/>
      <c r="M45" s="24"/>
      <c r="N45" s="24"/>
      <c r="O45" s="24"/>
    </row>
    <row r="46" spans="2:32" ht="17.399999999999999" x14ac:dyDescent="0.3">
      <c r="B46" s="23">
        <v>28</v>
      </c>
      <c r="C46" s="24" t="s">
        <v>48</v>
      </c>
      <c r="D46" s="24"/>
      <c r="E46" s="24"/>
      <c r="F46" s="24"/>
      <c r="G46" s="24"/>
      <c r="H46" s="24"/>
      <c r="I46" s="24"/>
      <c r="J46" s="24"/>
      <c r="K46" s="25"/>
      <c r="L46" s="24"/>
      <c r="M46" s="24"/>
      <c r="N46" s="24"/>
      <c r="O46" s="24"/>
    </row>
    <row r="47" spans="2:32" ht="17.399999999999999" x14ac:dyDescent="0.3">
      <c r="B47" s="23">
        <v>29</v>
      </c>
      <c r="C47" s="24" t="s">
        <v>49</v>
      </c>
      <c r="D47" s="24"/>
      <c r="E47" s="24"/>
      <c r="F47" s="24"/>
      <c r="G47" s="24"/>
      <c r="H47" s="24"/>
      <c r="I47" s="24"/>
      <c r="J47" s="24"/>
      <c r="K47" s="25"/>
      <c r="L47" s="24"/>
      <c r="M47" s="24"/>
      <c r="N47" s="24"/>
      <c r="O47" s="24"/>
    </row>
    <row r="48" spans="2:32" ht="17.399999999999999" x14ac:dyDescent="0.3">
      <c r="B48" s="23">
        <v>30</v>
      </c>
      <c r="C48" s="24" t="s">
        <v>50</v>
      </c>
      <c r="D48" s="24"/>
      <c r="E48" s="24"/>
      <c r="F48" s="24"/>
      <c r="G48" s="24"/>
      <c r="H48" s="24"/>
      <c r="I48" s="24"/>
      <c r="J48" s="24"/>
      <c r="K48" s="25"/>
      <c r="L48" s="24"/>
      <c r="M48" s="24"/>
      <c r="N48" s="24"/>
      <c r="O48" s="24"/>
    </row>
    <row r="49" spans="2:15" ht="17.399999999999999" x14ac:dyDescent="0.3">
      <c r="B49" s="23">
        <v>31</v>
      </c>
      <c r="C49" s="24" t="s">
        <v>51</v>
      </c>
      <c r="D49" s="24"/>
      <c r="E49" s="24"/>
      <c r="F49" s="24"/>
      <c r="G49" s="24"/>
      <c r="H49" s="24"/>
      <c r="I49" s="24"/>
      <c r="J49" s="24"/>
      <c r="K49" s="25"/>
      <c r="L49" s="24"/>
      <c r="M49" s="24"/>
      <c r="N49" s="24"/>
      <c r="O49" s="24"/>
    </row>
    <row r="50" spans="2:15" ht="18" x14ac:dyDescent="0.35">
      <c r="B50" s="28"/>
      <c r="C50" s="24"/>
      <c r="D50" s="24"/>
      <c r="E50" s="24"/>
      <c r="F50" s="24"/>
      <c r="G50" s="24"/>
      <c r="H50" s="24"/>
      <c r="I50" s="24"/>
      <c r="J50" s="24"/>
      <c r="K50" s="25"/>
      <c r="L50" s="24"/>
      <c r="M50" s="24"/>
      <c r="N50" s="24"/>
      <c r="O50" s="24"/>
    </row>
    <row r="51" spans="2:15" ht="18" x14ac:dyDescent="0.35">
      <c r="B51" s="28"/>
      <c r="C51" s="670" t="s">
        <v>52</v>
      </c>
      <c r="D51" s="670"/>
      <c r="E51" s="670"/>
      <c r="F51" s="670"/>
      <c r="G51" s="670"/>
      <c r="H51" s="670"/>
      <c r="I51" s="670"/>
      <c r="J51" s="670"/>
      <c r="K51" s="671"/>
      <c r="L51" s="24"/>
      <c r="M51" s="24"/>
      <c r="N51" s="24"/>
      <c r="O51" s="24"/>
    </row>
    <row r="52" spans="2:15" ht="18" x14ac:dyDescent="0.35">
      <c r="B52" s="28"/>
      <c r="C52" s="24"/>
      <c r="D52" s="24"/>
      <c r="E52" s="24"/>
      <c r="F52" s="24"/>
      <c r="G52" s="24"/>
      <c r="H52" s="24"/>
      <c r="I52" s="24"/>
      <c r="J52" s="24"/>
      <c r="K52" s="25"/>
      <c r="L52" s="24"/>
      <c r="M52" s="24"/>
      <c r="N52" s="24"/>
      <c r="O52" s="24"/>
    </row>
    <row r="53" spans="2:15" ht="17.399999999999999" x14ac:dyDescent="0.3">
      <c r="B53" s="23">
        <v>32</v>
      </c>
      <c r="C53" s="24" t="s">
        <v>53</v>
      </c>
      <c r="D53" s="24"/>
      <c r="E53" s="24"/>
      <c r="F53" s="24"/>
      <c r="G53" s="24"/>
      <c r="H53" s="24"/>
      <c r="I53" s="24"/>
      <c r="J53" s="24"/>
      <c r="K53" s="25"/>
      <c r="L53" s="24"/>
      <c r="M53" s="24"/>
      <c r="N53" s="24"/>
      <c r="O53" s="24"/>
    </row>
    <row r="54" spans="2:15" ht="17.399999999999999" x14ac:dyDescent="0.3">
      <c r="B54" s="23">
        <v>33</v>
      </c>
      <c r="C54" s="24" t="s">
        <v>54</v>
      </c>
      <c r="D54" s="24"/>
      <c r="E54" s="24"/>
      <c r="F54" s="24"/>
      <c r="G54" s="24"/>
      <c r="H54" s="24"/>
      <c r="I54" s="24"/>
      <c r="J54" s="24"/>
      <c r="K54" s="25"/>
      <c r="L54" s="24"/>
      <c r="M54" s="24"/>
      <c r="N54" s="24"/>
      <c r="O54" s="24"/>
    </row>
    <row r="55" spans="2:15" ht="17.399999999999999" x14ac:dyDescent="0.3">
      <c r="B55" s="23">
        <v>34</v>
      </c>
      <c r="C55" s="24" t="s">
        <v>55</v>
      </c>
      <c r="D55" s="24"/>
      <c r="E55" s="24"/>
      <c r="F55" s="24"/>
      <c r="G55" s="24"/>
      <c r="H55" s="24"/>
      <c r="I55" s="24"/>
      <c r="J55" s="24"/>
      <c r="K55" s="25"/>
      <c r="L55" s="24"/>
      <c r="M55" s="24"/>
      <c r="N55" s="24"/>
      <c r="O55" s="24"/>
    </row>
    <row r="56" spans="2:15" ht="17.399999999999999" x14ac:dyDescent="0.3">
      <c r="B56" s="23">
        <v>35</v>
      </c>
      <c r="C56" s="24" t="s">
        <v>56</v>
      </c>
      <c r="D56" s="24"/>
      <c r="E56" s="24"/>
      <c r="F56" s="24"/>
      <c r="G56" s="24"/>
      <c r="H56" s="24"/>
      <c r="I56" s="24"/>
      <c r="J56" s="24"/>
      <c r="K56" s="25"/>
      <c r="L56" s="24"/>
      <c r="M56" s="24"/>
      <c r="N56" s="24"/>
      <c r="O56" s="24"/>
    </row>
    <row r="57" spans="2:15" ht="17.399999999999999" x14ac:dyDescent="0.3">
      <c r="B57" s="23">
        <v>36</v>
      </c>
      <c r="C57" s="24" t="s">
        <v>57</v>
      </c>
      <c r="D57" s="24"/>
      <c r="E57" s="24"/>
      <c r="F57" s="24"/>
      <c r="G57" s="24"/>
      <c r="H57" s="24"/>
      <c r="I57" s="24"/>
      <c r="J57" s="24"/>
      <c r="K57" s="25"/>
      <c r="L57" s="24"/>
      <c r="M57" s="24"/>
      <c r="N57" s="24"/>
      <c r="O57" s="24"/>
    </row>
    <row r="58" spans="2:15" ht="17.399999999999999" x14ac:dyDescent="0.3">
      <c r="B58" s="23"/>
      <c r="C58" s="24"/>
      <c r="D58" s="24"/>
      <c r="E58" s="24"/>
      <c r="F58" s="24"/>
      <c r="G58" s="24"/>
      <c r="H58" s="24"/>
      <c r="I58" s="24"/>
      <c r="J58" s="24"/>
      <c r="K58" s="25"/>
      <c r="L58" s="24"/>
      <c r="M58" s="24"/>
      <c r="N58" s="24"/>
      <c r="O58" s="24"/>
    </row>
    <row r="59" spans="2:15" ht="17.399999999999999" x14ac:dyDescent="0.3">
      <c r="B59" s="23"/>
      <c r="C59" s="670" t="s">
        <v>58</v>
      </c>
      <c r="D59" s="670"/>
      <c r="E59" s="670"/>
      <c r="F59" s="670"/>
      <c r="G59" s="670"/>
      <c r="H59" s="670"/>
      <c r="I59" s="670"/>
      <c r="J59" s="670"/>
      <c r="K59" s="671"/>
      <c r="L59" s="24"/>
      <c r="M59" s="24"/>
      <c r="N59" s="24"/>
      <c r="O59" s="24"/>
    </row>
    <row r="60" spans="2:15" ht="17.399999999999999" x14ac:dyDescent="0.3">
      <c r="B60" s="23"/>
      <c r="C60" s="24"/>
      <c r="D60" s="24"/>
      <c r="E60" s="24"/>
      <c r="F60" s="24"/>
      <c r="G60" s="24"/>
      <c r="H60" s="24"/>
      <c r="I60" s="24"/>
      <c r="J60" s="24"/>
      <c r="K60" s="25"/>
      <c r="L60" s="24"/>
      <c r="M60" s="24"/>
      <c r="N60" s="24"/>
      <c r="O60" s="24"/>
    </row>
    <row r="61" spans="2:15" ht="17.399999999999999" x14ac:dyDescent="0.3">
      <c r="B61" s="23">
        <v>37</v>
      </c>
      <c r="C61" s="24" t="s">
        <v>59</v>
      </c>
      <c r="D61" s="24"/>
      <c r="E61" s="24"/>
      <c r="F61" s="24"/>
      <c r="G61" s="24"/>
      <c r="H61" s="24"/>
      <c r="I61" s="24"/>
      <c r="J61" s="24"/>
      <c r="K61" s="25"/>
      <c r="L61" s="24"/>
      <c r="M61" s="24"/>
      <c r="N61" s="24"/>
      <c r="O61" s="24"/>
    </row>
    <row r="62" spans="2:15" ht="17.399999999999999" x14ac:dyDescent="0.3">
      <c r="B62" s="23">
        <v>38</v>
      </c>
      <c r="C62" s="10" t="s">
        <v>60</v>
      </c>
      <c r="K62" s="22"/>
    </row>
    <row r="63" spans="2:15" ht="17.399999999999999" x14ac:dyDescent="0.3">
      <c r="B63" s="23">
        <v>39</v>
      </c>
      <c r="C63" s="24" t="s">
        <v>61</v>
      </c>
      <c r="D63" s="24"/>
      <c r="E63" s="24"/>
      <c r="F63" s="24"/>
      <c r="G63" s="24"/>
      <c r="H63" s="24"/>
      <c r="I63" s="24"/>
      <c r="J63" s="24"/>
      <c r="K63" s="25"/>
      <c r="L63" s="24"/>
      <c r="M63" s="24"/>
      <c r="N63" s="24"/>
      <c r="O63" s="24"/>
    </row>
    <row r="64" spans="2:15" ht="17.399999999999999" x14ac:dyDescent="0.3">
      <c r="B64" s="23">
        <v>40</v>
      </c>
      <c r="C64" s="24" t="s">
        <v>62</v>
      </c>
      <c r="D64" s="24"/>
      <c r="E64" s="24"/>
      <c r="F64" s="24"/>
      <c r="G64" s="24"/>
      <c r="H64" s="24"/>
      <c r="I64" s="24"/>
      <c r="J64" s="24"/>
      <c r="K64" s="25"/>
      <c r="L64" s="24"/>
      <c r="M64" s="24"/>
      <c r="N64" s="24"/>
      <c r="O64" s="24"/>
    </row>
    <row r="65" spans="2:15" ht="17.399999999999999" x14ac:dyDescent="0.3">
      <c r="B65" s="23">
        <v>41</v>
      </c>
      <c r="C65" s="24" t="s">
        <v>63</v>
      </c>
      <c r="D65" s="24"/>
      <c r="E65" s="24"/>
      <c r="F65" s="24"/>
      <c r="G65" s="24"/>
      <c r="H65" s="24"/>
      <c r="I65" s="24"/>
      <c r="J65" s="24"/>
      <c r="K65" s="25"/>
      <c r="L65" s="24"/>
      <c r="M65" s="24"/>
      <c r="N65" s="24"/>
      <c r="O65" s="24"/>
    </row>
    <row r="66" spans="2:15" ht="17.399999999999999" x14ac:dyDescent="0.3">
      <c r="B66" s="23">
        <v>42</v>
      </c>
      <c r="C66" s="24" t="s">
        <v>64</v>
      </c>
      <c r="D66" s="24"/>
      <c r="E66" s="24"/>
      <c r="F66" s="24"/>
      <c r="G66" s="24"/>
      <c r="H66" s="24"/>
      <c r="I66" s="24"/>
      <c r="J66" s="24"/>
      <c r="K66" s="25"/>
      <c r="L66" s="24"/>
      <c r="M66" s="24"/>
      <c r="N66" s="24"/>
      <c r="O66" s="24"/>
    </row>
    <row r="67" spans="2:15" ht="13.8" thickBot="1" x14ac:dyDescent="0.3">
      <c r="B67" s="32"/>
      <c r="C67" s="33"/>
      <c r="D67" s="33"/>
      <c r="E67" s="33"/>
      <c r="F67" s="33"/>
      <c r="G67" s="33"/>
      <c r="H67" s="33"/>
      <c r="I67" s="33"/>
      <c r="J67" s="33"/>
      <c r="K67" s="34"/>
      <c r="L67" s="24"/>
      <c r="M67" s="24"/>
      <c r="N67" s="24"/>
      <c r="O67" s="24"/>
    </row>
    <row r="68" spans="2:15" x14ac:dyDescent="0.25">
      <c r="B68" s="35"/>
      <c r="C68" s="12"/>
      <c r="D68" s="12"/>
      <c r="E68" s="12"/>
      <c r="F68" s="12"/>
      <c r="G68" s="12"/>
      <c r="H68" s="12"/>
      <c r="I68" s="12"/>
      <c r="J68" s="12"/>
      <c r="K68" s="13"/>
    </row>
    <row r="69" spans="2:15" ht="13.8" x14ac:dyDescent="0.25">
      <c r="B69" s="36" t="s">
        <v>65</v>
      </c>
      <c r="K69" s="22"/>
    </row>
    <row r="70" spans="2:15" ht="13.8" x14ac:dyDescent="0.25">
      <c r="B70" s="36" t="s">
        <v>66</v>
      </c>
      <c r="K70" s="22"/>
    </row>
    <row r="71" spans="2:15" ht="13.8" x14ac:dyDescent="0.25">
      <c r="B71" s="37" t="s">
        <v>67</v>
      </c>
      <c r="K71" s="22"/>
    </row>
    <row r="72" spans="2:15" ht="13.8" x14ac:dyDescent="0.25">
      <c r="B72" s="37" t="s">
        <v>68</v>
      </c>
      <c r="K72" s="22"/>
    </row>
    <row r="73" spans="2:15" s="41" customFormat="1" ht="25.8" thickBot="1" x14ac:dyDescent="0.5">
      <c r="B73" s="38" t="s">
        <v>69</v>
      </c>
      <c r="C73" s="39"/>
      <c r="D73" s="39"/>
      <c r="E73" s="39"/>
      <c r="F73" s="39"/>
      <c r="G73" s="39"/>
      <c r="H73" s="39"/>
      <c r="I73" s="39"/>
      <c r="J73" s="39"/>
      <c r="K73" s="40"/>
    </row>
    <row r="74" spans="2:15" x14ac:dyDescent="0.25">
      <c r="B74" s="42"/>
    </row>
    <row r="75" spans="2:15" x14ac:dyDescent="0.25">
      <c r="B75" s="24"/>
    </row>
    <row r="76" spans="2:15" x14ac:dyDescent="0.25">
      <c r="B76" s="42"/>
    </row>
    <row r="77" spans="2:15" x14ac:dyDescent="0.25">
      <c r="B77" s="42"/>
    </row>
    <row r="78" spans="2:15" x14ac:dyDescent="0.25">
      <c r="B78" s="42"/>
    </row>
    <row r="79" spans="2:15" x14ac:dyDescent="0.25">
      <c r="B79" s="42"/>
    </row>
    <row r="80" spans="2:15" x14ac:dyDescent="0.25">
      <c r="B80" s="42"/>
    </row>
    <row r="81" spans="2:2" x14ac:dyDescent="0.25">
      <c r="B81" s="42"/>
    </row>
    <row r="82" spans="2:2" x14ac:dyDescent="0.25">
      <c r="B82" s="42"/>
    </row>
    <row r="83" spans="2:2" x14ac:dyDescent="0.25">
      <c r="B83" s="42"/>
    </row>
    <row r="84" spans="2:2" x14ac:dyDescent="0.25">
      <c r="B84" s="42"/>
    </row>
    <row r="85" spans="2:2" x14ac:dyDescent="0.25">
      <c r="B85" s="42"/>
    </row>
    <row r="86" spans="2:2" x14ac:dyDescent="0.25">
      <c r="B86" s="42"/>
    </row>
    <row r="87" spans="2:2" x14ac:dyDescent="0.25">
      <c r="B87" s="42"/>
    </row>
    <row r="88" spans="2:2" x14ac:dyDescent="0.25">
      <c r="B88" s="42"/>
    </row>
    <row r="89" spans="2:2" x14ac:dyDescent="0.25">
      <c r="B89" s="42"/>
    </row>
  </sheetData>
  <mergeCells count="8">
    <mergeCell ref="C51:K51"/>
    <mergeCell ref="C59:K59"/>
    <mergeCell ref="B3:K3"/>
    <mergeCell ref="B4:K4"/>
    <mergeCell ref="C7:K7"/>
    <mergeCell ref="C16:K16"/>
    <mergeCell ref="C22:K22"/>
    <mergeCell ref="C35:K35"/>
  </mergeCells>
  <hyperlinks>
    <hyperlink ref="B73" r:id="rId1" xr:uid="{A8796518-26AB-4F66-B6FD-9FCFC55B8156}"/>
    <hyperlink ref="B9" location="'-C1A-C1B-'!A1" display="1-A" xr:uid="{A1F98C10-64BF-4548-B990-0F33AA716E2E}"/>
    <hyperlink ref="B10" location="'-C1A-C1B-'!A1" display="1-B" xr:uid="{D1D7A054-8A53-4C92-A587-65E617CA7E3A}"/>
    <hyperlink ref="B11" location="'C2-C3'!A1" display="'C2-C3'!A1" xr:uid="{F291D32A-1433-4914-8E94-4D8C2379C4FF}"/>
    <hyperlink ref="B12" location="'C2-C3'!A1" display="'C2-C3'!A1" xr:uid="{3CB7944D-1F32-40C3-8587-39A9DD65AC6B}"/>
    <hyperlink ref="B13" location="'C4'!A1" display="'C4'!A1" xr:uid="{132DD022-54BF-483B-BEB0-015172BB0FE2}"/>
    <hyperlink ref="B14" location="'C5'!A1" display="'C5'!A1" xr:uid="{1BC55C7F-7F1C-44D3-B9F8-72E562C80410}"/>
    <hyperlink ref="B18" location="'C6'!A1" display="'C6'!A1" xr:uid="{67DDBD5E-21D8-48DD-97C5-48D5C239D1B2}"/>
    <hyperlink ref="B19" location="'C7'!A1" display="'C7'!A1" xr:uid="{CEDD73B2-DD38-4450-9712-9CEEEF0CBF5D}"/>
    <hyperlink ref="B20" location="'C8'!A1" display="'C8'!A1" xr:uid="{9F9B446E-6FA0-47EB-9858-0E44DC066CA2}"/>
    <hyperlink ref="B24" location="'C9-C10'!A1" display="'C9-C10'!A1" xr:uid="{16CE1C03-6539-4B80-B207-A45008AEFF71}"/>
    <hyperlink ref="B25" location="'C9-C10'!A1" display="'C9-C10'!A1" xr:uid="{1AB4F8C6-AD16-4507-BD83-9E07BB0482EA}"/>
    <hyperlink ref="B26" location="'C11'!A1" display="'C11'!A1" xr:uid="{5DF05346-CB47-4CF7-83F4-EC564E89BE14}"/>
    <hyperlink ref="B27" location="'C12'!A1" display="'C12'!A1" xr:uid="{29491576-0CC1-4477-8164-009FA897078E}"/>
    <hyperlink ref="B28" location="'C13'!A1" display="'C13'!A1" xr:uid="{C4B01A9E-DFAF-4550-BC02-7F4BFA6C662C}"/>
    <hyperlink ref="B29" location="'C14'!A1" display="'C14'!A1" xr:uid="{8BDA6D91-6813-428A-9217-0D774F634731}"/>
    <hyperlink ref="B30" location="'C15'!A1" display="'C15'!A1" xr:uid="{F1BE7776-8A8C-4125-B7B6-9B25DAD2F72C}"/>
    <hyperlink ref="B31" location="'C16'!A1" display="'C16'!A1" xr:uid="{799713FF-5D31-4736-A2B7-C18BE171492A}"/>
    <hyperlink ref="B32" location="'C17'!A1" display="'C17'!A1" xr:uid="{65530667-232D-46FD-B0D7-7FA97F15D730}"/>
    <hyperlink ref="B33" location="'C18'!A1" display="'C18'!A1" xr:uid="{2CA6DE02-E1A2-4695-B54D-4F62701AABEA}"/>
    <hyperlink ref="B37" location="'C19'!A1" display="'C19'!A1" xr:uid="{02C7AAAB-AB84-4E82-B633-FCE0CBEBC9A4}"/>
    <hyperlink ref="B38" location="'C20'!A1" display="'C20'!A1" xr:uid="{B976BFAA-3CC6-4940-916B-A043374798FD}"/>
    <hyperlink ref="B39" location="'C21'!A1" display="'C21'!A1" xr:uid="{3A134280-FEF6-46EA-867C-E14616E35858}"/>
    <hyperlink ref="B40" location="'C22'!A1" display="'C22'!A1" xr:uid="{516E955A-E36B-4AE8-979F-BEA54C9F4455}"/>
    <hyperlink ref="B41" location="'C23'!A1" display="'C23'!A1" xr:uid="{66845107-0710-45AE-9AC0-9F22E44B2B13}"/>
    <hyperlink ref="B42" location="'C24'!A1" display="'C24'!A1" xr:uid="{3B24B2DE-07A4-4735-BF79-B7F5A3190561}"/>
    <hyperlink ref="B43" location="'C25'!A1" display="'C25'!A1" xr:uid="{497C13EC-8A5D-43DD-B641-40EEEA4902CA}"/>
    <hyperlink ref="B44" location="'C26'!A1" display="'C26'!A1" xr:uid="{30F7C2BD-319A-4CC4-9F83-3B4A8BB39066}"/>
    <hyperlink ref="B45" location="'C27'!A1" display="'C27'!A1" xr:uid="{BD465789-CC22-4E22-9EDC-1BC5CEE26B59}"/>
    <hyperlink ref="B46" location="'C28'!A1" display="'C28'!A1" xr:uid="{30596C98-C3A0-4182-A092-926BBCE58978}"/>
    <hyperlink ref="B47" location="'C29'!A1" display="'C29'!A1" xr:uid="{BA181117-34F4-446A-8823-FDFD19603A80}"/>
    <hyperlink ref="B48" location="'C30'!A1" display="'C30'!A1" xr:uid="{C50127AC-E048-4282-B2FB-F42597504F9B}"/>
    <hyperlink ref="B49" location="'C31'!A1" display="'C31'!A1" xr:uid="{FD88FB8E-50AC-4E80-BE86-30E2E07A38B9}"/>
    <hyperlink ref="B53" location="'C32-C33'!A1" display="'C32-C33'!A1" xr:uid="{955B24D7-DDC4-4F5A-9602-0E5571DB99A6}"/>
    <hyperlink ref="B54" location="'C32-C33'!A1" display="'C32-C33'!A1" xr:uid="{680DD6F8-1B39-4224-A3D3-747EB9CC9484}"/>
    <hyperlink ref="B55" location="'C34-C35'!A1" display="'C34-C35'!A1" xr:uid="{627A357A-18B1-4DD3-8B7D-B3041D8E770A}"/>
    <hyperlink ref="B56" location="'C34-C35'!A1" display="'C34-C35'!A1" xr:uid="{6CF21C44-D4D4-489F-AA64-6D67BEEA4B72}"/>
    <hyperlink ref="B57" location="'C36-C37'!A1" display="'C36-C37'!A1" xr:uid="{FEB224B7-F6AC-423C-84DA-4EB75366E599}"/>
    <hyperlink ref="B61" location="'C36-C37'!A1" display="'C36-C37'!A1" xr:uid="{A46B4B36-C8CC-467E-ADBE-79B0C62CC0C4}"/>
    <hyperlink ref="B62" location="'C38'!A1" display="'C38'!A1" xr:uid="{7774E977-3C86-4E93-B50B-80ED8584FEC9}"/>
    <hyperlink ref="B63" location="'C39'!A1" display="'C39'!A1" xr:uid="{4D8FF21E-7358-4E73-BE15-220FFD08B2D9}"/>
    <hyperlink ref="B64" location="'C40'!A1" display="'C40'!A1" xr:uid="{FE346F08-F4C2-4BED-B51A-D7D054C95810}"/>
    <hyperlink ref="B65" location="'C41'!A1" display="'C41'!A1" xr:uid="{9BA549D3-4E94-435F-B3D3-A39AB2741953}"/>
    <hyperlink ref="B66" location="'C42'!A1" display="'C42'!A1" xr:uid="{4F797C11-E572-4B93-B222-EC74014A03F9}"/>
  </hyperlinks>
  <pageMargins left="0.75" right="0.75" top="2.085" bottom="1" header="0" footer="0"/>
  <pageSetup paperSize="9" scale="40" orientation="portrait" r:id="rId2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664F6E-3BC0-417B-8ADA-3743B1D06F7A}">
  <dimension ref="A1:CC627"/>
  <sheetViews>
    <sheetView view="pageBreakPreview" zoomScale="90" zoomScaleNormal="70" zoomScaleSheetLayoutView="90" workbookViewId="0">
      <pane xSplit="25" ySplit="7" topLeftCell="Z20" activePane="bottomRight" state="frozen"/>
      <selection pane="topRight"/>
      <selection pane="bottomLeft"/>
      <selection pane="bottomRight"/>
    </sheetView>
  </sheetViews>
  <sheetFormatPr baseColWidth="10" defaultColWidth="11.44140625" defaultRowHeight="12" x14ac:dyDescent="0.25"/>
  <cols>
    <col min="1" max="1" width="1.88671875" style="119" customWidth="1"/>
    <col min="2" max="2" width="2.6640625" style="119" customWidth="1"/>
    <col min="3" max="3" width="36.33203125" style="119" customWidth="1"/>
    <col min="4" max="5" width="10.33203125" style="119" hidden="1" customWidth="1"/>
    <col min="6" max="6" width="10" style="119" hidden="1" customWidth="1"/>
    <col min="7" max="7" width="10.33203125" style="119" hidden="1" customWidth="1"/>
    <col min="8" max="8" width="11" style="119" hidden="1" customWidth="1"/>
    <col min="9" max="16" width="7.6640625" style="119" hidden="1" customWidth="1"/>
    <col min="17" max="25" width="8.6640625" style="119" hidden="1" customWidth="1"/>
    <col min="26" max="29" width="8.6640625" style="119" bestFit="1" customWidth="1"/>
    <col min="30" max="38" width="8.6640625" style="119" customWidth="1"/>
    <col min="39" max="39" width="2.109375" style="119" customWidth="1"/>
    <col min="40" max="40" width="0" style="119" hidden="1" customWidth="1"/>
    <col min="41" max="42" width="11.6640625" style="119" hidden="1" customWidth="1"/>
    <col min="43" max="44" width="11.5546875" style="119" hidden="1" customWidth="1"/>
    <col min="45" max="45" width="11.33203125" style="119" hidden="1" customWidth="1"/>
    <col min="46" max="57" width="8.6640625" style="119" hidden="1" customWidth="1"/>
    <col min="58" max="74" width="8.6640625" style="119" bestFit="1" customWidth="1"/>
    <col min="75" max="80" width="8.6640625" style="119" customWidth="1"/>
    <col min="81" max="81" width="11.5546875" style="119" bestFit="1" customWidth="1"/>
    <col min="82" max="16384" width="11.44140625" style="119"/>
  </cols>
  <sheetData>
    <row r="1" spans="1:81" ht="12.6" thickBot="1" x14ac:dyDescent="0.3">
      <c r="B1" s="475"/>
      <c r="D1" s="488"/>
    </row>
    <row r="2" spans="1:81" x14ac:dyDescent="0.25">
      <c r="B2" s="489"/>
      <c r="C2" s="233"/>
      <c r="D2" s="490"/>
      <c r="E2" s="233"/>
      <c r="F2" s="233"/>
      <c r="G2" s="233"/>
      <c r="H2" s="233"/>
      <c r="I2" s="233"/>
      <c r="J2" s="233"/>
      <c r="K2" s="233"/>
      <c r="L2" s="233"/>
      <c r="M2" s="233"/>
      <c r="N2" s="233"/>
      <c r="O2" s="233"/>
      <c r="P2" s="233"/>
      <c r="Q2" s="233"/>
      <c r="R2" s="233"/>
      <c r="S2" s="233"/>
      <c r="T2" s="233"/>
      <c r="U2" s="233"/>
      <c r="V2" s="233"/>
      <c r="W2" s="233"/>
      <c r="X2" s="233"/>
      <c r="Y2" s="233"/>
      <c r="Z2" s="233"/>
      <c r="AA2" s="233"/>
      <c r="AB2" s="233"/>
      <c r="AC2" s="233"/>
      <c r="AD2" s="233"/>
      <c r="AE2" s="233"/>
      <c r="AF2" s="233"/>
      <c r="AG2" s="233"/>
      <c r="AH2" s="233"/>
      <c r="AI2" s="233"/>
      <c r="AJ2" s="233"/>
      <c r="AK2" s="233"/>
      <c r="AL2" s="233"/>
      <c r="AM2" s="233"/>
      <c r="AN2" s="233"/>
      <c r="AO2" s="233"/>
      <c r="AP2" s="233"/>
      <c r="AQ2" s="233"/>
      <c r="AR2" s="233"/>
      <c r="AS2" s="233"/>
      <c r="AT2" s="233"/>
      <c r="AU2" s="233"/>
      <c r="AV2" s="233"/>
      <c r="AW2" s="233"/>
      <c r="AX2" s="233"/>
      <c r="AY2" s="233"/>
      <c r="AZ2" s="233"/>
      <c r="BA2" s="233"/>
      <c r="BB2" s="233"/>
      <c r="BC2" s="233"/>
      <c r="BD2" s="233"/>
      <c r="BE2" s="233"/>
      <c r="BF2" s="233"/>
      <c r="BG2" s="233"/>
      <c r="BH2" s="233"/>
      <c r="BI2" s="233"/>
      <c r="BJ2" s="233"/>
      <c r="BK2" s="233"/>
      <c r="BL2" s="233"/>
      <c r="BM2" s="233"/>
      <c r="BN2" s="233"/>
      <c r="BO2" s="233"/>
      <c r="BP2" s="233"/>
      <c r="BQ2" s="233"/>
      <c r="BR2" s="233"/>
      <c r="BS2" s="233"/>
      <c r="BT2" s="233"/>
      <c r="BV2" s="233"/>
    </row>
    <row r="3" spans="1:81" x14ac:dyDescent="0.25">
      <c r="B3" s="714" t="s">
        <v>509</v>
      </c>
      <c r="C3" s="715"/>
      <c r="D3" s="715"/>
      <c r="E3" s="715"/>
      <c r="F3" s="715"/>
      <c r="G3" s="715"/>
      <c r="H3" s="715"/>
      <c r="I3" s="715"/>
      <c r="J3" s="715"/>
      <c r="K3" s="715"/>
      <c r="L3" s="715"/>
      <c r="M3" s="715"/>
      <c r="N3" s="715"/>
      <c r="O3" s="715"/>
      <c r="P3" s="715"/>
      <c r="Q3" s="715"/>
      <c r="R3" s="715"/>
      <c r="S3" s="715"/>
      <c r="T3" s="715"/>
      <c r="U3" s="715"/>
      <c r="V3" s="715"/>
      <c r="W3" s="715"/>
      <c r="X3" s="715"/>
      <c r="Y3" s="715"/>
      <c r="Z3" s="715"/>
      <c r="AA3" s="715"/>
      <c r="AB3" s="715"/>
      <c r="AC3" s="715"/>
      <c r="AD3" s="715"/>
      <c r="AE3" s="715"/>
      <c r="AF3" s="715"/>
      <c r="AG3" s="715"/>
      <c r="AH3" s="715"/>
      <c r="AI3" s="715"/>
      <c r="AJ3" s="715"/>
      <c r="AK3" s="715"/>
      <c r="AL3" s="715"/>
      <c r="AM3" s="715"/>
      <c r="AN3" s="715"/>
      <c r="AO3" s="715"/>
      <c r="AP3" s="715"/>
      <c r="AQ3" s="715"/>
      <c r="AR3" s="715"/>
      <c r="AS3" s="715"/>
      <c r="AT3" s="715"/>
      <c r="AU3" s="715"/>
      <c r="AV3" s="715"/>
      <c r="AW3" s="715"/>
      <c r="AX3" s="715"/>
      <c r="AY3" s="715"/>
      <c r="AZ3" s="715"/>
      <c r="BA3" s="715"/>
      <c r="BB3" s="715"/>
      <c r="BC3" s="715"/>
      <c r="BD3" s="715"/>
      <c r="BE3" s="715"/>
      <c r="BF3" s="715"/>
      <c r="BG3" s="715"/>
      <c r="BH3" s="715"/>
      <c r="BI3" s="715"/>
      <c r="BJ3" s="715"/>
      <c r="BK3" s="715"/>
      <c r="BL3" s="715"/>
      <c r="BM3" s="715"/>
      <c r="BN3" s="715"/>
      <c r="BO3" s="715"/>
      <c r="BP3" s="715"/>
      <c r="BQ3" s="715"/>
      <c r="BR3" s="715"/>
      <c r="BS3" s="715"/>
      <c r="BT3" s="715"/>
      <c r="BU3" s="715"/>
      <c r="BV3" s="715"/>
      <c r="BW3" s="715"/>
      <c r="BX3" s="715"/>
      <c r="BY3" s="715"/>
      <c r="BZ3" s="715"/>
      <c r="CA3" s="715"/>
      <c r="CB3" s="715"/>
    </row>
    <row r="4" spans="1:81" x14ac:dyDescent="0.25">
      <c r="B4" s="714" t="s">
        <v>510</v>
      </c>
      <c r="C4" s="715"/>
      <c r="D4" s="715"/>
      <c r="E4" s="715"/>
      <c r="F4" s="715"/>
      <c r="G4" s="715"/>
      <c r="H4" s="715"/>
      <c r="I4" s="715"/>
      <c r="J4" s="715"/>
      <c r="K4" s="715"/>
      <c r="L4" s="715"/>
      <c r="M4" s="715"/>
      <c r="N4" s="715"/>
      <c r="O4" s="715"/>
      <c r="P4" s="715"/>
      <c r="Q4" s="715"/>
      <c r="R4" s="715"/>
      <c r="S4" s="715"/>
      <c r="T4" s="715"/>
      <c r="U4" s="715"/>
      <c r="V4" s="715"/>
      <c r="W4" s="715"/>
      <c r="X4" s="715"/>
      <c r="Y4" s="715"/>
      <c r="Z4" s="715"/>
      <c r="AA4" s="715"/>
      <c r="AB4" s="715"/>
      <c r="AC4" s="715"/>
      <c r="AD4" s="715"/>
      <c r="AE4" s="715"/>
      <c r="AF4" s="715"/>
      <c r="AG4" s="715"/>
      <c r="AH4" s="715"/>
      <c r="AI4" s="715"/>
      <c r="AJ4" s="715"/>
      <c r="AK4" s="715"/>
      <c r="AL4" s="715"/>
      <c r="AM4" s="715"/>
      <c r="AN4" s="715"/>
      <c r="AO4" s="715"/>
      <c r="AP4" s="715"/>
      <c r="AQ4" s="715"/>
      <c r="AR4" s="715"/>
      <c r="AS4" s="715"/>
      <c r="AT4" s="715"/>
      <c r="AU4" s="715"/>
      <c r="AV4" s="715"/>
      <c r="AW4" s="715"/>
      <c r="AX4" s="715"/>
      <c r="AY4" s="715"/>
      <c r="AZ4" s="715"/>
      <c r="BA4" s="715"/>
      <c r="BB4" s="715"/>
      <c r="BC4" s="715"/>
      <c r="BD4" s="715"/>
      <c r="BE4" s="715"/>
      <c r="BF4" s="715"/>
      <c r="BG4" s="715"/>
      <c r="BH4" s="715"/>
      <c r="BI4" s="715"/>
      <c r="BJ4" s="715"/>
      <c r="BK4" s="715"/>
      <c r="BL4" s="715"/>
      <c r="BM4" s="715"/>
      <c r="BN4" s="715"/>
      <c r="BO4" s="715"/>
      <c r="BP4" s="715"/>
      <c r="BQ4" s="715"/>
      <c r="BR4" s="715"/>
      <c r="BS4" s="715"/>
      <c r="BT4" s="715"/>
      <c r="BU4" s="715"/>
      <c r="BV4" s="715"/>
      <c r="BW4" s="715"/>
      <c r="BX4" s="715"/>
      <c r="BY4" s="715"/>
      <c r="BZ4" s="715"/>
      <c r="CA4" s="715"/>
      <c r="CB4" s="715"/>
    </row>
    <row r="5" spans="1:81" x14ac:dyDescent="0.25">
      <c r="B5" s="732" t="s">
        <v>232</v>
      </c>
      <c r="C5" s="733"/>
      <c r="D5" s="733"/>
      <c r="E5" s="733"/>
      <c r="F5" s="733"/>
      <c r="G5" s="733"/>
      <c r="H5" s="733"/>
      <c r="I5" s="733"/>
      <c r="J5" s="733"/>
      <c r="K5" s="733"/>
      <c r="L5" s="733"/>
      <c r="M5" s="733"/>
      <c r="N5" s="733"/>
      <c r="O5" s="733"/>
      <c r="P5" s="733"/>
      <c r="Q5" s="733"/>
      <c r="R5" s="733"/>
      <c r="S5" s="733"/>
      <c r="T5" s="733"/>
      <c r="U5" s="733"/>
      <c r="V5" s="733"/>
      <c r="W5" s="733"/>
      <c r="X5" s="733"/>
      <c r="Y5" s="733"/>
      <c r="Z5" s="733"/>
      <c r="AA5" s="733"/>
      <c r="AB5" s="733"/>
      <c r="AC5" s="733"/>
      <c r="AD5" s="733"/>
      <c r="AE5" s="733"/>
      <c r="AF5" s="733"/>
      <c r="AG5" s="733"/>
      <c r="AH5" s="733"/>
      <c r="AI5" s="733"/>
      <c r="AJ5" s="733"/>
      <c r="AK5" s="733"/>
      <c r="AL5" s="733"/>
      <c r="AM5" s="733"/>
      <c r="AN5" s="733"/>
      <c r="AO5" s="733"/>
      <c r="AP5" s="733"/>
      <c r="AQ5" s="733"/>
      <c r="AR5" s="733"/>
      <c r="AS5" s="733"/>
      <c r="AT5" s="733"/>
      <c r="AU5" s="733"/>
      <c r="AV5" s="733"/>
      <c r="AW5" s="733"/>
      <c r="AX5" s="733"/>
      <c r="AY5" s="733"/>
      <c r="AZ5" s="733"/>
      <c r="BA5" s="733"/>
      <c r="BB5" s="733"/>
      <c r="BC5" s="733"/>
      <c r="BD5" s="733"/>
      <c r="BE5" s="733"/>
      <c r="BF5" s="733"/>
      <c r="BG5" s="733"/>
      <c r="BH5" s="733"/>
      <c r="BI5" s="733"/>
      <c r="BJ5" s="733"/>
      <c r="BK5" s="733"/>
      <c r="BL5" s="733"/>
      <c r="BM5" s="733"/>
      <c r="BN5" s="733"/>
      <c r="BO5" s="733"/>
      <c r="BP5" s="733"/>
      <c r="BQ5" s="733"/>
      <c r="BR5" s="733"/>
      <c r="BS5" s="733"/>
      <c r="BT5" s="733"/>
      <c r="BU5" s="733"/>
      <c r="BV5" s="733"/>
      <c r="BW5" s="733"/>
      <c r="BX5" s="733"/>
      <c r="BY5" s="733"/>
      <c r="BZ5" s="733"/>
      <c r="CA5" s="733"/>
      <c r="CB5" s="733"/>
    </row>
    <row r="6" spans="1:81" ht="12.6" thickBot="1" x14ac:dyDescent="0.3">
      <c r="B6" s="453"/>
      <c r="C6" s="454"/>
      <c r="D6" s="454"/>
      <c r="E6" s="454"/>
      <c r="F6" s="454"/>
      <c r="G6" s="454"/>
      <c r="H6" s="454"/>
      <c r="I6" s="454"/>
      <c r="J6" s="454"/>
      <c r="K6" s="454"/>
      <c r="L6" s="454"/>
      <c r="M6" s="454"/>
      <c r="N6" s="454"/>
      <c r="O6" s="454"/>
      <c r="P6" s="454"/>
      <c r="Q6" s="454"/>
      <c r="R6" s="454"/>
      <c r="S6" s="238"/>
      <c r="T6" s="238"/>
      <c r="U6" s="238"/>
      <c r="V6" s="238"/>
      <c r="W6" s="238"/>
      <c r="X6" s="238"/>
      <c r="Y6" s="238"/>
      <c r="Z6" s="238"/>
      <c r="AA6" s="238"/>
      <c r="AB6" s="238"/>
      <c r="AC6" s="238"/>
      <c r="AD6" s="238"/>
      <c r="AE6" s="238"/>
      <c r="AF6" s="238"/>
      <c r="AG6" s="238"/>
      <c r="AH6" s="238"/>
      <c r="AI6" s="238"/>
      <c r="AJ6" s="238"/>
      <c r="AK6" s="238"/>
      <c r="AL6" s="238"/>
      <c r="AM6" s="238"/>
      <c r="AN6" s="238"/>
      <c r="AO6" s="238"/>
      <c r="AP6" s="238"/>
      <c r="AQ6" s="238"/>
      <c r="AR6" s="238"/>
      <c r="AS6" s="238"/>
      <c r="AT6" s="238"/>
      <c r="AU6" s="238"/>
      <c r="AV6" s="238"/>
      <c r="AW6" s="238"/>
      <c r="AX6" s="238"/>
      <c r="AY6" s="238"/>
      <c r="AZ6" s="238"/>
      <c r="BA6" s="238"/>
      <c r="BB6" s="238"/>
      <c r="BC6" s="238"/>
      <c r="BD6" s="238"/>
      <c r="BE6" s="238"/>
      <c r="BF6" s="238"/>
      <c r="BJ6" s="238"/>
    </row>
    <row r="7" spans="1:81" ht="12.6" thickBot="1" x14ac:dyDescent="0.3">
      <c r="B7" s="458"/>
      <c r="C7" s="459"/>
      <c r="D7" s="255">
        <v>35034</v>
      </c>
      <c r="E7" s="255">
        <v>35400</v>
      </c>
      <c r="F7" s="255">
        <v>35765</v>
      </c>
      <c r="G7" s="255">
        <v>36130</v>
      </c>
      <c r="H7" s="255">
        <v>36495</v>
      </c>
      <c r="I7" s="255">
        <v>36861</v>
      </c>
      <c r="J7" s="255">
        <v>37226</v>
      </c>
      <c r="K7" s="255">
        <v>37591</v>
      </c>
      <c r="L7" s="255">
        <v>37986</v>
      </c>
      <c r="M7" s="255">
        <v>38352</v>
      </c>
      <c r="N7" s="255">
        <v>38687</v>
      </c>
      <c r="O7" s="255">
        <v>39052</v>
      </c>
      <c r="P7" s="255">
        <v>39417</v>
      </c>
      <c r="Q7" s="255">
        <v>39783</v>
      </c>
      <c r="R7" s="255">
        <v>40148</v>
      </c>
      <c r="S7" s="255">
        <v>40148</v>
      </c>
      <c r="T7" s="255">
        <v>40148</v>
      </c>
      <c r="U7" s="255">
        <v>40148</v>
      </c>
      <c r="V7" s="255">
        <v>40513</v>
      </c>
      <c r="W7" s="255">
        <v>39873</v>
      </c>
      <c r="X7" s="255">
        <v>39965</v>
      </c>
      <c r="Y7" s="255">
        <v>40057</v>
      </c>
      <c r="Z7" s="255">
        <v>40878</v>
      </c>
      <c r="AA7" s="255">
        <v>41244</v>
      </c>
      <c r="AB7" s="255">
        <v>41609</v>
      </c>
      <c r="AC7" s="255">
        <v>41974</v>
      </c>
      <c r="AD7" s="255">
        <v>42339</v>
      </c>
      <c r="AE7" s="255">
        <v>42705</v>
      </c>
      <c r="AF7" s="255">
        <v>43070</v>
      </c>
      <c r="AG7" s="255">
        <v>43435</v>
      </c>
      <c r="AH7" s="255">
        <v>43800</v>
      </c>
      <c r="AI7" s="255">
        <v>44166</v>
      </c>
      <c r="AJ7" s="255">
        <v>44531</v>
      </c>
      <c r="AK7" s="255">
        <v>44896</v>
      </c>
      <c r="AL7" s="255">
        <v>45261</v>
      </c>
      <c r="AM7" s="255"/>
      <c r="AN7" s="255">
        <v>40238</v>
      </c>
      <c r="AO7" s="255">
        <v>40330</v>
      </c>
      <c r="AP7" s="255">
        <v>40422</v>
      </c>
      <c r="AQ7" s="255">
        <v>40603</v>
      </c>
      <c r="AR7" s="255">
        <v>40695</v>
      </c>
      <c r="AS7" s="255">
        <v>40787</v>
      </c>
      <c r="AT7" s="255">
        <v>40969</v>
      </c>
      <c r="AU7" s="255">
        <v>41061</v>
      </c>
      <c r="AV7" s="255">
        <v>41153</v>
      </c>
      <c r="AW7" s="255">
        <v>41334</v>
      </c>
      <c r="AX7" s="255">
        <v>41426</v>
      </c>
      <c r="AY7" s="255">
        <v>41518</v>
      </c>
      <c r="AZ7" s="255">
        <v>41699</v>
      </c>
      <c r="BA7" s="255">
        <v>41791</v>
      </c>
      <c r="BB7" s="255">
        <v>41883</v>
      </c>
      <c r="BC7" s="255">
        <v>42064</v>
      </c>
      <c r="BD7" s="255">
        <v>42156</v>
      </c>
      <c r="BE7" s="255">
        <v>42248</v>
      </c>
      <c r="BF7" s="255">
        <v>42430</v>
      </c>
      <c r="BG7" s="255">
        <v>42522</v>
      </c>
      <c r="BH7" s="255">
        <v>42614</v>
      </c>
      <c r="BI7" s="255">
        <v>42795</v>
      </c>
      <c r="BJ7" s="255">
        <v>42887</v>
      </c>
      <c r="BK7" s="255">
        <v>42979</v>
      </c>
      <c r="BL7" s="255">
        <v>43160</v>
      </c>
      <c r="BM7" s="255">
        <v>43252</v>
      </c>
      <c r="BN7" s="255">
        <v>43344</v>
      </c>
      <c r="BO7" s="255">
        <v>43525</v>
      </c>
      <c r="BP7" s="255">
        <v>43617</v>
      </c>
      <c r="BQ7" s="255">
        <v>43709</v>
      </c>
      <c r="BR7" s="255">
        <v>43891</v>
      </c>
      <c r="BS7" s="255">
        <v>43983</v>
      </c>
      <c r="BT7" s="255">
        <v>44075</v>
      </c>
      <c r="BU7" s="255">
        <v>44256</v>
      </c>
      <c r="BV7" s="255">
        <v>44348</v>
      </c>
      <c r="BW7" s="255">
        <v>44440</v>
      </c>
      <c r="BX7" s="255">
        <v>44651</v>
      </c>
      <c r="BY7" s="255">
        <v>44742</v>
      </c>
      <c r="BZ7" s="255">
        <v>44834</v>
      </c>
      <c r="CA7" s="255">
        <v>45016</v>
      </c>
      <c r="CB7" s="255">
        <v>45107</v>
      </c>
      <c r="CC7" s="255">
        <v>45199</v>
      </c>
    </row>
    <row r="8" spans="1:81" x14ac:dyDescent="0.25">
      <c r="A8" s="491"/>
      <c r="B8" s="245"/>
      <c r="C8" s="246"/>
      <c r="D8" s="462"/>
      <c r="E8" s="246"/>
      <c r="F8" s="246"/>
      <c r="G8" s="246"/>
      <c r="H8" s="246"/>
      <c r="I8" s="246"/>
      <c r="J8" s="246"/>
      <c r="K8" s="246"/>
      <c r="L8" s="246"/>
      <c r="M8" s="246"/>
      <c r="N8" s="246"/>
      <c r="O8" s="233"/>
      <c r="P8" s="233"/>
      <c r="Q8" s="233"/>
      <c r="R8" s="233"/>
      <c r="S8" s="233"/>
      <c r="T8" s="233"/>
      <c r="U8" s="233"/>
      <c r="V8" s="233"/>
      <c r="W8" s="233"/>
      <c r="X8" s="233"/>
      <c r="Y8" s="233"/>
      <c r="Z8" s="233"/>
      <c r="AA8" s="233"/>
      <c r="AB8" s="233"/>
      <c r="AC8" s="233"/>
      <c r="AD8" s="233"/>
      <c r="AE8" s="233"/>
      <c r="AF8" s="233"/>
      <c r="AG8" s="233"/>
      <c r="AH8" s="233"/>
      <c r="AI8" s="233"/>
      <c r="AJ8" s="233"/>
      <c r="AK8" s="233"/>
      <c r="AL8" s="233"/>
      <c r="AM8" s="233"/>
      <c r="AN8" s="233"/>
      <c r="AO8" s="233"/>
      <c r="AP8" s="233"/>
      <c r="AQ8" s="233"/>
      <c r="AR8" s="233"/>
      <c r="AS8" s="233"/>
      <c r="AT8" s="233"/>
      <c r="AU8" s="233"/>
      <c r="AV8" s="233"/>
      <c r="AW8" s="233"/>
      <c r="AX8" s="233"/>
      <c r="AY8" s="233"/>
      <c r="AZ8" s="233"/>
      <c r="BA8" s="233"/>
      <c r="BB8" s="233"/>
      <c r="BC8" s="233"/>
      <c r="BD8" s="233"/>
      <c r="BE8" s="233"/>
      <c r="BF8" s="233"/>
      <c r="BG8" s="233"/>
      <c r="BH8" s="233"/>
      <c r="BI8" s="233"/>
      <c r="BJ8" s="233"/>
      <c r="BK8" s="233"/>
      <c r="BL8" s="233"/>
      <c r="BM8" s="233"/>
      <c r="BN8" s="233"/>
      <c r="BO8" s="233"/>
      <c r="BP8" s="233"/>
      <c r="BQ8" s="233"/>
      <c r="BR8" s="233"/>
      <c r="BS8" s="233"/>
      <c r="BT8" s="233"/>
      <c r="BU8" s="233"/>
      <c r="BV8" s="233"/>
      <c r="BW8" s="233"/>
    </row>
    <row r="9" spans="1:81" s="256" customFormat="1" ht="11.4" x14ac:dyDescent="0.2">
      <c r="A9" s="492"/>
      <c r="B9" s="216" t="s">
        <v>432</v>
      </c>
      <c r="C9" s="464" t="s">
        <v>433</v>
      </c>
      <c r="D9" s="251">
        <v>860.38633985190006</v>
      </c>
      <c r="E9" s="251">
        <v>1267.6877502161999</v>
      </c>
      <c r="F9" s="251">
        <v>1851.7081337670998</v>
      </c>
      <c r="G9" s="251">
        <v>2532.7681691511002</v>
      </c>
      <c r="H9" s="251">
        <v>6618.6755606662218</v>
      </c>
      <c r="I9" s="251">
        <v>10115.469626500701</v>
      </c>
      <c r="J9" s="251">
        <v>13310.890437902999</v>
      </c>
      <c r="K9" s="251">
        <v>21329.190545879232</v>
      </c>
      <c r="L9" s="251">
        <v>24879.828446715095</v>
      </c>
      <c r="M9" s="251">
        <v>30392.357622308562</v>
      </c>
      <c r="N9" s="251">
        <v>41086.179422994501</v>
      </c>
      <c r="O9" s="251">
        <v>39513.573185046727</v>
      </c>
      <c r="P9" s="251">
        <v>41353.448142441877</v>
      </c>
      <c r="Q9" s="251">
        <v>49062.459276571288</v>
      </c>
      <c r="R9" s="251">
        <v>60297.705593896957</v>
      </c>
      <c r="S9" s="251">
        <v>63563.657848306568</v>
      </c>
      <c r="T9" s="251">
        <v>65223.697837641659</v>
      </c>
      <c r="U9" s="251">
        <v>66034.209946630377</v>
      </c>
      <c r="V9" s="251">
        <v>65436.262967975301</v>
      </c>
      <c r="W9" s="251">
        <v>53558.664045904203</v>
      </c>
      <c r="X9" s="251">
        <v>56521.295759844332</v>
      </c>
      <c r="Y9" s="251">
        <v>56973.443023830303</v>
      </c>
      <c r="Z9" s="251">
        <v>71607.450793143056</v>
      </c>
      <c r="AA9" s="251">
        <v>79090.205909109121</v>
      </c>
      <c r="AB9" s="251">
        <v>91277.267374771909</v>
      </c>
      <c r="AC9" s="251">
        <v>95039.750651117152</v>
      </c>
      <c r="AD9" s="251">
        <v>99267.544496657531</v>
      </c>
      <c r="AE9" s="251">
        <v>108772.68936797601</v>
      </c>
      <c r="AF9" s="251">
        <v>122591.9608376875</v>
      </c>
      <c r="AG9" s="251">
        <v>128166.1651809981</v>
      </c>
      <c r="AH9" s="251">
        <v>144888.0475738747</v>
      </c>
      <c r="AI9" s="251">
        <v>160618.61212095182</v>
      </c>
      <c r="AJ9" s="251">
        <v>181905.59886278151</v>
      </c>
      <c r="AK9" s="251">
        <v>198603.59895529351</v>
      </c>
      <c r="AL9" s="251">
        <v>219667.3671763372</v>
      </c>
      <c r="AM9" s="251"/>
      <c r="AN9" s="251">
        <v>63563.657848306568</v>
      </c>
      <c r="AO9" s="251">
        <v>65223.697837641659</v>
      </c>
      <c r="AP9" s="251">
        <v>66034.209946630377</v>
      </c>
      <c r="AQ9" s="251">
        <v>64306.813485162231</v>
      </c>
      <c r="AR9" s="251">
        <v>63543.67842018808</v>
      </c>
      <c r="AS9" s="251">
        <v>67025.296325369112</v>
      </c>
      <c r="AT9" s="251">
        <v>71543.573372808343</v>
      </c>
      <c r="AU9" s="251">
        <v>75611.116317106498</v>
      </c>
      <c r="AV9" s="251">
        <v>75870.647074392284</v>
      </c>
      <c r="AW9" s="251">
        <v>81942.854220996043</v>
      </c>
      <c r="AX9" s="251">
        <v>82929.411191593594</v>
      </c>
      <c r="AY9" s="251">
        <v>90845.409462258191</v>
      </c>
      <c r="AZ9" s="251">
        <v>96460.993833506975</v>
      </c>
      <c r="BA9" s="251">
        <v>89891.894100647944</v>
      </c>
      <c r="BB9" s="251">
        <v>89783.312633690119</v>
      </c>
      <c r="BC9" s="251">
        <v>98149.991832229105</v>
      </c>
      <c r="BD9" s="251">
        <v>101394.85484410632</v>
      </c>
      <c r="BE9" s="251">
        <v>102399.48976461211</v>
      </c>
      <c r="BF9" s="251">
        <v>113788.01985938012</v>
      </c>
      <c r="BG9" s="251">
        <v>110575.0303842033</v>
      </c>
      <c r="BH9" s="251">
        <v>110187.3352675045</v>
      </c>
      <c r="BI9" s="251">
        <v>116009.70933315951</v>
      </c>
      <c r="BJ9" s="251">
        <v>113751.3066746237</v>
      </c>
      <c r="BK9" s="251">
        <v>121015.51854659032</v>
      </c>
      <c r="BL9" s="251">
        <v>126775.74080175431</v>
      </c>
      <c r="BM9" s="251">
        <v>126958.76632029889</v>
      </c>
      <c r="BN9" s="251">
        <v>133840.53385701301</v>
      </c>
      <c r="BO9" s="251">
        <v>140511.51725758793</v>
      </c>
      <c r="BP9" s="251">
        <v>144906.40757073811</v>
      </c>
      <c r="BQ9" s="251">
        <v>145771.37362739351</v>
      </c>
      <c r="BR9" s="251">
        <v>154408.67124244553</v>
      </c>
      <c r="BS9" s="251">
        <v>156943.2218406965</v>
      </c>
      <c r="BT9" s="251">
        <v>155409.81064070342</v>
      </c>
      <c r="BU9" s="251">
        <v>155194.63514202289</v>
      </c>
      <c r="BV9" s="251">
        <v>156515.06110778876</v>
      </c>
      <c r="BW9" s="251">
        <v>172046.6404495156</v>
      </c>
      <c r="BX9" s="251">
        <v>184711.28587007761</v>
      </c>
      <c r="BY9" s="251">
        <v>184133.6348858524</v>
      </c>
      <c r="BZ9" s="251">
        <v>190756.00594319642</v>
      </c>
      <c r="CA9" s="251">
        <v>197222.81664487298</v>
      </c>
      <c r="CB9" s="251">
        <v>206680.3967533347</v>
      </c>
      <c r="CC9" s="251">
        <v>217538.0155856676</v>
      </c>
    </row>
    <row r="10" spans="1:81" s="256" customFormat="1" ht="7.5" customHeight="1" x14ac:dyDescent="0.25">
      <c r="A10" s="492"/>
      <c r="B10" s="216"/>
      <c r="C10" s="464"/>
      <c r="D10" s="251"/>
      <c r="E10" s="251"/>
      <c r="F10" s="251"/>
      <c r="G10" s="251"/>
      <c r="H10" s="251"/>
      <c r="I10" s="251"/>
      <c r="J10" s="251"/>
      <c r="K10" s="251"/>
      <c r="L10" s="251"/>
      <c r="M10" s="251"/>
      <c r="N10" s="251"/>
      <c r="O10" s="251"/>
      <c r="P10" s="248"/>
      <c r="Q10" s="248"/>
      <c r="R10" s="251"/>
      <c r="S10" s="251"/>
      <c r="T10" s="251"/>
      <c r="U10" s="251"/>
      <c r="V10" s="251"/>
      <c r="W10" s="251"/>
      <c r="X10" s="251"/>
      <c r="Y10" s="251"/>
      <c r="Z10" s="251"/>
      <c r="AA10" s="251"/>
      <c r="AB10" s="251"/>
      <c r="AC10" s="251"/>
      <c r="AD10" s="251"/>
      <c r="AE10" s="251"/>
      <c r="AF10" s="251"/>
      <c r="AG10" s="251"/>
      <c r="AH10" s="251"/>
      <c r="AI10" s="251"/>
      <c r="AJ10" s="251"/>
      <c r="AK10" s="251"/>
      <c r="AL10" s="251"/>
      <c r="AM10" s="251"/>
      <c r="AN10" s="251"/>
      <c r="AO10" s="251"/>
      <c r="AP10" s="251"/>
      <c r="AQ10" s="251"/>
      <c r="AR10" s="251"/>
      <c r="AS10" s="251"/>
      <c r="AT10" s="251"/>
      <c r="AU10" s="251"/>
      <c r="AV10" s="251"/>
      <c r="AW10" s="251"/>
      <c r="AX10" s="251"/>
      <c r="AY10" s="251"/>
      <c r="AZ10" s="251"/>
      <c r="BA10" s="251"/>
      <c r="BB10" s="251"/>
      <c r="BC10" s="251"/>
      <c r="BD10" s="251"/>
      <c r="BE10" s="251"/>
      <c r="BF10" s="251"/>
      <c r="BG10" s="251"/>
      <c r="BH10" s="251"/>
      <c r="BI10" s="251"/>
      <c r="BJ10" s="251"/>
      <c r="BK10" s="251"/>
      <c r="BL10" s="251"/>
      <c r="BM10" s="251"/>
      <c r="BN10" s="251"/>
      <c r="BO10" s="251"/>
      <c r="BP10" s="251"/>
      <c r="BQ10" s="251"/>
      <c r="BR10" s="251"/>
      <c r="BS10" s="251"/>
      <c r="BT10" s="251"/>
      <c r="BU10" s="251"/>
      <c r="BV10" s="251"/>
      <c r="BW10" s="251"/>
      <c r="BX10" s="251"/>
      <c r="BY10" s="251"/>
      <c r="BZ10" s="251"/>
    </row>
    <row r="11" spans="1:81" x14ac:dyDescent="0.25">
      <c r="A11" s="492"/>
      <c r="B11" s="241"/>
      <c r="C11" s="256" t="s">
        <v>434</v>
      </c>
      <c r="D11" s="248">
        <v>680.26640650390004</v>
      </c>
      <c r="E11" s="248">
        <v>1048.5499779981999</v>
      </c>
      <c r="F11" s="248">
        <v>1363.7694233980999</v>
      </c>
      <c r="G11" s="248">
        <v>1675.3397744671001</v>
      </c>
      <c r="H11" s="248">
        <v>4487.5869072090218</v>
      </c>
      <c r="I11" s="248">
        <v>6063.6075478943994</v>
      </c>
      <c r="J11" s="248">
        <v>8142.0994739979997</v>
      </c>
      <c r="K11" s="248">
        <v>12942.688517786199</v>
      </c>
      <c r="L11" s="248">
        <v>17477.903148983201</v>
      </c>
      <c r="M11" s="248">
        <v>20260.411266843552</v>
      </c>
      <c r="N11" s="248">
        <v>26590.221686587272</v>
      </c>
      <c r="O11" s="248">
        <v>21942.720041072116</v>
      </c>
      <c r="P11" s="248">
        <v>20114.075284937295</v>
      </c>
      <c r="Q11" s="248">
        <v>21108.740104113738</v>
      </c>
      <c r="R11" s="248">
        <v>29376.84818651493</v>
      </c>
      <c r="S11" s="248">
        <v>31364.017265344017</v>
      </c>
      <c r="T11" s="248">
        <v>32869.646838001179</v>
      </c>
      <c r="U11" s="248">
        <v>31811.682735050203</v>
      </c>
      <c r="V11" s="248">
        <v>31699.095317958185</v>
      </c>
      <c r="W11" s="248">
        <v>23792.894962199531</v>
      </c>
      <c r="X11" s="248">
        <v>25557.495390325465</v>
      </c>
      <c r="Y11" s="248">
        <v>25149.49422336906</v>
      </c>
      <c r="Z11" s="248">
        <v>35356.632467552161</v>
      </c>
      <c r="AA11" s="248">
        <v>38340.554627099096</v>
      </c>
      <c r="AB11" s="248">
        <v>45231.029277917762</v>
      </c>
      <c r="AC11" s="248">
        <v>47463.246227227042</v>
      </c>
      <c r="AD11" s="248">
        <v>44970.277860818322</v>
      </c>
      <c r="AE11" s="248">
        <v>49021.281400920612</v>
      </c>
      <c r="AF11" s="248">
        <v>59136.881039872504</v>
      </c>
      <c r="AG11" s="248">
        <v>58308.886402238706</v>
      </c>
      <c r="AH11" s="248">
        <v>66804.129239093105</v>
      </c>
      <c r="AI11" s="248">
        <v>79475.778910145193</v>
      </c>
      <c r="AJ11" s="248">
        <v>99563.791612440313</v>
      </c>
      <c r="AK11" s="248">
        <v>118555.83624491681</v>
      </c>
      <c r="AL11" s="248">
        <v>120687.37408350239</v>
      </c>
      <c r="AM11" s="248"/>
      <c r="AN11" s="248">
        <v>31364.017265344017</v>
      </c>
      <c r="AO11" s="248">
        <v>32869.646838001179</v>
      </c>
      <c r="AP11" s="248">
        <v>31811.682735050203</v>
      </c>
      <c r="AQ11" s="248">
        <v>34739.86175978501</v>
      </c>
      <c r="AR11" s="248">
        <v>31770.99208568328</v>
      </c>
      <c r="AS11" s="248">
        <v>32171.626165630256</v>
      </c>
      <c r="AT11" s="248">
        <v>35151.576330479453</v>
      </c>
      <c r="AU11" s="248">
        <v>36539.970431289919</v>
      </c>
      <c r="AV11" s="248">
        <v>35452.713441268621</v>
      </c>
      <c r="AW11" s="248">
        <v>40281.514945886811</v>
      </c>
      <c r="AX11" s="248">
        <v>40062.502994369977</v>
      </c>
      <c r="AY11" s="248">
        <v>44808.810330276719</v>
      </c>
      <c r="AZ11" s="248">
        <v>51055.195011560951</v>
      </c>
      <c r="BA11" s="248">
        <v>41950.093265175412</v>
      </c>
      <c r="BB11" s="248">
        <v>41756.387427914626</v>
      </c>
      <c r="BC11" s="248">
        <v>47601.380005268707</v>
      </c>
      <c r="BD11" s="248">
        <v>48064.790000887115</v>
      </c>
      <c r="BE11" s="248">
        <v>46460.256738975804</v>
      </c>
      <c r="BF11" s="248">
        <v>59485.864637938517</v>
      </c>
      <c r="BG11" s="248">
        <v>54621.157434872905</v>
      </c>
      <c r="BH11" s="248">
        <v>50668.863111371909</v>
      </c>
      <c r="BI11" s="248">
        <v>52387.602657986004</v>
      </c>
      <c r="BJ11" s="248">
        <v>49550.310983790005</v>
      </c>
      <c r="BK11" s="248">
        <v>54961.179838059914</v>
      </c>
      <c r="BL11" s="248">
        <v>61629.602110659907</v>
      </c>
      <c r="BM11" s="248">
        <v>59875.208880416809</v>
      </c>
      <c r="BN11" s="248">
        <v>64045.894761199612</v>
      </c>
      <c r="BO11" s="248">
        <v>63737.613613843911</v>
      </c>
      <c r="BP11" s="248">
        <v>66925.364675989113</v>
      </c>
      <c r="BQ11" s="248">
        <v>66335.528140149516</v>
      </c>
      <c r="BR11" s="248">
        <v>77478.669574893516</v>
      </c>
      <c r="BS11" s="248">
        <v>77395.036758700502</v>
      </c>
      <c r="BT11" s="248">
        <v>73190.772633117696</v>
      </c>
      <c r="BU11" s="248">
        <v>74879.871557765597</v>
      </c>
      <c r="BV11" s="248">
        <v>76228.069064415991</v>
      </c>
      <c r="BW11" s="248">
        <v>88847.885877562396</v>
      </c>
      <c r="BX11" s="248">
        <v>101025.87144859599</v>
      </c>
      <c r="BY11" s="248">
        <v>101189.34314411579</v>
      </c>
      <c r="BZ11" s="248">
        <v>108725.63945727519</v>
      </c>
      <c r="CA11" s="119">
        <v>113251.00553880949</v>
      </c>
      <c r="CB11" s="119">
        <v>113251.00553880949</v>
      </c>
      <c r="CC11" s="119">
        <v>113251.00553880949</v>
      </c>
    </row>
    <row r="12" spans="1:81" x14ac:dyDescent="0.25">
      <c r="A12" s="491"/>
      <c r="B12" s="241"/>
      <c r="C12" s="119" t="s">
        <v>435</v>
      </c>
      <c r="D12" s="248">
        <v>129.312056302</v>
      </c>
      <c r="E12" s="248">
        <v>316.73048370700002</v>
      </c>
      <c r="F12" s="248">
        <v>323.75011337199999</v>
      </c>
      <c r="G12" s="248">
        <v>523.64643297299995</v>
      </c>
      <c r="H12" s="248">
        <v>899.64670024414681</v>
      </c>
      <c r="I12" s="248">
        <v>1917.5600014117999</v>
      </c>
      <c r="J12" s="248">
        <v>4518.1581182074597</v>
      </c>
      <c r="K12" s="248">
        <v>8128.8002397045993</v>
      </c>
      <c r="L12" s="248">
        <v>11137.764471828199</v>
      </c>
      <c r="M12" s="248">
        <v>15715.42987845226</v>
      </c>
      <c r="N12" s="248">
        <v>20146.580916787658</v>
      </c>
      <c r="O12" s="248">
        <v>16459.796769754954</v>
      </c>
      <c r="P12" s="248">
        <v>15537.255480768108</v>
      </c>
      <c r="Q12" s="248">
        <v>16784.282404595211</v>
      </c>
      <c r="R12" s="248">
        <v>21705.909788599783</v>
      </c>
      <c r="S12" s="248">
        <v>24132.898472914603</v>
      </c>
      <c r="T12" s="248">
        <v>26027.970644331755</v>
      </c>
      <c r="U12" s="248">
        <v>25004.98422488404</v>
      </c>
      <c r="V12" s="248">
        <v>25625.62341966969</v>
      </c>
      <c r="W12" s="248">
        <v>19642.761445328139</v>
      </c>
      <c r="X12" s="248">
        <v>21131.034246726296</v>
      </c>
      <c r="Y12" s="248">
        <v>20532.399466366522</v>
      </c>
      <c r="Z12" s="248">
        <v>30806.337887086236</v>
      </c>
      <c r="AA12" s="248">
        <v>34141.765942273298</v>
      </c>
      <c r="AB12" s="248">
        <v>39872.116835030713</v>
      </c>
      <c r="AC12" s="248">
        <v>42556.456003947023</v>
      </c>
      <c r="AD12" s="248">
        <v>39604.0399304936</v>
      </c>
      <c r="AE12" s="248">
        <v>35341.0784992111</v>
      </c>
      <c r="AF12" s="248">
        <v>42402.985682776496</v>
      </c>
      <c r="AG12" s="248">
        <v>47411.2402206142</v>
      </c>
      <c r="AH12" s="248">
        <v>48412.446120236396</v>
      </c>
      <c r="AI12" s="248">
        <v>56330.0845960976</v>
      </c>
      <c r="AJ12" s="248">
        <v>61583.009239314299</v>
      </c>
      <c r="AK12" s="248">
        <v>66844.251475252197</v>
      </c>
      <c r="AL12" s="248">
        <v>66593.042598142405</v>
      </c>
      <c r="AM12" s="248"/>
      <c r="AN12" s="248">
        <v>24132.898472914603</v>
      </c>
      <c r="AO12" s="248">
        <v>26027.970644331755</v>
      </c>
      <c r="AP12" s="248">
        <v>25004.98422488404</v>
      </c>
      <c r="AQ12" s="248">
        <v>29079.063873700357</v>
      </c>
      <c r="AR12" s="248">
        <v>26455.474229056519</v>
      </c>
      <c r="AS12" s="248">
        <v>27208.957215908144</v>
      </c>
      <c r="AT12" s="248">
        <v>30054.504106745109</v>
      </c>
      <c r="AU12" s="248">
        <v>31179.218190104213</v>
      </c>
      <c r="AV12" s="248">
        <v>30924.371008354126</v>
      </c>
      <c r="AW12" s="248">
        <v>36471.703116825389</v>
      </c>
      <c r="AX12" s="248">
        <v>35303.852922306563</v>
      </c>
      <c r="AY12" s="248">
        <v>40181.142015326033</v>
      </c>
      <c r="AZ12" s="248">
        <v>44347.15901320277</v>
      </c>
      <c r="BA12" s="248">
        <v>37112.037249911329</v>
      </c>
      <c r="BB12" s="248">
        <v>36414.569015892601</v>
      </c>
      <c r="BC12" s="248">
        <v>42002.770668370795</v>
      </c>
      <c r="BD12" s="248">
        <v>41133.827685412798</v>
      </c>
      <c r="BE12" s="248">
        <v>39852.984389552395</v>
      </c>
      <c r="BF12" s="248">
        <v>43622.369034375602</v>
      </c>
      <c r="BG12" s="248">
        <v>37311.336501327503</v>
      </c>
      <c r="BH12" s="248">
        <v>36337.995624459596</v>
      </c>
      <c r="BI12" s="248">
        <v>39127.975805678499</v>
      </c>
      <c r="BJ12" s="248">
        <v>35625.607019114701</v>
      </c>
      <c r="BK12" s="248">
        <v>38073.2260506128</v>
      </c>
      <c r="BL12" s="248">
        <v>44692.964054518394</v>
      </c>
      <c r="BM12" s="248">
        <v>44616.307053445504</v>
      </c>
      <c r="BN12" s="248">
        <v>48334.4356596246</v>
      </c>
      <c r="BO12" s="248">
        <v>50106.696059123198</v>
      </c>
      <c r="BP12" s="248">
        <v>50241.937652531204</v>
      </c>
      <c r="BQ12" s="248">
        <v>48702.1416122542</v>
      </c>
      <c r="BR12" s="248">
        <v>54238.026212814395</v>
      </c>
      <c r="BS12" s="248">
        <v>53626.430473180502</v>
      </c>
      <c r="BT12" s="248">
        <v>49189.632040102297</v>
      </c>
      <c r="BU12" s="248">
        <v>56975.314363079699</v>
      </c>
      <c r="BV12" s="248">
        <v>59408.143040684801</v>
      </c>
      <c r="BW12" s="248">
        <v>56685.596975305598</v>
      </c>
      <c r="BX12" s="248">
        <v>63087.479571937598</v>
      </c>
      <c r="BY12" s="248">
        <v>61028.981858186395</v>
      </c>
      <c r="BZ12" s="248">
        <v>61738.868683979599</v>
      </c>
      <c r="CA12" s="248">
        <v>62928.168094863999</v>
      </c>
      <c r="CB12" s="248">
        <v>59988.913164595797</v>
      </c>
      <c r="CC12" s="248">
        <v>61778.721749826604</v>
      </c>
    </row>
    <row r="13" spans="1:81" x14ac:dyDescent="0.25">
      <c r="A13" s="491"/>
      <c r="B13" s="241"/>
      <c r="C13" s="119" t="s">
        <v>436</v>
      </c>
      <c r="D13" s="248">
        <v>25.3946437719</v>
      </c>
      <c r="E13" s="248">
        <v>64.180894283000001</v>
      </c>
      <c r="F13" s="248">
        <v>49.744100000000003</v>
      </c>
      <c r="G13" s="248">
        <v>67.028735897999994</v>
      </c>
      <c r="H13" s="248">
        <v>289.95691541554999</v>
      </c>
      <c r="I13" s="248">
        <v>175.55119367599997</v>
      </c>
      <c r="J13" s="248">
        <v>230.48472830119999</v>
      </c>
      <c r="K13" s="248">
        <v>462.60174360649995</v>
      </c>
      <c r="L13" s="248">
        <v>454.27757910859998</v>
      </c>
      <c r="M13" s="248">
        <v>813.68587138401006</v>
      </c>
      <c r="N13" s="248">
        <v>1351.7041431263858</v>
      </c>
      <c r="O13" s="248">
        <v>1444.6412206720106</v>
      </c>
      <c r="P13" s="248">
        <v>1683.6825517502084</v>
      </c>
      <c r="Q13" s="248">
        <v>744.53053303766353</v>
      </c>
      <c r="R13" s="248">
        <v>1137.0763932601872</v>
      </c>
      <c r="S13" s="248">
        <v>1406.353089953657</v>
      </c>
      <c r="T13" s="248">
        <v>1802.9971189622672</v>
      </c>
      <c r="U13" s="248">
        <v>1595.4809611037983</v>
      </c>
      <c r="V13" s="248">
        <v>1189.7223806807392</v>
      </c>
      <c r="W13" s="248">
        <v>1070.649841404633</v>
      </c>
      <c r="X13" s="248">
        <v>1087.4593157310076</v>
      </c>
      <c r="Y13" s="248">
        <v>1131.979046149977</v>
      </c>
      <c r="Z13" s="248">
        <v>686.82956210191685</v>
      </c>
      <c r="AA13" s="248">
        <v>771.78755394463678</v>
      </c>
      <c r="AB13" s="248">
        <v>2077.9225290531422</v>
      </c>
      <c r="AC13" s="248">
        <v>1368.6422708410032</v>
      </c>
      <c r="AD13" s="248">
        <v>927.30211667679998</v>
      </c>
      <c r="AE13" s="248">
        <v>929.49262040730002</v>
      </c>
      <c r="AF13" s="248">
        <v>767.57320496199998</v>
      </c>
      <c r="AG13" s="248">
        <v>1666.2713283190001</v>
      </c>
      <c r="AH13" s="248">
        <v>1040.6736195992</v>
      </c>
      <c r="AI13" s="248">
        <v>940.09376594539992</v>
      </c>
      <c r="AJ13" s="248">
        <v>1774.7148144144999</v>
      </c>
      <c r="AK13" s="248">
        <v>824.8152406401</v>
      </c>
      <c r="AL13" s="248">
        <v>2661.3732113269998</v>
      </c>
      <c r="AM13" s="248"/>
      <c r="AN13" s="248">
        <v>1406.353089953657</v>
      </c>
      <c r="AO13" s="248">
        <v>1802.9971189622672</v>
      </c>
      <c r="AP13" s="248">
        <v>1595.4809611037983</v>
      </c>
      <c r="AQ13" s="248">
        <v>1098.5017432746936</v>
      </c>
      <c r="AR13" s="248">
        <v>1135.2774049566033</v>
      </c>
      <c r="AS13" s="248">
        <v>1295.8563082750511</v>
      </c>
      <c r="AT13" s="248">
        <v>1206.3914072291793</v>
      </c>
      <c r="AU13" s="248">
        <v>1668.1701164495423</v>
      </c>
      <c r="AV13" s="248">
        <v>1169.1924507303295</v>
      </c>
      <c r="AW13" s="248">
        <v>707.20467636845763</v>
      </c>
      <c r="AX13" s="248">
        <v>1958.6543800841016</v>
      </c>
      <c r="AY13" s="248">
        <v>1441.7879310711719</v>
      </c>
      <c r="AZ13" s="248">
        <v>2042.7730233618624</v>
      </c>
      <c r="BA13" s="248">
        <v>1423.1596634862744</v>
      </c>
      <c r="BB13" s="248">
        <v>1880.4502470662185</v>
      </c>
      <c r="BC13" s="248">
        <v>1547.4237743868</v>
      </c>
      <c r="BD13" s="248">
        <v>1463.5650656079999</v>
      </c>
      <c r="BE13" s="248">
        <v>834.39501798410004</v>
      </c>
      <c r="BF13" s="248">
        <v>1882.7607754387</v>
      </c>
      <c r="BG13" s="248">
        <v>1160.9081229817998</v>
      </c>
      <c r="BH13" s="248">
        <v>1116.1086872405001</v>
      </c>
      <c r="BI13" s="248">
        <v>939.48436851349993</v>
      </c>
      <c r="BJ13" s="248">
        <v>760.64227901909999</v>
      </c>
      <c r="BK13" s="248">
        <v>920.16405409039999</v>
      </c>
      <c r="BL13" s="248">
        <v>1001.6841286727999</v>
      </c>
      <c r="BM13" s="248">
        <v>1229.2813626290001</v>
      </c>
      <c r="BN13" s="248">
        <v>1412.1937760230999</v>
      </c>
      <c r="BO13" s="248">
        <v>1440.3599249792001</v>
      </c>
      <c r="BP13" s="248">
        <v>2116.2360470743997</v>
      </c>
      <c r="BQ13" s="248">
        <v>1545.3637340814</v>
      </c>
      <c r="BR13" s="248">
        <v>2094.5709984015998</v>
      </c>
      <c r="BS13" s="248">
        <v>1826.2327325834999</v>
      </c>
      <c r="BT13" s="248">
        <v>1979.9829032493001</v>
      </c>
      <c r="BU13" s="248">
        <v>1409.5030014478</v>
      </c>
      <c r="BV13" s="248">
        <v>2585.9376036896001</v>
      </c>
      <c r="BW13" s="248">
        <v>3166.4022098228002</v>
      </c>
      <c r="BX13" s="248">
        <v>1965.4306363823998</v>
      </c>
      <c r="BY13" s="248">
        <v>2003.9210773503999</v>
      </c>
      <c r="BZ13" s="248">
        <v>3115.6624386640997</v>
      </c>
      <c r="CA13" s="248">
        <v>2473.6900273030001</v>
      </c>
      <c r="CB13" s="248">
        <v>3135.3726817578004</v>
      </c>
      <c r="CC13" s="248">
        <v>2841.4149365089997</v>
      </c>
    </row>
    <row r="14" spans="1:81" x14ac:dyDescent="0.25">
      <c r="A14" s="491"/>
      <c r="B14" s="241"/>
      <c r="C14" s="119" t="s">
        <v>437</v>
      </c>
      <c r="D14" s="248">
        <v>8.7938639999999992</v>
      </c>
      <c r="E14" s="248">
        <v>1.94937312</v>
      </c>
      <c r="F14" s="248">
        <v>22.415573120000001</v>
      </c>
      <c r="G14" s="248">
        <v>9.8101000000000003</v>
      </c>
      <c r="H14" s="248">
        <v>20.492877</v>
      </c>
      <c r="I14" s="248">
        <v>29.937359947939601</v>
      </c>
      <c r="J14" s="248">
        <v>41.189906772431996</v>
      </c>
      <c r="K14" s="248">
        <v>50.736357000000005</v>
      </c>
      <c r="L14" s="248">
        <v>26.413780200000001</v>
      </c>
      <c r="M14" s="248">
        <v>70.208236499999998</v>
      </c>
      <c r="N14" s="248">
        <v>81.418800000000005</v>
      </c>
      <c r="O14" s="248">
        <v>95.001207499999992</v>
      </c>
      <c r="P14" s="248">
        <v>57.717298999999997</v>
      </c>
      <c r="Q14" s="248">
        <v>91.359183624500005</v>
      </c>
      <c r="R14" s="248">
        <v>291.87293700000004</v>
      </c>
      <c r="S14" s="248">
        <v>256.93547999999998</v>
      </c>
      <c r="T14" s="248">
        <v>247.71930499999999</v>
      </c>
      <c r="U14" s="248">
        <v>291.39999999999998</v>
      </c>
      <c r="V14" s="248">
        <v>261.13499999999999</v>
      </c>
      <c r="W14" s="248">
        <v>107.254554</v>
      </c>
      <c r="X14" s="248">
        <v>164.16727499999999</v>
      </c>
      <c r="Y14" s="248">
        <v>217.88332700000001</v>
      </c>
      <c r="Z14" s="248">
        <v>352.89050099999997</v>
      </c>
      <c r="AA14" s="248">
        <v>49.647059499999997</v>
      </c>
      <c r="AB14" s="248">
        <v>30.948715676199999</v>
      </c>
      <c r="AC14" s="248">
        <v>57.275162066600004</v>
      </c>
      <c r="AD14" s="248">
        <v>28.596165000000003</v>
      </c>
      <c r="AE14" s="248">
        <v>5.9042130000000004</v>
      </c>
      <c r="AF14" s="248">
        <v>10.1121575</v>
      </c>
      <c r="AG14" s="248">
        <v>20.6926922</v>
      </c>
      <c r="AH14" s="248">
        <v>27.211484800000001</v>
      </c>
      <c r="AI14" s="248">
        <v>32.540399999999998</v>
      </c>
      <c r="AJ14" s="248">
        <v>55.413691</v>
      </c>
      <c r="AK14" s="248">
        <v>0</v>
      </c>
      <c r="AL14" s="248">
        <v>0</v>
      </c>
      <c r="AM14" s="248"/>
      <c r="AN14" s="248">
        <v>256.93547999999998</v>
      </c>
      <c r="AO14" s="248">
        <v>247.71930499999999</v>
      </c>
      <c r="AP14" s="248">
        <v>291.39999999999998</v>
      </c>
      <c r="AQ14" s="248">
        <v>274.79154649999998</v>
      </c>
      <c r="AR14" s="248">
        <v>235</v>
      </c>
      <c r="AS14" s="248">
        <v>335.14540257189998</v>
      </c>
      <c r="AT14" s="248">
        <v>248.01478750000001</v>
      </c>
      <c r="AU14" s="248">
        <v>36.841628</v>
      </c>
      <c r="AV14" s="248">
        <v>58.164985999999999</v>
      </c>
      <c r="AW14" s="248">
        <v>83.681488000000002</v>
      </c>
      <c r="AX14" s="248">
        <v>19.9467</v>
      </c>
      <c r="AY14" s="248">
        <v>39.241415861</v>
      </c>
      <c r="AZ14" s="248">
        <v>33.448719711200006</v>
      </c>
      <c r="BA14" s="248">
        <v>33.736625592199999</v>
      </c>
      <c r="BB14" s="248">
        <v>46.2757515642</v>
      </c>
      <c r="BC14" s="248">
        <v>31.412440400000001</v>
      </c>
      <c r="BD14" s="248">
        <v>49.5764</v>
      </c>
      <c r="BE14" s="248">
        <v>44.977476500000002</v>
      </c>
      <c r="BF14" s="248">
        <v>28.92815225</v>
      </c>
      <c r="BG14" s="248">
        <v>22.997818649999999</v>
      </c>
      <c r="BH14" s="248">
        <v>5.5912455000000003</v>
      </c>
      <c r="BI14" s="248">
        <v>6.0203349999999993</v>
      </c>
      <c r="BJ14" s="248">
        <v>5.1026984999999998</v>
      </c>
      <c r="BK14" s="248">
        <v>6.8575911999999999</v>
      </c>
      <c r="BL14" s="248">
        <v>6.6271360000000001</v>
      </c>
      <c r="BM14" s="248">
        <v>7.6421515000000007</v>
      </c>
      <c r="BN14" s="248">
        <v>20.683288099999999</v>
      </c>
      <c r="BO14" s="248">
        <v>28.950066400000001</v>
      </c>
      <c r="BP14" s="248">
        <v>26.0599515</v>
      </c>
      <c r="BQ14" s="248">
        <v>26.426503399999998</v>
      </c>
      <c r="BR14" s="248">
        <v>22.5215</v>
      </c>
      <c r="BS14" s="248">
        <v>24.4435</v>
      </c>
      <c r="BT14" s="248">
        <v>28.049152599999999</v>
      </c>
      <c r="BU14" s="248">
        <v>33.5</v>
      </c>
      <c r="BV14" s="248">
        <v>41.5</v>
      </c>
      <c r="BW14" s="248">
        <v>49.361156000000001</v>
      </c>
      <c r="BX14" s="248">
        <v>42.487783999999998</v>
      </c>
      <c r="BY14" s="248">
        <v>1.25</v>
      </c>
      <c r="BZ14" s="248">
        <v>0</v>
      </c>
      <c r="CA14" s="248">
        <v>0</v>
      </c>
      <c r="CB14" s="248">
        <v>0</v>
      </c>
      <c r="CC14" s="248">
        <v>0</v>
      </c>
    </row>
    <row r="15" spans="1:81" x14ac:dyDescent="0.25">
      <c r="A15" s="491"/>
      <c r="B15" s="241"/>
      <c r="C15" s="119" t="s">
        <v>438</v>
      </c>
      <c r="D15" s="248">
        <v>14.749754720799999</v>
      </c>
      <c r="E15" s="248">
        <v>39.772704840000003</v>
      </c>
      <c r="F15" s="248">
        <v>6.6022670000000003</v>
      </c>
      <c r="G15" s="248">
        <v>9.1332000000000004</v>
      </c>
      <c r="H15" s="248">
        <v>22.547623999999999</v>
      </c>
      <c r="I15" s="248">
        <v>6.5</v>
      </c>
      <c r="J15" s="248">
        <v>59.417153268000007</v>
      </c>
      <c r="K15" s="248">
        <v>1</v>
      </c>
      <c r="L15" s="248">
        <v>0</v>
      </c>
      <c r="M15" s="248">
        <v>0</v>
      </c>
      <c r="N15" s="248">
        <v>0</v>
      </c>
      <c r="O15" s="248">
        <v>0</v>
      </c>
      <c r="P15" s="248">
        <v>0</v>
      </c>
      <c r="Q15" s="248">
        <v>0</v>
      </c>
      <c r="R15" s="248">
        <v>0</v>
      </c>
      <c r="S15" s="248">
        <v>0</v>
      </c>
      <c r="T15" s="248">
        <v>0</v>
      </c>
      <c r="U15" s="248">
        <v>0</v>
      </c>
      <c r="V15" s="248">
        <v>0</v>
      </c>
      <c r="W15" s="248">
        <v>0</v>
      </c>
      <c r="X15" s="248">
        <v>0</v>
      </c>
      <c r="Y15" s="248">
        <v>0</v>
      </c>
      <c r="Z15" s="248">
        <v>0</v>
      </c>
      <c r="AA15" s="248">
        <v>0</v>
      </c>
      <c r="AB15" s="248">
        <v>0</v>
      </c>
      <c r="AC15" s="248">
        <v>0</v>
      </c>
      <c r="AD15" s="248">
        <v>0</v>
      </c>
      <c r="AE15" s="248">
        <v>0</v>
      </c>
      <c r="AF15" s="248">
        <v>0</v>
      </c>
      <c r="AG15" s="248">
        <v>0</v>
      </c>
      <c r="AH15" s="248">
        <v>0</v>
      </c>
      <c r="AI15" s="248">
        <v>0</v>
      </c>
      <c r="AJ15" s="248">
        <v>0</v>
      </c>
      <c r="AK15" s="248">
        <v>0</v>
      </c>
      <c r="AL15" s="248">
        <v>0</v>
      </c>
      <c r="AM15" s="248"/>
      <c r="AN15" s="248">
        <v>0</v>
      </c>
      <c r="AO15" s="248">
        <v>0</v>
      </c>
      <c r="AP15" s="248">
        <v>0</v>
      </c>
      <c r="AQ15" s="248">
        <v>0</v>
      </c>
      <c r="AR15" s="248">
        <v>0</v>
      </c>
      <c r="AS15" s="248">
        <v>0</v>
      </c>
      <c r="AT15" s="248">
        <v>0</v>
      </c>
      <c r="AU15" s="248">
        <v>0</v>
      </c>
      <c r="AV15" s="248">
        <v>0</v>
      </c>
      <c r="AW15" s="248">
        <v>0</v>
      </c>
      <c r="AX15" s="248">
        <v>0</v>
      </c>
      <c r="AY15" s="248">
        <v>0</v>
      </c>
      <c r="AZ15" s="248">
        <v>0</v>
      </c>
      <c r="BA15" s="248">
        <v>0</v>
      </c>
      <c r="BB15" s="248">
        <v>0</v>
      </c>
      <c r="BC15" s="248">
        <v>0</v>
      </c>
      <c r="BD15" s="248">
        <v>0</v>
      </c>
      <c r="BE15" s="248">
        <v>0</v>
      </c>
      <c r="BF15" s="248">
        <v>0</v>
      </c>
      <c r="BG15" s="248">
        <v>0</v>
      </c>
      <c r="BH15" s="248">
        <v>0</v>
      </c>
      <c r="BI15" s="248">
        <v>0</v>
      </c>
      <c r="BJ15" s="248">
        <v>0</v>
      </c>
      <c r="BK15" s="248">
        <v>0</v>
      </c>
      <c r="BL15" s="248">
        <v>0</v>
      </c>
      <c r="BM15" s="248">
        <v>0</v>
      </c>
      <c r="BN15" s="248">
        <v>0</v>
      </c>
      <c r="BO15" s="248">
        <v>0</v>
      </c>
      <c r="BP15" s="248">
        <v>0</v>
      </c>
      <c r="BQ15" s="248">
        <v>0</v>
      </c>
      <c r="BR15" s="248">
        <v>0</v>
      </c>
      <c r="BS15" s="248">
        <v>0</v>
      </c>
      <c r="BT15" s="248">
        <v>0</v>
      </c>
      <c r="BU15" s="248">
        <v>0</v>
      </c>
      <c r="BV15" s="248">
        <v>0</v>
      </c>
      <c r="BW15" s="248">
        <v>0</v>
      </c>
      <c r="BX15" s="248">
        <v>0</v>
      </c>
      <c r="BY15" s="248">
        <v>0</v>
      </c>
      <c r="BZ15" s="248">
        <v>0</v>
      </c>
      <c r="CA15" s="248">
        <v>0</v>
      </c>
      <c r="CB15" s="248">
        <v>0</v>
      </c>
      <c r="CC15" s="248">
        <v>0</v>
      </c>
    </row>
    <row r="16" spans="1:81" x14ac:dyDescent="0.25">
      <c r="A16" s="491"/>
      <c r="B16" s="241"/>
      <c r="C16" s="119" t="s">
        <v>439</v>
      </c>
      <c r="D16" s="248">
        <v>0</v>
      </c>
      <c r="E16" s="248">
        <v>0</v>
      </c>
      <c r="F16" s="248">
        <v>0</v>
      </c>
      <c r="G16" s="248">
        <v>0</v>
      </c>
      <c r="H16" s="248">
        <v>0</v>
      </c>
      <c r="I16" s="248">
        <v>0</v>
      </c>
      <c r="J16" s="248">
        <v>0</v>
      </c>
      <c r="K16" s="248">
        <v>0</v>
      </c>
      <c r="L16" s="248">
        <v>0</v>
      </c>
      <c r="M16" s="248">
        <v>0</v>
      </c>
      <c r="N16" s="248">
        <v>0</v>
      </c>
      <c r="O16" s="248">
        <v>0</v>
      </c>
      <c r="P16" s="248">
        <v>0</v>
      </c>
      <c r="Q16" s="248">
        <v>0</v>
      </c>
      <c r="R16" s="248">
        <v>0</v>
      </c>
      <c r="S16" s="248">
        <v>0</v>
      </c>
      <c r="T16" s="248">
        <v>0</v>
      </c>
      <c r="U16" s="248">
        <v>0</v>
      </c>
      <c r="V16" s="248">
        <v>0</v>
      </c>
      <c r="W16" s="248">
        <v>0</v>
      </c>
      <c r="X16" s="248">
        <v>0</v>
      </c>
      <c r="Y16" s="248">
        <v>0</v>
      </c>
      <c r="Z16" s="248">
        <v>0</v>
      </c>
      <c r="AA16" s="248">
        <v>0</v>
      </c>
      <c r="AB16" s="248">
        <v>0</v>
      </c>
      <c r="AC16" s="248">
        <v>0</v>
      </c>
      <c r="AD16" s="248">
        <v>0</v>
      </c>
      <c r="AE16" s="248">
        <v>0</v>
      </c>
      <c r="AF16" s="248">
        <v>0</v>
      </c>
      <c r="AG16" s="248">
        <v>0</v>
      </c>
      <c r="AH16" s="248">
        <v>0</v>
      </c>
      <c r="AI16" s="248">
        <v>0</v>
      </c>
      <c r="AJ16" s="248">
        <v>0</v>
      </c>
      <c r="AK16" s="248">
        <v>0</v>
      </c>
      <c r="AL16" s="248">
        <v>0</v>
      </c>
      <c r="AM16" s="248"/>
      <c r="AN16" s="248">
        <v>0</v>
      </c>
      <c r="AO16" s="248">
        <v>0</v>
      </c>
      <c r="AP16" s="248">
        <v>0</v>
      </c>
      <c r="AQ16" s="248">
        <v>0</v>
      </c>
      <c r="AR16" s="248">
        <v>0</v>
      </c>
      <c r="AS16" s="248">
        <v>0</v>
      </c>
      <c r="AT16" s="248">
        <v>0</v>
      </c>
      <c r="AU16" s="248">
        <v>0</v>
      </c>
      <c r="AV16" s="248">
        <v>0</v>
      </c>
      <c r="AW16" s="248">
        <v>0</v>
      </c>
      <c r="AX16" s="248">
        <v>0</v>
      </c>
      <c r="AY16" s="248">
        <v>0</v>
      </c>
      <c r="AZ16" s="248">
        <v>0</v>
      </c>
      <c r="BA16" s="248">
        <v>0</v>
      </c>
      <c r="BB16" s="248">
        <v>0</v>
      </c>
      <c r="BC16" s="248">
        <v>0</v>
      </c>
      <c r="BD16" s="248">
        <v>0</v>
      </c>
      <c r="BE16" s="248">
        <v>0</v>
      </c>
      <c r="BF16" s="248">
        <v>0</v>
      </c>
      <c r="BG16" s="248">
        <v>0</v>
      </c>
      <c r="BH16" s="248">
        <v>0</v>
      </c>
      <c r="BI16" s="248">
        <v>0</v>
      </c>
      <c r="BJ16" s="248">
        <v>0</v>
      </c>
      <c r="BK16" s="248">
        <v>0</v>
      </c>
      <c r="BL16" s="248">
        <v>0</v>
      </c>
      <c r="BM16" s="248">
        <v>0</v>
      </c>
      <c r="BN16" s="248">
        <v>0</v>
      </c>
      <c r="BO16" s="248">
        <v>0</v>
      </c>
      <c r="BP16" s="248">
        <v>0</v>
      </c>
      <c r="BQ16" s="248">
        <v>0</v>
      </c>
      <c r="BR16" s="248">
        <v>0</v>
      </c>
      <c r="BS16" s="248">
        <v>0</v>
      </c>
      <c r="BT16" s="248">
        <v>0</v>
      </c>
      <c r="BU16" s="248">
        <v>0</v>
      </c>
      <c r="BV16" s="248">
        <v>0</v>
      </c>
      <c r="BW16" s="248">
        <v>0</v>
      </c>
      <c r="BX16" s="248">
        <v>0</v>
      </c>
      <c r="BY16" s="248">
        <v>0</v>
      </c>
      <c r="BZ16" s="248">
        <v>0</v>
      </c>
      <c r="CA16" s="248">
        <v>0</v>
      </c>
      <c r="CB16" s="248">
        <v>0</v>
      </c>
      <c r="CC16" s="248">
        <v>0</v>
      </c>
    </row>
    <row r="17" spans="1:81" x14ac:dyDescent="0.25">
      <c r="A17" s="491"/>
      <c r="B17" s="241"/>
      <c r="C17" s="119" t="s">
        <v>440</v>
      </c>
      <c r="D17" s="248">
        <v>0.79859199999999997</v>
      </c>
      <c r="E17" s="248">
        <v>0</v>
      </c>
      <c r="F17" s="248">
        <v>0.16109999999999999</v>
      </c>
      <c r="G17" s="248">
        <v>1.4701</v>
      </c>
      <c r="H17" s="248">
        <v>2.6066596</v>
      </c>
      <c r="I17" s="248">
        <v>2.3711264000000001</v>
      </c>
      <c r="J17" s="248">
        <v>38.844555760000006</v>
      </c>
      <c r="K17" s="248">
        <v>13.654229687999999</v>
      </c>
      <c r="L17" s="248">
        <v>3.4081000000000001</v>
      </c>
      <c r="M17" s="248">
        <v>16.377323999999998</v>
      </c>
      <c r="N17" s="248">
        <v>9.5593000000000004</v>
      </c>
      <c r="O17" s="248">
        <v>17.210699999999999</v>
      </c>
      <c r="P17" s="248">
        <v>19.538900000000002</v>
      </c>
      <c r="Q17" s="248">
        <v>11.2776</v>
      </c>
      <c r="R17" s="248">
        <v>57.2433380692</v>
      </c>
      <c r="S17" s="248">
        <v>58.831866499999997</v>
      </c>
      <c r="T17" s="248">
        <v>71.3182525</v>
      </c>
      <c r="U17" s="248">
        <v>65.529946600000002</v>
      </c>
      <c r="V17" s="248">
        <v>73.218140999999989</v>
      </c>
      <c r="W17" s="248">
        <v>4.8876937800000002</v>
      </c>
      <c r="X17" s="248">
        <v>48.773155482</v>
      </c>
      <c r="Y17" s="248">
        <v>70.760299000000003</v>
      </c>
      <c r="Z17" s="248">
        <v>26.263532182000002</v>
      </c>
      <c r="AA17" s="248">
        <v>14</v>
      </c>
      <c r="AB17" s="248">
        <v>58.335999999999999</v>
      </c>
      <c r="AC17" s="248">
        <v>45.476167445599998</v>
      </c>
      <c r="AD17" s="248">
        <v>79.8</v>
      </c>
      <c r="AE17" s="248">
        <v>49</v>
      </c>
      <c r="AF17" s="248">
        <v>0</v>
      </c>
      <c r="AG17" s="248">
        <v>0</v>
      </c>
      <c r="AH17" s="248">
        <v>26</v>
      </c>
      <c r="AI17" s="248">
        <v>23.5</v>
      </c>
      <c r="AJ17" s="248">
        <v>26</v>
      </c>
      <c r="AK17" s="248">
        <v>4</v>
      </c>
      <c r="AL17" s="248">
        <v>0</v>
      </c>
      <c r="AM17" s="248"/>
      <c r="AN17" s="248">
        <v>58.831866499999997</v>
      </c>
      <c r="AO17" s="248">
        <v>71.3182525</v>
      </c>
      <c r="AP17" s="248">
        <v>65.529946600000002</v>
      </c>
      <c r="AQ17" s="248">
        <v>20.628159</v>
      </c>
      <c r="AR17" s="248">
        <v>27.445416000000002</v>
      </c>
      <c r="AS17" s="248">
        <v>22.7818</v>
      </c>
      <c r="AT17" s="248">
        <v>46.298699999999997</v>
      </c>
      <c r="AU17" s="248">
        <v>29.110461924000003</v>
      </c>
      <c r="AV17" s="248">
        <v>16.5</v>
      </c>
      <c r="AW17" s="248">
        <v>18.5</v>
      </c>
      <c r="AX17" s="248">
        <v>36.923699999999997</v>
      </c>
      <c r="AY17" s="248">
        <v>68.495900000000006</v>
      </c>
      <c r="AZ17" s="248">
        <v>53.540983400000002</v>
      </c>
      <c r="BA17" s="248">
        <v>46.586180499999998</v>
      </c>
      <c r="BB17" s="248">
        <v>44.770160500000003</v>
      </c>
      <c r="BC17" s="248">
        <v>41.792078000000004</v>
      </c>
      <c r="BD17" s="248">
        <v>54.012023999999997</v>
      </c>
      <c r="BE17" s="248">
        <v>82.569376500000004</v>
      </c>
      <c r="BF17" s="248">
        <v>84.110009750000003</v>
      </c>
      <c r="BG17" s="248">
        <v>70.422655199999994</v>
      </c>
      <c r="BH17" s="248">
        <v>49</v>
      </c>
      <c r="BI17" s="248">
        <v>49</v>
      </c>
      <c r="BJ17" s="248">
        <v>1</v>
      </c>
      <c r="BK17" s="248">
        <v>1</v>
      </c>
      <c r="BL17" s="248">
        <v>0</v>
      </c>
      <c r="BM17" s="248">
        <v>0</v>
      </c>
      <c r="BN17" s="248">
        <v>0</v>
      </c>
      <c r="BO17" s="248">
        <v>0</v>
      </c>
      <c r="BP17" s="248">
        <v>11</v>
      </c>
      <c r="BQ17" s="248">
        <v>10</v>
      </c>
      <c r="BR17" s="248">
        <v>20</v>
      </c>
      <c r="BS17" s="248">
        <v>6.5</v>
      </c>
      <c r="BT17" s="248">
        <v>9.5</v>
      </c>
      <c r="BU17" s="248">
        <v>71.5</v>
      </c>
      <c r="BV17" s="248">
        <v>66.5</v>
      </c>
      <c r="BW17" s="248">
        <v>63.5</v>
      </c>
      <c r="BX17" s="248">
        <v>3</v>
      </c>
      <c r="BY17" s="248">
        <v>5</v>
      </c>
      <c r="BZ17" s="248">
        <v>4</v>
      </c>
      <c r="CA17" s="248">
        <v>3</v>
      </c>
      <c r="CB17" s="248">
        <v>3</v>
      </c>
      <c r="CC17" s="248">
        <v>0</v>
      </c>
    </row>
    <row r="18" spans="1:81" x14ac:dyDescent="0.25">
      <c r="A18" s="491"/>
      <c r="B18" s="241"/>
      <c r="C18" s="119" t="s">
        <v>482</v>
      </c>
      <c r="D18" s="248">
        <v>287.46708860400003</v>
      </c>
      <c r="E18" s="248">
        <v>445.59299549999997</v>
      </c>
      <c r="F18" s="248">
        <v>499.53506626400002</v>
      </c>
      <c r="G18" s="248">
        <v>260.44990000000001</v>
      </c>
      <c r="H18" s="248">
        <v>1157.03601174</v>
      </c>
      <c r="I18" s="248">
        <v>1204.6086679099999</v>
      </c>
      <c r="J18" s="248">
        <v>1410.5585772000002</v>
      </c>
      <c r="K18" s="248">
        <v>1733.6264462591</v>
      </c>
      <c r="L18" s="248">
        <v>2445.9580161377999</v>
      </c>
      <c r="M18" s="248">
        <v>2417.1616066064798</v>
      </c>
      <c r="N18" s="248">
        <v>2439.4204938778284</v>
      </c>
      <c r="O18" s="248">
        <v>1299.5489349077002</v>
      </c>
      <c r="P18" s="248">
        <v>1434.0007503428201</v>
      </c>
      <c r="Q18" s="248">
        <v>1772.9987507891999</v>
      </c>
      <c r="R18" s="248">
        <v>2250.3909188244002</v>
      </c>
      <c r="S18" s="248">
        <v>2206.7910991084</v>
      </c>
      <c r="T18" s="248">
        <v>2422.3359589209999</v>
      </c>
      <c r="U18" s="248">
        <v>2568.7072555</v>
      </c>
      <c r="V18" s="248">
        <v>2535.0181549999998</v>
      </c>
      <c r="W18" s="248">
        <v>1764.3441355736002</v>
      </c>
      <c r="X18" s="248">
        <v>1919.9118803889999</v>
      </c>
      <c r="Y18" s="248">
        <v>2082.2097069724</v>
      </c>
      <c r="Z18" s="248">
        <v>1606.4013645946</v>
      </c>
      <c r="AA18" s="248">
        <v>1689.7318422846001</v>
      </c>
      <c r="AB18" s="248">
        <v>1825.3551115</v>
      </c>
      <c r="AC18" s="248">
        <v>2007.3071682499999</v>
      </c>
      <c r="AD18" s="248">
        <v>2795.1258029999999</v>
      </c>
      <c r="AE18" s="248">
        <v>2846.31839575</v>
      </c>
      <c r="AF18" s="248">
        <v>2731.6671552500002</v>
      </c>
      <c r="AG18" s="248">
        <v>3019.5101999999997</v>
      </c>
      <c r="AH18" s="248">
        <v>3585.1920640000003</v>
      </c>
      <c r="AI18" s="248">
        <v>3976.3343047999997</v>
      </c>
      <c r="AJ18" s="248">
        <v>4733.5356488000007</v>
      </c>
      <c r="AK18" s="248">
        <v>5456.7413348</v>
      </c>
      <c r="AL18" s="248">
        <v>4509.2692999999999</v>
      </c>
      <c r="AM18" s="248"/>
      <c r="AN18" s="248">
        <v>2206.7910991084</v>
      </c>
      <c r="AO18" s="248">
        <v>2422.3359589209999</v>
      </c>
      <c r="AP18" s="248">
        <v>2568.7072555</v>
      </c>
      <c r="AQ18" s="248">
        <v>2237.2085319999996</v>
      </c>
      <c r="AR18" s="248">
        <v>2092.0163323204001</v>
      </c>
      <c r="AS18" s="248">
        <v>1439.7170442013999</v>
      </c>
      <c r="AT18" s="248">
        <v>1652.2131508673999</v>
      </c>
      <c r="AU18" s="248">
        <v>1819.4846993328001</v>
      </c>
      <c r="AV18" s="248">
        <v>1634.2787795511999</v>
      </c>
      <c r="AW18" s="248">
        <v>1895.0950460000001</v>
      </c>
      <c r="AX18" s="248">
        <v>1797.7823445000001</v>
      </c>
      <c r="AY18" s="248">
        <v>1835.7308475000002</v>
      </c>
      <c r="AZ18" s="248">
        <v>2071.5865979999999</v>
      </c>
      <c r="BA18" s="248">
        <v>1936.731728</v>
      </c>
      <c r="BB18" s="248">
        <v>1934.7197672500001</v>
      </c>
      <c r="BC18" s="248">
        <v>2462.0218150000001</v>
      </c>
      <c r="BD18" s="248">
        <v>2542.6328920000001</v>
      </c>
      <c r="BE18" s="248">
        <v>2790.8350557500003</v>
      </c>
      <c r="BF18" s="248">
        <v>2942.80514025</v>
      </c>
      <c r="BG18" s="248">
        <v>2922.7039822499996</v>
      </c>
      <c r="BH18" s="248">
        <v>3084.5676802500002</v>
      </c>
      <c r="BI18" s="248">
        <v>2629.6376062499999</v>
      </c>
      <c r="BJ18" s="248">
        <v>2767.0149519500001</v>
      </c>
      <c r="BK18" s="248">
        <v>2688.2569011999999</v>
      </c>
      <c r="BL18" s="248">
        <v>2676.8101000000001</v>
      </c>
      <c r="BM18" s="248">
        <v>2754.6161984999999</v>
      </c>
      <c r="BN18" s="248">
        <v>2941.9149454999997</v>
      </c>
      <c r="BO18" s="248">
        <v>3194.9273479999997</v>
      </c>
      <c r="BP18" s="248">
        <v>3275.0033520000002</v>
      </c>
      <c r="BQ18" s="248">
        <v>3501.8093039999999</v>
      </c>
      <c r="BR18" s="248">
        <v>3608.0134640000001</v>
      </c>
      <c r="BS18" s="248">
        <v>3730.9127659999999</v>
      </c>
      <c r="BT18" s="248">
        <v>3814.8478124000003</v>
      </c>
      <c r="BU18" s="248">
        <v>4038.9769063999997</v>
      </c>
      <c r="BV18" s="248">
        <v>4274.5103104</v>
      </c>
      <c r="BW18" s="248">
        <v>4506.1136608000006</v>
      </c>
      <c r="BX18" s="248">
        <v>4900.6780344000008</v>
      </c>
      <c r="BY18" s="248">
        <v>4775.5262235</v>
      </c>
      <c r="BZ18" s="248">
        <v>5258.7940620999998</v>
      </c>
      <c r="CA18" s="248">
        <v>5490.159294</v>
      </c>
      <c r="CB18" s="248">
        <v>5010.4731536999998</v>
      </c>
      <c r="CC18" s="248">
        <v>4612.2692999999999</v>
      </c>
    </row>
    <row r="19" spans="1:81" x14ac:dyDescent="0.25">
      <c r="A19" s="491"/>
      <c r="B19" s="241"/>
      <c r="C19" s="119" t="s">
        <v>483</v>
      </c>
      <c r="D19" s="248">
        <v>213.75040710520003</v>
      </c>
      <c r="E19" s="248">
        <v>180.32352654819996</v>
      </c>
      <c r="F19" s="248">
        <v>461.5612036421</v>
      </c>
      <c r="G19" s="248">
        <v>803.80130559609995</v>
      </c>
      <c r="H19" s="248">
        <v>2095.3001192093252</v>
      </c>
      <c r="I19" s="248">
        <v>2727.0791985486603</v>
      </c>
      <c r="J19" s="248">
        <v>1843.4464344889079</v>
      </c>
      <c r="K19" s="248">
        <v>2552.2695015279996</v>
      </c>
      <c r="L19" s="248">
        <v>3410.0812017086</v>
      </c>
      <c r="M19" s="248">
        <v>1227.5483499008001</v>
      </c>
      <c r="N19" s="248">
        <v>2561.5380327953999</v>
      </c>
      <c r="O19" s="248">
        <v>2626.5212082374501</v>
      </c>
      <c r="P19" s="248">
        <v>1381.8803030761601</v>
      </c>
      <c r="Q19" s="248">
        <v>1704.2916320671602</v>
      </c>
      <c r="R19" s="248">
        <v>3934.3548107613597</v>
      </c>
      <c r="S19" s="248">
        <v>3302.2072568673593</v>
      </c>
      <c r="T19" s="248">
        <v>2297.3055582861598</v>
      </c>
      <c r="U19" s="248">
        <v>2285.5803469623602</v>
      </c>
      <c r="V19" s="248">
        <v>2014.3782216077602</v>
      </c>
      <c r="W19" s="248">
        <v>1202.9972921131598</v>
      </c>
      <c r="X19" s="248">
        <v>1206.1495169971599</v>
      </c>
      <c r="Y19" s="248">
        <v>1114.2623778801599</v>
      </c>
      <c r="Z19" s="248">
        <v>1877.9096205874</v>
      </c>
      <c r="AA19" s="248">
        <v>1673.6222290965602</v>
      </c>
      <c r="AB19" s="248">
        <v>1366.3500866577101</v>
      </c>
      <c r="AC19" s="248">
        <v>1428.08945467681</v>
      </c>
      <c r="AD19" s="248">
        <v>1535.41384564791</v>
      </c>
      <c r="AE19" s="248">
        <v>9849.4876725522099</v>
      </c>
      <c r="AF19" s="248">
        <v>13224.54283938401</v>
      </c>
      <c r="AG19" s="248">
        <v>6191.1719611055096</v>
      </c>
      <c r="AH19" s="248">
        <v>13712.60595045751</v>
      </c>
      <c r="AI19" s="248">
        <v>18173.2258433022</v>
      </c>
      <c r="AJ19" s="248">
        <v>31391.118218911502</v>
      </c>
      <c r="AK19" s="248">
        <v>45426.028194224498</v>
      </c>
      <c r="AL19" s="248">
        <v>46923.688974033001</v>
      </c>
      <c r="AM19" s="248"/>
      <c r="AN19" s="248">
        <v>3302.2072568673593</v>
      </c>
      <c r="AO19" s="248">
        <v>2297.3055582861598</v>
      </c>
      <c r="AP19" s="248">
        <v>2285.5803469623602</v>
      </c>
      <c r="AQ19" s="248">
        <v>2029.6679053099601</v>
      </c>
      <c r="AR19" s="248">
        <v>1825.77870334976</v>
      </c>
      <c r="AS19" s="248">
        <v>1869.1683946737603</v>
      </c>
      <c r="AT19" s="248">
        <v>1944.15417813776</v>
      </c>
      <c r="AU19" s="248">
        <v>1807.14533547936</v>
      </c>
      <c r="AV19" s="248">
        <v>1650.2062166329601</v>
      </c>
      <c r="AW19" s="248">
        <v>1105.3306186929599</v>
      </c>
      <c r="AX19" s="248">
        <v>945.34294747931006</v>
      </c>
      <c r="AY19" s="248">
        <v>1242.4122205185099</v>
      </c>
      <c r="AZ19" s="248">
        <v>2506.6866738851099</v>
      </c>
      <c r="BA19" s="248">
        <v>1397.8418176856101</v>
      </c>
      <c r="BB19" s="248">
        <v>1435.60248564161</v>
      </c>
      <c r="BC19" s="248">
        <v>1515.9592291111101</v>
      </c>
      <c r="BD19" s="248">
        <v>2821.1759338663096</v>
      </c>
      <c r="BE19" s="248">
        <v>2854.4954226893096</v>
      </c>
      <c r="BF19" s="248">
        <v>10924.891525874209</v>
      </c>
      <c r="BG19" s="248">
        <v>13132.78835446361</v>
      </c>
      <c r="BH19" s="248">
        <v>10075.59987392181</v>
      </c>
      <c r="BI19" s="248">
        <v>9635.4845425440089</v>
      </c>
      <c r="BJ19" s="248">
        <v>10390.94403520621</v>
      </c>
      <c r="BK19" s="248">
        <v>13271.675240956711</v>
      </c>
      <c r="BL19" s="248">
        <v>13251.516691468711</v>
      </c>
      <c r="BM19" s="248">
        <v>11267.36211434231</v>
      </c>
      <c r="BN19" s="248">
        <v>11336.667091951909</v>
      </c>
      <c r="BO19" s="248">
        <v>8966.6802153415101</v>
      </c>
      <c r="BP19" s="248">
        <v>11255.127672883511</v>
      </c>
      <c r="BQ19" s="248">
        <v>12549.78698641391</v>
      </c>
      <c r="BR19" s="248">
        <v>17495.537399677509</v>
      </c>
      <c r="BS19" s="248">
        <v>18180.517286936498</v>
      </c>
      <c r="BT19" s="248">
        <v>18168.7607247661</v>
      </c>
      <c r="BU19" s="248">
        <v>12351.077286838101</v>
      </c>
      <c r="BV19" s="248">
        <v>9851.4781096415991</v>
      </c>
      <c r="BW19" s="248">
        <v>24376.911875634003</v>
      </c>
      <c r="BX19" s="248">
        <v>31026.795421875999</v>
      </c>
      <c r="BY19" s="248">
        <v>33374.663985079002</v>
      </c>
      <c r="BZ19" s="248">
        <v>38608.314272531497</v>
      </c>
      <c r="CA19" s="248">
        <v>42355.988122642499</v>
      </c>
      <c r="CB19" s="248">
        <v>47961.271840699497</v>
      </c>
      <c r="CC19" s="248">
        <v>53679.616698541002</v>
      </c>
    </row>
    <row r="20" spans="1:81" ht="7.5" customHeight="1" x14ac:dyDescent="0.25">
      <c r="A20" s="491"/>
      <c r="B20" s="241"/>
      <c r="D20" s="467"/>
      <c r="E20" s="467"/>
      <c r="F20" s="247"/>
      <c r="G20" s="247"/>
      <c r="H20" s="247"/>
      <c r="I20" s="247"/>
      <c r="J20" s="468"/>
      <c r="K20" s="468"/>
      <c r="L20" s="468"/>
      <c r="M20" s="468"/>
      <c r="N20" s="468"/>
      <c r="O20" s="468"/>
      <c r="P20" s="248"/>
      <c r="Q20" s="248"/>
      <c r="R20" s="468"/>
      <c r="S20" s="468"/>
      <c r="T20" s="468"/>
      <c r="U20" s="468"/>
      <c r="V20" s="468"/>
      <c r="W20" s="468"/>
      <c r="X20" s="468"/>
      <c r="Y20" s="468"/>
      <c r="Z20" s="468"/>
      <c r="AA20" s="468"/>
      <c r="AB20" s="468"/>
      <c r="AC20" s="468"/>
      <c r="AD20" s="468"/>
      <c r="AE20" s="468"/>
      <c r="AF20" s="468"/>
      <c r="AG20" s="468"/>
      <c r="AH20" s="468"/>
      <c r="AI20" s="468"/>
      <c r="AJ20" s="468"/>
      <c r="AK20" s="468"/>
      <c r="AL20" s="468"/>
      <c r="AM20" s="468"/>
      <c r="AN20" s="468"/>
      <c r="AO20" s="468"/>
      <c r="AP20" s="468"/>
      <c r="AQ20" s="468"/>
      <c r="AR20" s="468"/>
      <c r="AS20" s="468"/>
      <c r="AT20" s="468"/>
      <c r="AU20" s="468"/>
      <c r="AV20" s="468"/>
      <c r="AW20" s="468"/>
      <c r="AX20" s="468"/>
      <c r="AY20" s="468"/>
      <c r="AZ20" s="468"/>
      <c r="BA20" s="468"/>
      <c r="BB20" s="468"/>
      <c r="BC20" s="468"/>
      <c r="BD20" s="468"/>
      <c r="BE20" s="468"/>
      <c r="BF20" s="468"/>
      <c r="BG20" s="468"/>
      <c r="BH20" s="468"/>
      <c r="BI20" s="468"/>
      <c r="BJ20" s="468"/>
      <c r="BK20" s="468"/>
      <c r="BL20" s="468"/>
      <c r="BM20" s="468"/>
      <c r="BN20" s="468"/>
      <c r="BO20" s="468"/>
      <c r="BP20" s="468"/>
      <c r="BQ20" s="468"/>
      <c r="BR20" s="468"/>
      <c r="BS20" s="468"/>
      <c r="BT20" s="468"/>
      <c r="BU20" s="468"/>
      <c r="BV20" s="468"/>
      <c r="BW20" s="468"/>
      <c r="BX20" s="468"/>
      <c r="BY20" s="468"/>
      <c r="BZ20" s="468"/>
      <c r="CA20" s="468"/>
      <c r="CB20" s="468"/>
      <c r="CC20" s="468"/>
    </row>
    <row r="21" spans="1:81" x14ac:dyDescent="0.25">
      <c r="A21" s="491"/>
      <c r="B21" s="241"/>
      <c r="C21" s="256" t="s">
        <v>442</v>
      </c>
      <c r="D21" s="248">
        <v>180.11993334799999</v>
      </c>
      <c r="E21" s="248">
        <v>219.13777221800001</v>
      </c>
      <c r="F21" s="248">
        <v>487.93871036899998</v>
      </c>
      <c r="G21" s="248">
        <v>857.42839468399995</v>
      </c>
      <c r="H21" s="248">
        <v>2131.0886534572001</v>
      </c>
      <c r="I21" s="248">
        <v>4051.8620786063002</v>
      </c>
      <c r="J21" s="248">
        <v>5168.7909639050004</v>
      </c>
      <c r="K21" s="248">
        <v>8386.5020280930348</v>
      </c>
      <c r="L21" s="248">
        <v>7401.9252977318947</v>
      </c>
      <c r="M21" s="248">
        <v>10131.946355465008</v>
      </c>
      <c r="N21" s="248">
        <v>14495.95773640723</v>
      </c>
      <c r="O21" s="248">
        <v>17570.853143974608</v>
      </c>
      <c r="P21" s="248">
        <v>21239.372857504582</v>
      </c>
      <c r="Q21" s="248">
        <v>27953.71917245755</v>
      </c>
      <c r="R21" s="248">
        <v>30920.857407382027</v>
      </c>
      <c r="S21" s="248">
        <v>32199.640582962551</v>
      </c>
      <c r="T21" s="248">
        <v>32354.05099964048</v>
      </c>
      <c r="U21" s="248">
        <v>34222.527211580178</v>
      </c>
      <c r="V21" s="248">
        <v>33737.167650017116</v>
      </c>
      <c r="W21" s="248">
        <v>29765.769083704672</v>
      </c>
      <c r="X21" s="248">
        <v>30963.800369518871</v>
      </c>
      <c r="Y21" s="248">
        <v>31823.948800461247</v>
      </c>
      <c r="Z21" s="248">
        <v>36250.818325590895</v>
      </c>
      <c r="AA21" s="248">
        <v>40749.651282010018</v>
      </c>
      <c r="AB21" s="248">
        <v>46046.238096854147</v>
      </c>
      <c r="AC21" s="248">
        <v>47576.504423890117</v>
      </c>
      <c r="AD21" s="248">
        <v>54297.266635839202</v>
      </c>
      <c r="AE21" s="248">
        <v>59751.407967055406</v>
      </c>
      <c r="AF21" s="248">
        <v>63455.079797814993</v>
      </c>
      <c r="AG21" s="248">
        <v>69857.278778759399</v>
      </c>
      <c r="AH21" s="248">
        <v>78083.918334781585</v>
      </c>
      <c r="AI21" s="248">
        <v>81142.83321080661</v>
      </c>
      <c r="AJ21" s="248">
        <v>82341.807250341197</v>
      </c>
      <c r="AK21" s="248">
        <v>80047.762710376701</v>
      </c>
      <c r="AL21" s="248">
        <v>98979.993092834804</v>
      </c>
      <c r="AM21" s="248"/>
      <c r="AN21" s="248">
        <v>32199.640582962551</v>
      </c>
      <c r="AO21" s="248">
        <v>32354.05099964048</v>
      </c>
      <c r="AP21" s="248">
        <v>34222.527211580178</v>
      </c>
      <c r="AQ21" s="248">
        <v>29566.951725377225</v>
      </c>
      <c r="AR21" s="248">
        <v>31772.6863345048</v>
      </c>
      <c r="AS21" s="248">
        <v>34853.67015973886</v>
      </c>
      <c r="AT21" s="248">
        <v>36391.997042328883</v>
      </c>
      <c r="AU21" s="248">
        <v>39071.145885816572</v>
      </c>
      <c r="AV21" s="248">
        <v>40417.933633123663</v>
      </c>
      <c r="AW21" s="248">
        <v>41661.339275109232</v>
      </c>
      <c r="AX21" s="248">
        <v>42866.908197223624</v>
      </c>
      <c r="AY21" s="248">
        <v>46036.599131981464</v>
      </c>
      <c r="AZ21" s="248">
        <v>45405.798821946031</v>
      </c>
      <c r="BA21" s="248">
        <v>47941.800835472532</v>
      </c>
      <c r="BB21" s="248">
        <v>48026.925205775493</v>
      </c>
      <c r="BC21" s="248">
        <v>50548.611826960405</v>
      </c>
      <c r="BD21" s="248">
        <v>53330.064843219203</v>
      </c>
      <c r="BE21" s="248">
        <v>55939.233025636306</v>
      </c>
      <c r="BF21" s="248">
        <v>54302.155221441601</v>
      </c>
      <c r="BG21" s="248">
        <v>55953.872949330391</v>
      </c>
      <c r="BH21" s="248">
        <v>59518.472156132601</v>
      </c>
      <c r="BI21" s="248">
        <v>63622.106675173505</v>
      </c>
      <c r="BJ21" s="248">
        <v>64200.995690833697</v>
      </c>
      <c r="BK21" s="248">
        <v>66054.338708530398</v>
      </c>
      <c r="BL21" s="248">
        <v>65146.138691094398</v>
      </c>
      <c r="BM21" s="248">
        <v>67083.55743988209</v>
      </c>
      <c r="BN21" s="248">
        <v>69794.6390958134</v>
      </c>
      <c r="BO21" s="248">
        <v>76773.903643744008</v>
      </c>
      <c r="BP21" s="248">
        <v>77981.042894749</v>
      </c>
      <c r="BQ21" s="248">
        <v>79435.845487243991</v>
      </c>
      <c r="BR21" s="248">
        <v>76930.001667552002</v>
      </c>
      <c r="BS21" s="248">
        <v>79548.185081995995</v>
      </c>
      <c r="BT21" s="248">
        <v>82219.03800758571</v>
      </c>
      <c r="BU21" s="248">
        <v>80314.763584257293</v>
      </c>
      <c r="BV21" s="248">
        <v>80286.992043372782</v>
      </c>
      <c r="BW21" s="248">
        <v>83198.754571953206</v>
      </c>
      <c r="BX21" s="248">
        <v>83685.414421481604</v>
      </c>
      <c r="BY21" s="248">
        <v>82944.291741736597</v>
      </c>
      <c r="BZ21" s="248">
        <v>82030.366485921215</v>
      </c>
      <c r="CA21" s="248">
        <v>83971.811106063484</v>
      </c>
      <c r="CB21" s="248">
        <v>90581.365912581605</v>
      </c>
      <c r="CC21" s="248">
        <v>94625.992900790996</v>
      </c>
    </row>
    <row r="22" spans="1:81" x14ac:dyDescent="0.25">
      <c r="A22" s="491"/>
      <c r="B22" s="241"/>
      <c r="C22" s="119" t="s">
        <v>443</v>
      </c>
      <c r="D22" s="248">
        <v>0</v>
      </c>
      <c r="E22" s="248">
        <v>0</v>
      </c>
      <c r="F22" s="248">
        <v>0</v>
      </c>
      <c r="G22" s="248">
        <v>0</v>
      </c>
      <c r="H22" s="248">
        <v>0</v>
      </c>
      <c r="I22" s="248">
        <v>0</v>
      </c>
      <c r="J22" s="248">
        <v>0</v>
      </c>
      <c r="K22" s="248">
        <v>0</v>
      </c>
      <c r="L22" s="248">
        <v>0</v>
      </c>
      <c r="M22" s="248">
        <v>0</v>
      </c>
      <c r="N22" s="248">
        <v>0</v>
      </c>
      <c r="O22" s="248">
        <v>0</v>
      </c>
      <c r="P22" s="248">
        <v>0</v>
      </c>
      <c r="Q22" s="248">
        <v>0</v>
      </c>
      <c r="R22" s="248">
        <v>0</v>
      </c>
      <c r="S22" s="248">
        <v>0</v>
      </c>
      <c r="T22" s="248">
        <v>0</v>
      </c>
      <c r="U22" s="248">
        <v>0</v>
      </c>
      <c r="V22" s="248">
        <v>0</v>
      </c>
      <c r="W22" s="248">
        <v>0</v>
      </c>
      <c r="X22" s="248">
        <v>0</v>
      </c>
      <c r="Y22" s="248">
        <v>0</v>
      </c>
      <c r="Z22" s="248">
        <v>0</v>
      </c>
      <c r="AA22" s="248">
        <v>0</v>
      </c>
      <c r="AB22" s="248">
        <v>0</v>
      </c>
      <c r="AC22" s="248">
        <v>0</v>
      </c>
      <c r="AD22" s="248">
        <v>0</v>
      </c>
      <c r="AE22" s="248">
        <v>0</v>
      </c>
      <c r="AF22" s="248">
        <v>0</v>
      </c>
      <c r="AG22" s="248">
        <v>0</v>
      </c>
      <c r="AH22" s="248">
        <v>0</v>
      </c>
      <c r="AI22" s="248">
        <v>0</v>
      </c>
      <c r="AJ22" s="248">
        <v>0</v>
      </c>
      <c r="AK22" s="248">
        <v>0</v>
      </c>
      <c r="AL22" s="248">
        <v>0</v>
      </c>
      <c r="AM22" s="248"/>
      <c r="AN22" s="248">
        <v>0</v>
      </c>
      <c r="AO22" s="248">
        <v>0</v>
      </c>
      <c r="AP22" s="248">
        <v>0</v>
      </c>
      <c r="AQ22" s="248">
        <v>0</v>
      </c>
      <c r="AR22" s="248">
        <v>0</v>
      </c>
      <c r="AS22" s="248">
        <v>0</v>
      </c>
      <c r="AT22" s="248">
        <v>0</v>
      </c>
      <c r="AU22" s="248">
        <v>0</v>
      </c>
      <c r="AV22" s="248">
        <v>0</v>
      </c>
      <c r="AW22" s="248">
        <v>0</v>
      </c>
      <c r="AX22" s="248">
        <v>0</v>
      </c>
      <c r="AY22" s="248">
        <v>0</v>
      </c>
      <c r="AZ22" s="248">
        <v>0</v>
      </c>
      <c r="BA22" s="248">
        <v>0</v>
      </c>
      <c r="BB22" s="248">
        <v>0</v>
      </c>
      <c r="BC22" s="248">
        <v>0</v>
      </c>
      <c r="BD22" s="248">
        <v>0</v>
      </c>
      <c r="BE22" s="248">
        <v>0</v>
      </c>
      <c r="BF22" s="248">
        <v>0</v>
      </c>
      <c r="BG22" s="248">
        <v>0</v>
      </c>
      <c r="BH22" s="248">
        <v>0</v>
      </c>
      <c r="BI22" s="248">
        <v>0</v>
      </c>
      <c r="BJ22" s="248">
        <v>0</v>
      </c>
      <c r="BK22" s="248">
        <v>0</v>
      </c>
      <c r="BL22" s="248">
        <v>0</v>
      </c>
      <c r="BM22" s="248">
        <v>0</v>
      </c>
      <c r="BN22" s="248">
        <v>0</v>
      </c>
      <c r="BO22" s="248">
        <v>0</v>
      </c>
      <c r="BP22" s="248">
        <v>0</v>
      </c>
      <c r="BQ22" s="248">
        <v>0</v>
      </c>
      <c r="BR22" s="248">
        <v>0</v>
      </c>
      <c r="BS22" s="248">
        <v>0</v>
      </c>
      <c r="BT22" s="248">
        <v>0</v>
      </c>
      <c r="BU22" s="248">
        <v>0</v>
      </c>
      <c r="BV22" s="248">
        <v>0</v>
      </c>
      <c r="BW22" s="248">
        <v>0</v>
      </c>
      <c r="BX22" s="248">
        <v>0</v>
      </c>
      <c r="BY22" s="248">
        <v>0</v>
      </c>
      <c r="BZ22" s="248">
        <v>0</v>
      </c>
      <c r="CA22" s="248">
        <v>0</v>
      </c>
      <c r="CB22" s="248">
        <v>0</v>
      </c>
      <c r="CC22" s="248">
        <v>0</v>
      </c>
    </row>
    <row r="23" spans="1:81" x14ac:dyDescent="0.25">
      <c r="A23" s="491"/>
      <c r="B23" s="241"/>
      <c r="C23" s="119" t="s">
        <v>484</v>
      </c>
      <c r="D23" s="248">
        <v>12.7549881</v>
      </c>
      <c r="E23" s="248">
        <v>5.3995353799999997</v>
      </c>
      <c r="F23" s="248">
        <v>15.6843936</v>
      </c>
      <c r="G23" s="248">
        <v>5.2188999999999997</v>
      </c>
      <c r="H23" s="248">
        <v>0</v>
      </c>
      <c r="I23" s="248">
        <v>0</v>
      </c>
      <c r="J23" s="248">
        <v>0</v>
      </c>
      <c r="K23" s="248">
        <v>0</v>
      </c>
      <c r="L23" s="248">
        <v>0</v>
      </c>
      <c r="M23" s="248">
        <v>5.3779719999999998</v>
      </c>
      <c r="N23" s="248">
        <v>6.559958</v>
      </c>
      <c r="O23" s="248">
        <v>0</v>
      </c>
      <c r="P23" s="248">
        <v>0</v>
      </c>
      <c r="Q23" s="248">
        <v>0</v>
      </c>
      <c r="R23" s="248">
        <v>21.990074</v>
      </c>
      <c r="S23" s="248">
        <v>22.229213999999999</v>
      </c>
      <c r="T23" s="248">
        <v>29.143307499999999</v>
      </c>
      <c r="U23" s="248">
        <v>29.191679499999999</v>
      </c>
      <c r="V23" s="248">
        <v>29.170321000000001</v>
      </c>
      <c r="W23" s="248">
        <v>0</v>
      </c>
      <c r="X23" s="248">
        <v>20.558064999999999</v>
      </c>
      <c r="Y23" s="248">
        <v>22.042653999999999</v>
      </c>
      <c r="Z23" s="248">
        <v>33.251472</v>
      </c>
      <c r="AA23" s="248">
        <v>29.609246500000001</v>
      </c>
      <c r="AB23" s="248">
        <v>25.9797625</v>
      </c>
      <c r="AC23" s="248">
        <v>26.8791625</v>
      </c>
      <c r="AD23" s="248">
        <v>28.533550000000002</v>
      </c>
      <c r="AE23" s="248">
        <v>30.3064125</v>
      </c>
      <c r="AF23" s="248">
        <v>27.840064999999999</v>
      </c>
      <c r="AG23" s="248">
        <v>24.763251</v>
      </c>
      <c r="AH23" s="248">
        <v>21.657055999999997</v>
      </c>
      <c r="AI23" s="248">
        <v>0</v>
      </c>
      <c r="AJ23" s="248">
        <v>0</v>
      </c>
      <c r="AK23" s="248">
        <v>0</v>
      </c>
      <c r="AL23" s="248">
        <v>0</v>
      </c>
      <c r="AM23" s="248"/>
      <c r="AN23" s="248">
        <v>22.229213999999999</v>
      </c>
      <c r="AO23" s="248">
        <v>29.143307499999999</v>
      </c>
      <c r="AP23" s="248">
        <v>29.191679499999999</v>
      </c>
      <c r="AQ23" s="248">
        <v>29.7164055</v>
      </c>
      <c r="AR23" s="248">
        <v>29.948391000000001</v>
      </c>
      <c r="AS23" s="248">
        <v>30.1150685</v>
      </c>
      <c r="AT23" s="248">
        <v>32.732856499999997</v>
      </c>
      <c r="AU23" s="248">
        <v>29.424212000000001</v>
      </c>
      <c r="AV23" s="248">
        <v>29.491897999999999</v>
      </c>
      <c r="AW23" s="248">
        <v>25.66555</v>
      </c>
      <c r="AX23" s="248">
        <v>25.874737499999998</v>
      </c>
      <c r="AY23" s="248">
        <v>25.991312499999999</v>
      </c>
      <c r="AZ23" s="248">
        <v>26.231950000000001</v>
      </c>
      <c r="BA23" s="248">
        <v>26.599512499999999</v>
      </c>
      <c r="BB23" s="248">
        <v>26.754012500000002</v>
      </c>
      <c r="BC23" s="248">
        <v>27.301950000000001</v>
      </c>
      <c r="BD23" s="248">
        <v>27.800599999999999</v>
      </c>
      <c r="BE23" s="248">
        <v>27.984412500000001</v>
      </c>
      <c r="BF23" s="248">
        <v>29.357212499999999</v>
      </c>
      <c r="BG23" s="248">
        <v>30.041487499999999</v>
      </c>
      <c r="BH23" s="248">
        <v>30.371212499999999</v>
      </c>
      <c r="BI23" s="248">
        <v>30.920437499999998</v>
      </c>
      <c r="BJ23" s="248">
        <v>30.143964</v>
      </c>
      <c r="BK23" s="248">
        <v>28.958748</v>
      </c>
      <c r="BL23" s="248">
        <v>28.169592000000002</v>
      </c>
      <c r="BM23" s="248">
        <v>27.2044815</v>
      </c>
      <c r="BN23" s="248">
        <v>25.96209</v>
      </c>
      <c r="BO23" s="248">
        <v>23.754816000000002</v>
      </c>
      <c r="BP23" s="248">
        <v>22.7417585</v>
      </c>
      <c r="BQ23" s="248">
        <v>21.552015999999998</v>
      </c>
      <c r="BR23" s="248">
        <v>20.522279999999999</v>
      </c>
      <c r="BS23" s="248">
        <v>20.705962499999998</v>
      </c>
      <c r="BT23" s="248">
        <v>19.220341000000001</v>
      </c>
      <c r="BU23" s="248">
        <v>0</v>
      </c>
      <c r="BV23" s="248">
        <v>0</v>
      </c>
      <c r="BW23" s="248">
        <v>0</v>
      </c>
      <c r="BX23" s="248">
        <v>0</v>
      </c>
      <c r="BY23" s="248">
        <v>0</v>
      </c>
      <c r="BZ23" s="248">
        <v>0</v>
      </c>
      <c r="CA23" s="248">
        <v>0</v>
      </c>
      <c r="CB23" s="248">
        <v>0</v>
      </c>
      <c r="CC23" s="248">
        <v>0</v>
      </c>
    </row>
    <row r="24" spans="1:81" x14ac:dyDescent="0.25">
      <c r="A24" s="491"/>
      <c r="B24" s="241"/>
      <c r="C24" s="119" t="s">
        <v>511</v>
      </c>
      <c r="D24" s="248">
        <v>145.78093354800001</v>
      </c>
      <c r="E24" s="248">
        <v>207.77111683800001</v>
      </c>
      <c r="F24" s="248">
        <v>361.28639276899997</v>
      </c>
      <c r="G24" s="248">
        <v>521.58260968399998</v>
      </c>
      <c r="H24" s="248">
        <v>1054.7615390296</v>
      </c>
      <c r="I24" s="248">
        <v>2011.7124020830001</v>
      </c>
      <c r="J24" s="248">
        <v>2810.9047211134002</v>
      </c>
      <c r="K24" s="248">
        <v>4038.6649009083344</v>
      </c>
      <c r="L24" s="248">
        <v>1511.3547206134942</v>
      </c>
      <c r="M24" s="248">
        <v>1126.1814770504193</v>
      </c>
      <c r="N24" s="248">
        <v>1626.224173257817</v>
      </c>
      <c r="O24" s="248">
        <v>1414.1367118955502</v>
      </c>
      <c r="P24" s="248">
        <v>790.51479014317897</v>
      </c>
      <c r="Q24" s="248">
        <v>3116.6288002479901</v>
      </c>
      <c r="R24" s="248">
        <v>3575.45393136039</v>
      </c>
      <c r="S24" s="248">
        <v>3757.4581132199901</v>
      </c>
      <c r="T24" s="248">
        <v>1508.5555215203499</v>
      </c>
      <c r="U24" s="248">
        <v>1500.73878748845</v>
      </c>
      <c r="V24" s="248">
        <v>1606.92742194375</v>
      </c>
      <c r="W24" s="248">
        <v>3611.0885412421899</v>
      </c>
      <c r="X24" s="248">
        <v>3920.0669799237899</v>
      </c>
      <c r="Y24" s="248">
        <v>3751.3703828553898</v>
      </c>
      <c r="Z24" s="248">
        <v>1155.4043786378002</v>
      </c>
      <c r="AA24" s="248">
        <v>2678.4790841665499</v>
      </c>
      <c r="AB24" s="248">
        <v>2481.8468983060998</v>
      </c>
      <c r="AC24" s="248">
        <v>2464.4322447473</v>
      </c>
      <c r="AD24" s="248">
        <v>5298.0259787691994</v>
      </c>
      <c r="AE24" s="248">
        <v>5158.6405457178998</v>
      </c>
      <c r="AF24" s="248">
        <v>5214.8586173855001</v>
      </c>
      <c r="AG24" s="248">
        <v>4013.9451362600003</v>
      </c>
      <c r="AH24" s="248">
        <v>1708.8736596603999</v>
      </c>
      <c r="AI24" s="248">
        <v>1965.4031668098</v>
      </c>
      <c r="AJ24" s="248">
        <v>4281.2713335293001</v>
      </c>
      <c r="AK24" s="248">
        <v>2736.0049214158998</v>
      </c>
      <c r="AL24" s="248">
        <v>3024.6706314717999</v>
      </c>
      <c r="AM24" s="248"/>
      <c r="AN24" s="248">
        <v>3757.4581132199901</v>
      </c>
      <c r="AO24" s="248">
        <v>1508.5555215203499</v>
      </c>
      <c r="AP24" s="248">
        <v>1500.73878748845</v>
      </c>
      <c r="AQ24" s="248">
        <v>1463.37012373725</v>
      </c>
      <c r="AR24" s="248">
        <v>1047.7865278883501</v>
      </c>
      <c r="AS24" s="248">
        <v>1478.62789401855</v>
      </c>
      <c r="AT24" s="248">
        <v>507.29845101715102</v>
      </c>
      <c r="AU24" s="248">
        <v>1310.79285443095</v>
      </c>
      <c r="AV24" s="248">
        <v>1223.75212853575</v>
      </c>
      <c r="AW24" s="248">
        <v>2815.6225691587501</v>
      </c>
      <c r="AX24" s="248">
        <v>2560.9831518699002</v>
      </c>
      <c r="AY24" s="248">
        <v>2467.9279714805002</v>
      </c>
      <c r="AZ24" s="248">
        <v>2709.0559070236</v>
      </c>
      <c r="BA24" s="248">
        <v>2540.7675827040998</v>
      </c>
      <c r="BB24" s="248">
        <v>2444.2442310000997</v>
      </c>
      <c r="BC24" s="248">
        <v>2494.7577592636003</v>
      </c>
      <c r="BD24" s="248">
        <v>5744.1373786223994</v>
      </c>
      <c r="BE24" s="248">
        <v>5469.9282723389006</v>
      </c>
      <c r="BF24" s="248">
        <v>5162.3358258135004</v>
      </c>
      <c r="BG24" s="248">
        <v>4600.0780717446996</v>
      </c>
      <c r="BH24" s="248">
        <v>5003.9709614451003</v>
      </c>
      <c r="BI24" s="248">
        <v>5081.5861275750003</v>
      </c>
      <c r="BJ24" s="248">
        <v>5116.6138975092999</v>
      </c>
      <c r="BK24" s="248">
        <v>5105.0668005223997</v>
      </c>
      <c r="BL24" s="248">
        <v>5339.0890533439997</v>
      </c>
      <c r="BM24" s="248">
        <v>3818.8050597000001</v>
      </c>
      <c r="BN24" s="248">
        <v>3982.8031482349998</v>
      </c>
      <c r="BO24" s="248">
        <v>4150.2716645888004</v>
      </c>
      <c r="BP24" s="248">
        <v>4326.0055084262003</v>
      </c>
      <c r="BQ24" s="248">
        <v>4587.8479002344002</v>
      </c>
      <c r="BR24" s="248">
        <v>1898.3808054927999</v>
      </c>
      <c r="BS24" s="248">
        <v>1785.8422842565001</v>
      </c>
      <c r="BT24" s="248">
        <v>1759.2931483740999</v>
      </c>
      <c r="BU24" s="248">
        <v>2067.9575824843</v>
      </c>
      <c r="BV24" s="248">
        <v>1930.1928552128002</v>
      </c>
      <c r="BW24" s="248">
        <v>2168.8364614403999</v>
      </c>
      <c r="BX24" s="248">
        <v>3571.9504818072</v>
      </c>
      <c r="BY24" s="248">
        <v>3463.2194851477998</v>
      </c>
      <c r="BZ24" s="248">
        <v>3319.0484109053</v>
      </c>
      <c r="CA24" s="248">
        <v>2112.1071804334997</v>
      </c>
      <c r="CB24" s="248">
        <v>2520.9425286876999</v>
      </c>
      <c r="CC24" s="248">
        <v>2696.4230300365998</v>
      </c>
    </row>
    <row r="25" spans="1:81" x14ac:dyDescent="0.25">
      <c r="A25" s="491"/>
      <c r="B25" s="241"/>
      <c r="C25" s="119" t="s">
        <v>512</v>
      </c>
      <c r="D25" s="248">
        <v>21.584011700000001</v>
      </c>
      <c r="E25" s="248">
        <v>5.9671200000000004</v>
      </c>
      <c r="F25" s="248">
        <v>110.967924</v>
      </c>
      <c r="G25" s="248">
        <v>330.62688500000002</v>
      </c>
      <c r="H25" s="248">
        <v>1076.3271144276</v>
      </c>
      <c r="I25" s="248">
        <v>2040.1496765233001</v>
      </c>
      <c r="J25" s="248">
        <v>2357.8862427916001</v>
      </c>
      <c r="K25" s="248">
        <v>4347.8371271847</v>
      </c>
      <c r="L25" s="248">
        <v>5890.5705771184003</v>
      </c>
      <c r="M25" s="248">
        <v>9000.3869064145892</v>
      </c>
      <c r="N25" s="248">
        <v>12863.173605149414</v>
      </c>
      <c r="O25" s="248">
        <v>16156.716432079058</v>
      </c>
      <c r="P25" s="248">
        <v>20448.858067361405</v>
      </c>
      <c r="Q25" s="248">
        <v>24837.090372209561</v>
      </c>
      <c r="R25" s="248">
        <v>27323.413402021637</v>
      </c>
      <c r="S25" s="248">
        <v>28419.953255742563</v>
      </c>
      <c r="T25" s="248">
        <v>30816.352170620128</v>
      </c>
      <c r="U25" s="248">
        <v>32692.596744591727</v>
      </c>
      <c r="V25" s="248">
        <v>32101.069907073364</v>
      </c>
      <c r="W25" s="248">
        <v>26154.680542462484</v>
      </c>
      <c r="X25" s="248">
        <v>27023.175324595082</v>
      </c>
      <c r="Y25" s="248">
        <v>28050.535763605858</v>
      </c>
      <c r="Z25" s="248">
        <v>35062.162474953097</v>
      </c>
      <c r="AA25" s="248">
        <v>38041.562951343469</v>
      </c>
      <c r="AB25" s="248">
        <v>43538.411436048045</v>
      </c>
      <c r="AC25" s="248">
        <v>45085.193016642821</v>
      </c>
      <c r="AD25" s="248">
        <v>48970.707107070004</v>
      </c>
      <c r="AE25" s="248">
        <v>54562.461008837505</v>
      </c>
      <c r="AF25" s="248">
        <v>58212.381115429496</v>
      </c>
      <c r="AG25" s="248">
        <v>65818.570391499394</v>
      </c>
      <c r="AH25" s="248">
        <v>76353.387619121189</v>
      </c>
      <c r="AI25" s="248">
        <v>79177.430043996806</v>
      </c>
      <c r="AJ25" s="248">
        <v>78060.535916811903</v>
      </c>
      <c r="AK25" s="248">
        <v>77311.757788960807</v>
      </c>
      <c r="AL25" s="248">
        <v>95955.322461363001</v>
      </c>
      <c r="AM25" s="248"/>
      <c r="AN25" s="248">
        <v>28419.953255742563</v>
      </c>
      <c r="AO25" s="248">
        <v>30816.352170620128</v>
      </c>
      <c r="AP25" s="248">
        <v>32692.596744591727</v>
      </c>
      <c r="AQ25" s="248">
        <v>28073.865196139974</v>
      </c>
      <c r="AR25" s="248">
        <v>30694.951415616451</v>
      </c>
      <c r="AS25" s="248">
        <v>33344.927197220313</v>
      </c>
      <c r="AT25" s="248">
        <v>35851.965734811733</v>
      </c>
      <c r="AU25" s="248">
        <v>37730.928819385619</v>
      </c>
      <c r="AV25" s="248">
        <v>39164.689606587912</v>
      </c>
      <c r="AW25" s="248">
        <v>38820.051155950481</v>
      </c>
      <c r="AX25" s="248">
        <v>40280.050307853722</v>
      </c>
      <c r="AY25" s="248">
        <v>43542.67984800096</v>
      </c>
      <c r="AZ25" s="248">
        <v>42670.510964922432</v>
      </c>
      <c r="BA25" s="248">
        <v>45374.433740268432</v>
      </c>
      <c r="BB25" s="248">
        <v>45555.926962275393</v>
      </c>
      <c r="BC25" s="248">
        <v>48026.552117696803</v>
      </c>
      <c r="BD25" s="248">
        <v>47558.126864596801</v>
      </c>
      <c r="BE25" s="248">
        <v>50441.320340797407</v>
      </c>
      <c r="BF25" s="248">
        <v>49110.462183128097</v>
      </c>
      <c r="BG25" s="248">
        <v>51323.753390085694</v>
      </c>
      <c r="BH25" s="248">
        <v>54484.1299821875</v>
      </c>
      <c r="BI25" s="248">
        <v>58509.600110098501</v>
      </c>
      <c r="BJ25" s="248">
        <v>59054.237829324396</v>
      </c>
      <c r="BK25" s="248">
        <v>60920.313160008001</v>
      </c>
      <c r="BL25" s="248">
        <v>59778.880045750397</v>
      </c>
      <c r="BM25" s="248">
        <v>63237.547898682096</v>
      </c>
      <c r="BN25" s="248">
        <v>65785.873857578394</v>
      </c>
      <c r="BO25" s="248">
        <v>72599.877163155208</v>
      </c>
      <c r="BP25" s="248">
        <v>73632.295627822794</v>
      </c>
      <c r="BQ25" s="248">
        <v>74826.445571009594</v>
      </c>
      <c r="BR25" s="248">
        <v>75011.098582059203</v>
      </c>
      <c r="BS25" s="248">
        <v>77741.636835239493</v>
      </c>
      <c r="BT25" s="248">
        <v>80440.524518211605</v>
      </c>
      <c r="BU25" s="248">
        <v>78246.806001772988</v>
      </c>
      <c r="BV25" s="248">
        <v>78356.799188159988</v>
      </c>
      <c r="BW25" s="248">
        <v>81029.918110512808</v>
      </c>
      <c r="BX25" s="248">
        <v>80113.463939674402</v>
      </c>
      <c r="BY25" s="248">
        <v>79481.072256588799</v>
      </c>
      <c r="BZ25" s="248">
        <v>78711.318075015908</v>
      </c>
      <c r="CA25" s="248">
        <v>81859.70392562999</v>
      </c>
      <c r="CB25" s="248">
        <v>88060.423383893911</v>
      </c>
      <c r="CC25" s="248">
        <v>91929.569870754392</v>
      </c>
    </row>
    <row r="26" spans="1:81" x14ac:dyDescent="0.25">
      <c r="A26" s="491"/>
      <c r="B26" s="241"/>
      <c r="D26" s="248"/>
      <c r="E26" s="248"/>
      <c r="F26" s="247"/>
      <c r="G26" s="247"/>
      <c r="H26" s="247"/>
      <c r="I26" s="247"/>
      <c r="J26" s="468"/>
      <c r="K26" s="468"/>
      <c r="L26" s="468"/>
      <c r="M26" s="468"/>
      <c r="N26" s="468"/>
      <c r="O26" s="468"/>
      <c r="P26" s="248"/>
      <c r="Q26" s="248"/>
      <c r="R26" s="468"/>
      <c r="S26" s="468"/>
      <c r="T26" s="468"/>
      <c r="U26" s="468"/>
      <c r="V26" s="468"/>
      <c r="W26" s="468"/>
      <c r="X26" s="468"/>
      <c r="Y26" s="468"/>
      <c r="Z26" s="468"/>
      <c r="AA26" s="468"/>
      <c r="AB26" s="468"/>
      <c r="AC26" s="468"/>
      <c r="AD26" s="468"/>
      <c r="AE26" s="468"/>
      <c r="AF26" s="468"/>
      <c r="AG26" s="468"/>
      <c r="AH26" s="468"/>
      <c r="AI26" s="468"/>
      <c r="AJ26" s="468"/>
      <c r="AK26" s="468"/>
      <c r="AL26" s="468"/>
      <c r="AM26" s="468"/>
      <c r="AN26" s="468"/>
      <c r="AO26" s="468"/>
      <c r="AP26" s="468"/>
      <c r="AQ26" s="468"/>
      <c r="AR26" s="468"/>
      <c r="AS26" s="468"/>
      <c r="AT26" s="468"/>
      <c r="AU26" s="468"/>
      <c r="AV26" s="468"/>
      <c r="AW26" s="468"/>
      <c r="AX26" s="468"/>
      <c r="AY26" s="468"/>
      <c r="AZ26" s="468"/>
      <c r="BA26" s="468"/>
      <c r="BB26" s="468"/>
      <c r="BC26" s="468"/>
      <c r="BD26" s="468"/>
      <c r="BE26" s="468"/>
      <c r="BF26" s="468"/>
      <c r="BG26" s="468"/>
      <c r="BH26" s="468"/>
      <c r="BI26" s="468"/>
      <c r="BJ26" s="468"/>
      <c r="BK26" s="468"/>
      <c r="BL26" s="468"/>
      <c r="BM26" s="468"/>
      <c r="BN26" s="468"/>
      <c r="BO26" s="468"/>
      <c r="BP26" s="468"/>
      <c r="BQ26" s="468"/>
      <c r="BR26" s="468"/>
      <c r="BS26" s="468"/>
      <c r="BT26" s="468"/>
      <c r="BU26" s="468"/>
      <c r="BV26" s="468"/>
      <c r="BW26" s="468"/>
      <c r="BX26" s="468"/>
      <c r="BY26" s="468"/>
      <c r="BZ26" s="468"/>
      <c r="CA26" s="468"/>
      <c r="CB26" s="468"/>
      <c r="CC26" s="468"/>
    </row>
    <row r="27" spans="1:81" s="256" customFormat="1" ht="11.4" x14ac:dyDescent="0.2">
      <c r="A27" s="492"/>
      <c r="B27" s="216" t="s">
        <v>450</v>
      </c>
      <c r="C27" s="464" t="s">
        <v>451</v>
      </c>
      <c r="D27" s="251">
        <v>247.88208606112002</v>
      </c>
      <c r="E27" s="251">
        <v>364.26325002599998</v>
      </c>
      <c r="F27" s="251">
        <v>1657.1853418536598</v>
      </c>
      <c r="G27" s="251">
        <v>1479.2126785789999</v>
      </c>
      <c r="H27" s="251">
        <v>1799.425366671778</v>
      </c>
      <c r="I27" s="251">
        <v>3403.9851163488001</v>
      </c>
      <c r="J27" s="251">
        <v>4346.0005203474002</v>
      </c>
      <c r="K27" s="251">
        <v>6288.8239707162002</v>
      </c>
      <c r="L27" s="251">
        <v>8264.9584893880001</v>
      </c>
      <c r="M27" s="251">
        <v>10530.562366927674</v>
      </c>
      <c r="N27" s="251">
        <v>11981.166655958543</v>
      </c>
      <c r="O27" s="251">
        <v>15755.821090076544</v>
      </c>
      <c r="P27" s="251">
        <v>19442.919067943392</v>
      </c>
      <c r="Q27" s="251">
        <v>17452.213421058183</v>
      </c>
      <c r="R27" s="251">
        <v>19271.269075778557</v>
      </c>
      <c r="S27" s="251">
        <v>20898.346618907093</v>
      </c>
      <c r="T27" s="251">
        <v>25585.522013383441</v>
      </c>
      <c r="U27" s="251">
        <v>26512.462679974338</v>
      </c>
      <c r="V27" s="251">
        <v>28111.364236705143</v>
      </c>
      <c r="W27" s="251">
        <v>20217.009408506758</v>
      </c>
      <c r="X27" s="251">
        <v>20368.338234072446</v>
      </c>
      <c r="Y27" s="251">
        <v>20108.934605387763</v>
      </c>
      <c r="Z27" s="251">
        <v>32332.845638511804</v>
      </c>
      <c r="AA27" s="251">
        <v>30965.715391150185</v>
      </c>
      <c r="AB27" s="251">
        <v>37331.315454831412</v>
      </c>
      <c r="AC27" s="251">
        <v>54687.392705954284</v>
      </c>
      <c r="AD27" s="251">
        <v>56900.846318308497</v>
      </c>
      <c r="AE27" s="251">
        <v>78969.633138583187</v>
      </c>
      <c r="AF27" s="251">
        <v>92696.939320312493</v>
      </c>
      <c r="AG27" s="251">
        <v>112926.11744181068</v>
      </c>
      <c r="AH27" s="251">
        <v>122807.06166203888</v>
      </c>
      <c r="AI27" s="251">
        <v>144244.57537560645</v>
      </c>
      <c r="AJ27" s="251">
        <v>165468.07414367612</v>
      </c>
      <c r="AK27" s="251">
        <v>202659.213753099</v>
      </c>
      <c r="AL27" s="251">
        <v>214222.85944046229</v>
      </c>
      <c r="AM27" s="251"/>
      <c r="AN27" s="251">
        <v>20898.346618907093</v>
      </c>
      <c r="AO27" s="251">
        <v>25585.522013383441</v>
      </c>
      <c r="AP27" s="251">
        <v>26512.462679974338</v>
      </c>
      <c r="AQ27" s="251">
        <v>35018.507166119605</v>
      </c>
      <c r="AR27" s="251">
        <v>33884.807611521413</v>
      </c>
      <c r="AS27" s="251">
        <v>34469.042399482438</v>
      </c>
      <c r="AT27" s="251">
        <v>34713.888936141768</v>
      </c>
      <c r="AU27" s="251">
        <v>31460.657163303975</v>
      </c>
      <c r="AV27" s="251">
        <v>30963.860820381709</v>
      </c>
      <c r="AW27" s="251">
        <v>31794.198937634246</v>
      </c>
      <c r="AX27" s="251">
        <v>32988.186388933267</v>
      </c>
      <c r="AY27" s="251">
        <v>37326.47606320987</v>
      </c>
      <c r="AZ27" s="251">
        <v>41907.82474398984</v>
      </c>
      <c r="BA27" s="251">
        <v>46984.437390772655</v>
      </c>
      <c r="BB27" s="251">
        <v>51672.089032933603</v>
      </c>
      <c r="BC27" s="251">
        <v>57962.873095460687</v>
      </c>
      <c r="BD27" s="251">
        <v>56627.067440458821</v>
      </c>
      <c r="BE27" s="251">
        <v>59148.671586631986</v>
      </c>
      <c r="BF27" s="251">
        <v>60535.234068557897</v>
      </c>
      <c r="BG27" s="251">
        <v>65750.474708962996</v>
      </c>
      <c r="BH27" s="251">
        <v>73829.5210050772</v>
      </c>
      <c r="BI27" s="251">
        <v>85227.978828301988</v>
      </c>
      <c r="BJ27" s="251">
        <v>86500.434789042789</v>
      </c>
      <c r="BK27" s="251">
        <v>88240.556575720882</v>
      </c>
      <c r="BL27" s="251">
        <v>100702.20272830168</v>
      </c>
      <c r="BM27" s="251">
        <v>105311.53105780303</v>
      </c>
      <c r="BN27" s="251">
        <v>109111.88380969789</v>
      </c>
      <c r="BO27" s="251">
        <v>117666.21474772409</v>
      </c>
      <c r="BP27" s="251">
        <v>122446.20212540709</v>
      </c>
      <c r="BQ27" s="251">
        <v>120970.55168096531</v>
      </c>
      <c r="BR27" s="251">
        <v>120718.69309601848</v>
      </c>
      <c r="BS27" s="251">
        <v>125057.31117900449</v>
      </c>
      <c r="BT27" s="251">
        <v>135867.0667821049</v>
      </c>
      <c r="BU27" s="251">
        <v>147153.28064739288</v>
      </c>
      <c r="BV27" s="251">
        <v>160083.55770497443</v>
      </c>
      <c r="BW27" s="251">
        <v>166257.73629236</v>
      </c>
      <c r="BX27" s="251">
        <v>175853.46423873343</v>
      </c>
      <c r="BY27" s="251">
        <v>187699.32555101614</v>
      </c>
      <c r="BZ27" s="251">
        <v>203288.98543734706</v>
      </c>
      <c r="CA27" s="251">
        <v>218723.29917982002</v>
      </c>
      <c r="CB27" s="251">
        <v>199954.04187742353</v>
      </c>
      <c r="CC27" s="251">
        <v>197796.70839965309</v>
      </c>
    </row>
    <row r="28" spans="1:81" x14ac:dyDescent="0.25">
      <c r="A28" s="493"/>
      <c r="B28" s="241"/>
      <c r="D28" s="248"/>
      <c r="E28" s="248"/>
      <c r="F28" s="248"/>
      <c r="G28" s="248"/>
      <c r="H28" s="248"/>
      <c r="I28" s="248"/>
      <c r="J28" s="248"/>
      <c r="K28" s="248"/>
      <c r="L28" s="248"/>
      <c r="M28" s="248"/>
      <c r="N28" s="248"/>
      <c r="O28" s="248"/>
      <c r="P28" s="248"/>
      <c r="Q28" s="248"/>
      <c r="R28" s="248"/>
      <c r="S28" s="248"/>
      <c r="T28" s="248"/>
      <c r="U28" s="248"/>
      <c r="V28" s="248"/>
      <c r="W28" s="248"/>
      <c r="X28" s="248"/>
      <c r="Y28" s="248"/>
      <c r="Z28" s="248"/>
      <c r="AA28" s="248"/>
      <c r="AB28" s="248"/>
      <c r="AC28" s="248"/>
      <c r="AD28" s="248"/>
      <c r="AE28" s="248"/>
      <c r="AF28" s="248"/>
      <c r="AG28" s="248"/>
      <c r="AH28" s="248"/>
      <c r="AI28" s="248"/>
      <c r="AJ28" s="248"/>
      <c r="AK28" s="248"/>
      <c r="AL28" s="248"/>
      <c r="AM28" s="248"/>
      <c r="AN28" s="248"/>
      <c r="AO28" s="248"/>
      <c r="AP28" s="248"/>
      <c r="AQ28" s="248"/>
      <c r="AR28" s="248"/>
      <c r="AS28" s="248"/>
      <c r="AT28" s="248"/>
      <c r="AU28" s="248"/>
      <c r="AV28" s="248"/>
      <c r="AW28" s="248"/>
      <c r="AX28" s="248"/>
      <c r="AY28" s="248"/>
      <c r="AZ28" s="248"/>
      <c r="BA28" s="248"/>
      <c r="BB28" s="248"/>
      <c r="BC28" s="248"/>
      <c r="BD28" s="248"/>
      <c r="BE28" s="248"/>
      <c r="BF28" s="248"/>
      <c r="BG28" s="248"/>
      <c r="BH28" s="248"/>
      <c r="BI28" s="248"/>
      <c r="BJ28" s="248"/>
      <c r="BK28" s="248"/>
      <c r="BL28" s="248"/>
      <c r="BM28" s="248"/>
      <c r="BN28" s="248"/>
      <c r="BO28" s="248"/>
      <c r="BP28" s="248"/>
      <c r="BQ28" s="248"/>
      <c r="BR28" s="248"/>
      <c r="BS28" s="248"/>
      <c r="BT28" s="248"/>
      <c r="BU28" s="248"/>
      <c r="BV28" s="248"/>
      <c r="BW28" s="248"/>
      <c r="BX28" s="248"/>
      <c r="BY28" s="248"/>
      <c r="BZ28" s="248"/>
      <c r="CA28" s="248"/>
      <c r="CB28" s="248"/>
      <c r="CC28" s="248"/>
    </row>
    <row r="29" spans="1:81" x14ac:dyDescent="0.25">
      <c r="A29" s="491"/>
      <c r="B29" s="241"/>
      <c r="C29" s="119" t="s">
        <v>452</v>
      </c>
      <c r="D29" s="248">
        <v>33.628801867999996</v>
      </c>
      <c r="E29" s="248">
        <v>83.237185483999994</v>
      </c>
      <c r="F29" s="248">
        <v>153.61168034299999</v>
      </c>
      <c r="G29" s="248">
        <v>135.787556827</v>
      </c>
      <c r="H29" s="248">
        <v>121.66225329560001</v>
      </c>
      <c r="I29" s="248">
        <v>409.57998074260001</v>
      </c>
      <c r="J29" s="248">
        <v>479.49370865519995</v>
      </c>
      <c r="K29" s="248">
        <v>842.21668932030002</v>
      </c>
      <c r="L29" s="248">
        <v>1023.5101182802</v>
      </c>
      <c r="M29" s="248">
        <v>1513.4811485806299</v>
      </c>
      <c r="N29" s="248">
        <v>2069.2778153512149</v>
      </c>
      <c r="O29" s="248">
        <v>2913.8314127281828</v>
      </c>
      <c r="P29" s="248">
        <v>3058.8396805514685</v>
      </c>
      <c r="Q29" s="248">
        <v>4075.4831425162101</v>
      </c>
      <c r="R29" s="248">
        <v>4393.4738249424445</v>
      </c>
      <c r="S29" s="248">
        <v>4793.0815418225729</v>
      </c>
      <c r="T29" s="248">
        <v>7496.6708791711717</v>
      </c>
      <c r="U29" s="248">
        <v>7547.8067938902404</v>
      </c>
      <c r="V29" s="248">
        <v>7802.8381987558387</v>
      </c>
      <c r="W29" s="248">
        <v>4745.4089550274039</v>
      </c>
      <c r="X29" s="248">
        <v>4733.8486426432883</v>
      </c>
      <c r="Y29" s="248">
        <v>4569.6433631044601</v>
      </c>
      <c r="Z29" s="248">
        <v>8317.7251366600995</v>
      </c>
      <c r="AA29" s="248">
        <v>7184.2389579426399</v>
      </c>
      <c r="AB29" s="248">
        <v>7729.1010534881007</v>
      </c>
      <c r="AC29" s="248">
        <v>8006.0447442694003</v>
      </c>
      <c r="AD29" s="248">
        <v>7870.0965747196005</v>
      </c>
      <c r="AE29" s="248">
        <v>9105.3800264140991</v>
      </c>
      <c r="AF29" s="248">
        <v>9660.1216353109994</v>
      </c>
      <c r="AG29" s="248">
        <v>12417.660649936599</v>
      </c>
      <c r="AH29" s="248">
        <v>13160.042601412399</v>
      </c>
      <c r="AI29" s="248">
        <v>15195.747643952998</v>
      </c>
      <c r="AJ29" s="248">
        <v>20546.133660165098</v>
      </c>
      <c r="AK29" s="248">
        <v>29497.540618786301</v>
      </c>
      <c r="AL29" s="248">
        <v>38544.759033599803</v>
      </c>
      <c r="AM29" s="248"/>
      <c r="AN29" s="248">
        <v>4793.0815418225729</v>
      </c>
      <c r="AO29" s="248">
        <v>7496.6708791711717</v>
      </c>
      <c r="AP29" s="248">
        <v>7547.8067938902404</v>
      </c>
      <c r="AQ29" s="248">
        <v>8415.0068031151404</v>
      </c>
      <c r="AR29" s="248">
        <v>8678.7599228890394</v>
      </c>
      <c r="AS29" s="248">
        <v>8534.5058540783393</v>
      </c>
      <c r="AT29" s="248">
        <v>8293.8292697789402</v>
      </c>
      <c r="AU29" s="248">
        <v>7711.8609907910395</v>
      </c>
      <c r="AV29" s="248">
        <v>7087.6699466278405</v>
      </c>
      <c r="AW29" s="248">
        <v>7014.8849205044999</v>
      </c>
      <c r="AX29" s="248">
        <v>7105.5257920197</v>
      </c>
      <c r="AY29" s="248">
        <v>7810.8482618894996</v>
      </c>
      <c r="AZ29" s="248">
        <v>8564.1208116687994</v>
      </c>
      <c r="BA29" s="248">
        <v>8623.7856935628006</v>
      </c>
      <c r="BB29" s="248">
        <v>7966.0345553756997</v>
      </c>
      <c r="BC29" s="248">
        <v>8123.9678621572002</v>
      </c>
      <c r="BD29" s="248">
        <v>9191.0702750511991</v>
      </c>
      <c r="BE29" s="248">
        <v>8395.9540229296999</v>
      </c>
      <c r="BF29" s="248">
        <v>8652.6383206280007</v>
      </c>
      <c r="BG29" s="248">
        <v>8870.0306719920009</v>
      </c>
      <c r="BH29" s="248">
        <v>8972.4865448829005</v>
      </c>
      <c r="BI29" s="248">
        <v>9506.9361652139996</v>
      </c>
      <c r="BJ29" s="248">
        <v>9254.172400896201</v>
      </c>
      <c r="BK29" s="248">
        <v>9365.6726290768001</v>
      </c>
      <c r="BL29" s="248">
        <v>10724.078679548</v>
      </c>
      <c r="BM29" s="248">
        <v>11468.0067398102</v>
      </c>
      <c r="BN29" s="248">
        <v>11997.716578380601</v>
      </c>
      <c r="BO29" s="248">
        <v>13527.673008838401</v>
      </c>
      <c r="BP29" s="248">
        <v>13530.075800314098</v>
      </c>
      <c r="BQ29" s="248">
        <v>13721.414297808999</v>
      </c>
      <c r="BR29" s="248">
        <v>13668.9669653408</v>
      </c>
      <c r="BS29" s="248">
        <v>14285.202357833499</v>
      </c>
      <c r="BT29" s="248">
        <v>14783.516633091</v>
      </c>
      <c r="BU29" s="248">
        <v>16584.395564848699</v>
      </c>
      <c r="BV29" s="248">
        <v>18576.695758591999</v>
      </c>
      <c r="BW29" s="248">
        <v>19978.654751477996</v>
      </c>
      <c r="BX29" s="248">
        <v>22742.1158805296</v>
      </c>
      <c r="BY29" s="248">
        <v>24841.493539014598</v>
      </c>
      <c r="BZ29" s="248">
        <v>27441.148850627102</v>
      </c>
      <c r="CA29" s="248">
        <v>32530.950068233</v>
      </c>
      <c r="CB29" s="248">
        <v>34665.251569235195</v>
      </c>
      <c r="CC29" s="248">
        <v>36013.279773392598</v>
      </c>
    </row>
    <row r="30" spans="1:81" x14ac:dyDescent="0.25">
      <c r="A30" s="491"/>
      <c r="B30" s="241"/>
      <c r="C30" s="119" t="s">
        <v>453</v>
      </c>
      <c r="D30" s="248">
        <v>3.19113085</v>
      </c>
      <c r="E30" s="248">
        <v>18.794352925999998</v>
      </c>
      <c r="F30" s="248">
        <v>148.08344741566</v>
      </c>
      <c r="G30" s="248">
        <v>4.9566527499999999</v>
      </c>
      <c r="H30" s="248">
        <v>21.687571838</v>
      </c>
      <c r="I30" s="248">
        <v>32.284609192200001</v>
      </c>
      <c r="J30" s="248">
        <v>85.555042184000001</v>
      </c>
      <c r="K30" s="248">
        <v>143.65204984619999</v>
      </c>
      <c r="L30" s="248">
        <v>171.07369967619999</v>
      </c>
      <c r="M30" s="248">
        <v>676.54621431868998</v>
      </c>
      <c r="N30" s="248">
        <v>649.39640497084008</v>
      </c>
      <c r="O30" s="248">
        <v>1529.8604850618563</v>
      </c>
      <c r="P30" s="248">
        <v>2668.54057980061</v>
      </c>
      <c r="Q30" s="248">
        <v>1092.2561853543</v>
      </c>
      <c r="R30" s="248">
        <v>965.71704743499993</v>
      </c>
      <c r="S30" s="248">
        <v>882.07046510999999</v>
      </c>
      <c r="T30" s="248">
        <v>1356.3601499245001</v>
      </c>
      <c r="U30" s="248">
        <v>1636.65511105</v>
      </c>
      <c r="V30" s="248">
        <v>2449.893554711</v>
      </c>
      <c r="W30" s="248">
        <v>1375.4105633300001</v>
      </c>
      <c r="X30" s="248">
        <v>1211.1654296914999</v>
      </c>
      <c r="Y30" s="248">
        <v>909.86616345999994</v>
      </c>
      <c r="Z30" s="248">
        <v>2634.4390088732998</v>
      </c>
      <c r="AA30" s="248">
        <v>2126.8466239182999</v>
      </c>
      <c r="AB30" s="248">
        <v>1524.7023291718999</v>
      </c>
      <c r="AC30" s="248">
        <v>1029.8860720337</v>
      </c>
      <c r="AD30" s="248">
        <v>448.32810106239998</v>
      </c>
      <c r="AE30" s="248">
        <v>228.79155649999998</v>
      </c>
      <c r="AF30" s="248">
        <v>154.3469575</v>
      </c>
      <c r="AG30" s="248">
        <v>36.621409096800001</v>
      </c>
      <c r="AH30" s="248">
        <v>35.067740499999999</v>
      </c>
      <c r="AI30" s="248">
        <v>22.201032099999999</v>
      </c>
      <c r="AJ30" s="248">
        <v>31.240724700000001</v>
      </c>
      <c r="AK30" s="248">
        <v>20.756920470000001</v>
      </c>
      <c r="AL30" s="248">
        <v>17.88167846</v>
      </c>
      <c r="AM30" s="248"/>
      <c r="AN30" s="248">
        <v>882.07046510999999</v>
      </c>
      <c r="AO30" s="248">
        <v>1356.3601499245001</v>
      </c>
      <c r="AP30" s="248">
        <v>1636.65511105</v>
      </c>
      <c r="AQ30" s="248">
        <v>2773.4385866299999</v>
      </c>
      <c r="AR30" s="248">
        <v>2775.2699457842</v>
      </c>
      <c r="AS30" s="248">
        <v>2554.4801752847002</v>
      </c>
      <c r="AT30" s="248">
        <v>2227.1632740777</v>
      </c>
      <c r="AU30" s="248">
        <v>2163.7158068344002</v>
      </c>
      <c r="AV30" s="248">
        <v>2191.1180336476</v>
      </c>
      <c r="AW30" s="248">
        <v>1955.5343779155999</v>
      </c>
      <c r="AX30" s="248">
        <v>1961.7328040921</v>
      </c>
      <c r="AY30" s="248">
        <v>1184.3014486195</v>
      </c>
      <c r="AZ30" s="248">
        <v>1611.0659077043999</v>
      </c>
      <c r="BA30" s="248">
        <v>1367.5175110139</v>
      </c>
      <c r="BB30" s="248">
        <v>1046.3072429879001</v>
      </c>
      <c r="BC30" s="248">
        <v>1001.9703858244</v>
      </c>
      <c r="BD30" s="248">
        <v>820.94873375520001</v>
      </c>
      <c r="BE30" s="248">
        <v>495.2426039847</v>
      </c>
      <c r="BF30" s="248">
        <v>309.14845546719999</v>
      </c>
      <c r="BG30" s="248">
        <v>287.07829895809999</v>
      </c>
      <c r="BH30" s="248">
        <v>271.8231485</v>
      </c>
      <c r="BI30" s="248">
        <v>250.8260523715</v>
      </c>
      <c r="BJ30" s="248">
        <v>218.1204985</v>
      </c>
      <c r="BK30" s="248">
        <v>171.893576</v>
      </c>
      <c r="BL30" s="248">
        <v>145.0887163376</v>
      </c>
      <c r="BM30" s="248">
        <v>145.55895150000001</v>
      </c>
      <c r="BN30" s="248">
        <v>145.93637471939999</v>
      </c>
      <c r="BO30" s="248">
        <v>34.104935654400002</v>
      </c>
      <c r="BP30" s="248">
        <v>33.582482587500003</v>
      </c>
      <c r="BQ30" s="248">
        <v>34.697417444999999</v>
      </c>
      <c r="BR30" s="248">
        <v>33.628266000000004</v>
      </c>
      <c r="BS30" s="248">
        <v>30.24883616</v>
      </c>
      <c r="BT30" s="248">
        <v>21.186728899999999</v>
      </c>
      <c r="BU30" s="248">
        <v>23.840632370000002</v>
      </c>
      <c r="BV30" s="248">
        <v>22.965927999999998</v>
      </c>
      <c r="BW30" s="248">
        <v>21.3596936</v>
      </c>
      <c r="BX30" s="248">
        <v>23.37773</v>
      </c>
      <c r="BY30" s="248">
        <v>22.343</v>
      </c>
      <c r="BZ30" s="248">
        <v>22.671195820000001</v>
      </c>
      <c r="CA30" s="248">
        <v>18.589763550000001</v>
      </c>
      <c r="CB30" s="248">
        <v>17.04560579</v>
      </c>
      <c r="CC30" s="248">
        <v>20.448410819999999</v>
      </c>
    </row>
    <row r="31" spans="1:81" x14ac:dyDescent="0.25">
      <c r="A31" s="491"/>
      <c r="B31" s="241"/>
      <c r="C31" s="119" t="s">
        <v>454</v>
      </c>
      <c r="D31" s="248">
        <v>89.776083462719996</v>
      </c>
      <c r="E31" s="248">
        <v>126.920623404</v>
      </c>
      <c r="F31" s="248">
        <v>86.695643763000007</v>
      </c>
      <c r="G31" s="248">
        <v>28.550821732999999</v>
      </c>
      <c r="H31" s="248">
        <v>24.994295767377999</v>
      </c>
      <c r="I31" s="248">
        <v>44.344369435700003</v>
      </c>
      <c r="J31" s="248">
        <v>91.456757888400006</v>
      </c>
      <c r="K31" s="248">
        <v>333.4854018314</v>
      </c>
      <c r="L31" s="248">
        <v>229.8456100132</v>
      </c>
      <c r="M31" s="248">
        <v>193.23259792126998</v>
      </c>
      <c r="N31" s="248">
        <v>382.64160285318002</v>
      </c>
      <c r="O31" s="248">
        <v>346.38038968779756</v>
      </c>
      <c r="P31" s="248">
        <v>318.46818079429045</v>
      </c>
      <c r="Q31" s="248">
        <v>357.17697441701239</v>
      </c>
      <c r="R31" s="248">
        <v>390.28989564947881</v>
      </c>
      <c r="S31" s="248">
        <v>992.55261759384678</v>
      </c>
      <c r="T31" s="248">
        <v>1092.943699545182</v>
      </c>
      <c r="U31" s="248">
        <v>1378.1332734870173</v>
      </c>
      <c r="V31" s="248">
        <v>1276.4032205261235</v>
      </c>
      <c r="W31" s="248">
        <v>451.4434199917892</v>
      </c>
      <c r="X31" s="248">
        <v>485.11192432691803</v>
      </c>
      <c r="Y31" s="248">
        <v>423.35692569277478</v>
      </c>
      <c r="Z31" s="248">
        <v>839.74984426391438</v>
      </c>
      <c r="AA31" s="248">
        <v>664.84138605486442</v>
      </c>
      <c r="AB31" s="248">
        <v>514.34744140996918</v>
      </c>
      <c r="AC31" s="248">
        <v>295.01419142699001</v>
      </c>
      <c r="AD31" s="248">
        <v>184.20626406248999</v>
      </c>
      <c r="AE31" s="248">
        <v>265.44360560798998</v>
      </c>
      <c r="AF31" s="248">
        <v>224.35369273799</v>
      </c>
      <c r="AG31" s="248">
        <v>270.74808351649</v>
      </c>
      <c r="AH31" s="248">
        <v>312.11165024168997</v>
      </c>
      <c r="AI31" s="248">
        <v>612.68060157319997</v>
      </c>
      <c r="AJ31" s="248">
        <v>614.97373260619997</v>
      </c>
      <c r="AK31" s="248">
        <v>504.33315469410002</v>
      </c>
      <c r="AL31" s="248">
        <v>360.79426445900003</v>
      </c>
      <c r="AM31" s="248"/>
      <c r="AN31" s="248">
        <v>992.55261759384678</v>
      </c>
      <c r="AO31" s="248">
        <v>1092.943699545182</v>
      </c>
      <c r="AP31" s="248">
        <v>1378.1332734870173</v>
      </c>
      <c r="AQ31" s="248">
        <v>991.98022565239887</v>
      </c>
      <c r="AR31" s="248">
        <v>957.4415453102356</v>
      </c>
      <c r="AS31" s="248">
        <v>1049.6571011434196</v>
      </c>
      <c r="AT31" s="248">
        <v>684.13856957824362</v>
      </c>
      <c r="AU31" s="248">
        <v>690.50395479946928</v>
      </c>
      <c r="AV31" s="248">
        <v>752.51361569008679</v>
      </c>
      <c r="AW31" s="248">
        <v>684.71233972031087</v>
      </c>
      <c r="AX31" s="248">
        <v>530.19037003606286</v>
      </c>
      <c r="AY31" s="248">
        <v>628.386080456066</v>
      </c>
      <c r="AZ31" s="248">
        <v>536.5998602712292</v>
      </c>
      <c r="BA31" s="248">
        <v>420.83760418608995</v>
      </c>
      <c r="BB31" s="248">
        <v>469.44971862478997</v>
      </c>
      <c r="BC31" s="248">
        <v>343.22173641489002</v>
      </c>
      <c r="BD31" s="248">
        <v>356.80691254489</v>
      </c>
      <c r="BE31" s="248">
        <v>308.54765348748998</v>
      </c>
      <c r="BF31" s="248">
        <v>256.51815954349001</v>
      </c>
      <c r="BG31" s="248">
        <v>279.90289378648998</v>
      </c>
      <c r="BH31" s="248">
        <v>231.20788176228999</v>
      </c>
      <c r="BI31" s="248">
        <v>272.39356331498999</v>
      </c>
      <c r="BJ31" s="248">
        <v>266.08769636648998</v>
      </c>
      <c r="BK31" s="248">
        <v>358.44963494089001</v>
      </c>
      <c r="BL31" s="248">
        <v>255.00049436088997</v>
      </c>
      <c r="BM31" s="248">
        <v>382.51437401619</v>
      </c>
      <c r="BN31" s="248">
        <v>406.13485965018998</v>
      </c>
      <c r="BO31" s="248">
        <v>293.08246778809001</v>
      </c>
      <c r="BP31" s="248">
        <v>421.49210073679001</v>
      </c>
      <c r="BQ31" s="248">
        <v>295.30686512828999</v>
      </c>
      <c r="BR31" s="248">
        <v>325.90694910808998</v>
      </c>
      <c r="BS31" s="248">
        <v>568.86343602198997</v>
      </c>
      <c r="BT31" s="248">
        <v>578.11330615449992</v>
      </c>
      <c r="BU31" s="248">
        <v>756.11375345919998</v>
      </c>
      <c r="BV31" s="248">
        <v>988.93310375359999</v>
      </c>
      <c r="BW31" s="248">
        <v>1213.227609824</v>
      </c>
      <c r="BX31" s="248">
        <v>665.97312703200009</v>
      </c>
      <c r="BY31" s="248">
        <v>517.08133027839995</v>
      </c>
      <c r="BZ31" s="248">
        <v>582.50957883609999</v>
      </c>
      <c r="CA31" s="248">
        <v>475.42222663749999</v>
      </c>
      <c r="CB31" s="248">
        <v>579.67591335079999</v>
      </c>
      <c r="CC31" s="248">
        <v>406.16101636900004</v>
      </c>
    </row>
    <row r="32" spans="1:81" x14ac:dyDescent="0.25">
      <c r="A32" s="491"/>
      <c r="B32" s="241"/>
      <c r="C32" s="119" t="s">
        <v>487</v>
      </c>
      <c r="D32" s="248">
        <v>0</v>
      </c>
      <c r="E32" s="248">
        <v>94.342947600000002</v>
      </c>
      <c r="F32" s="248">
        <v>763.49126095899999</v>
      </c>
      <c r="G32" s="248">
        <v>676.46953869599997</v>
      </c>
      <c r="H32" s="248">
        <v>725.12794693900003</v>
      </c>
      <c r="I32" s="248">
        <v>1441.0908002226001</v>
      </c>
      <c r="J32" s="248">
        <v>1361.6394756059999</v>
      </c>
      <c r="K32" s="248">
        <v>1756.3547107869999</v>
      </c>
      <c r="L32" s="248">
        <v>2001.2289540422003</v>
      </c>
      <c r="M32" s="248">
        <v>2232.6827334374898</v>
      </c>
      <c r="N32" s="248">
        <v>2124.9062547297603</v>
      </c>
      <c r="O32" s="248">
        <v>1418.93948294699</v>
      </c>
      <c r="P32" s="248">
        <v>997.73746006194006</v>
      </c>
      <c r="Q32" s="248">
        <v>642.02743650759999</v>
      </c>
      <c r="R32" s="248">
        <v>831.01288272119996</v>
      </c>
      <c r="S32" s="248">
        <v>702.62098430420008</v>
      </c>
      <c r="T32" s="248">
        <v>871.1872650565</v>
      </c>
      <c r="U32" s="248">
        <v>883.14250195390002</v>
      </c>
      <c r="V32" s="248">
        <v>786.76158114320003</v>
      </c>
      <c r="W32" s="248">
        <v>596.0580948185999</v>
      </c>
      <c r="X32" s="248">
        <v>664.56641051449992</v>
      </c>
      <c r="Y32" s="248">
        <v>621.11034324939999</v>
      </c>
      <c r="Z32" s="248">
        <v>992.76288094829988</v>
      </c>
      <c r="AA32" s="248">
        <v>659.78755503640002</v>
      </c>
      <c r="AB32" s="248">
        <v>923.16371464610006</v>
      </c>
      <c r="AC32" s="248">
        <v>340.66674771050003</v>
      </c>
      <c r="AD32" s="248">
        <v>411.26834215760005</v>
      </c>
      <c r="AE32" s="248">
        <v>455.02118561819998</v>
      </c>
      <c r="AF32" s="248">
        <v>367.31466928100002</v>
      </c>
      <c r="AG32" s="248">
        <v>300.40587432119997</v>
      </c>
      <c r="AH32" s="248">
        <v>247.2849139848</v>
      </c>
      <c r="AI32" s="248">
        <v>327.8250792764</v>
      </c>
      <c r="AJ32" s="248">
        <v>401.40826356740001</v>
      </c>
      <c r="AK32" s="248">
        <v>689.63927265619998</v>
      </c>
      <c r="AL32" s="248">
        <v>811.02704570000003</v>
      </c>
      <c r="AM32" s="248"/>
      <c r="AN32" s="248">
        <v>702.62098430420008</v>
      </c>
      <c r="AO32" s="248">
        <v>871.1872650565</v>
      </c>
      <c r="AP32" s="248">
        <v>883.14250195390002</v>
      </c>
      <c r="AQ32" s="248">
        <v>736.13679924460007</v>
      </c>
      <c r="AR32" s="248">
        <v>642.85463066520003</v>
      </c>
      <c r="AS32" s="248">
        <v>1031.1361804802</v>
      </c>
      <c r="AT32" s="248">
        <v>686.88308650540012</v>
      </c>
      <c r="AU32" s="248">
        <v>615.64238286879993</v>
      </c>
      <c r="AV32" s="248">
        <v>616.09689109520002</v>
      </c>
      <c r="AW32" s="248">
        <v>886.75737190680002</v>
      </c>
      <c r="AX32" s="248">
        <v>828.45041083629997</v>
      </c>
      <c r="AY32" s="248">
        <v>965.77693573750003</v>
      </c>
      <c r="AZ32" s="248">
        <v>587.58176806360007</v>
      </c>
      <c r="BA32" s="248">
        <v>427.26395783729998</v>
      </c>
      <c r="BB32" s="248">
        <v>318.98013728849998</v>
      </c>
      <c r="BC32" s="248">
        <v>352.05954653560002</v>
      </c>
      <c r="BD32" s="248">
        <v>354.4128353648</v>
      </c>
      <c r="BE32" s="248">
        <v>504.80805153530002</v>
      </c>
      <c r="BF32" s="248">
        <v>449.2788587078</v>
      </c>
      <c r="BG32" s="248">
        <v>458.82423554659999</v>
      </c>
      <c r="BH32" s="248">
        <v>447.49382527579996</v>
      </c>
      <c r="BI32" s="248">
        <v>323.47941408899999</v>
      </c>
      <c r="BJ32" s="248">
        <v>309.33942899580006</v>
      </c>
      <c r="BK32" s="248">
        <v>297.32820861279993</v>
      </c>
      <c r="BL32" s="248">
        <v>317.22591402080002</v>
      </c>
      <c r="BM32" s="248">
        <v>329.11729846420002</v>
      </c>
      <c r="BN32" s="248">
        <v>361.34841579260001</v>
      </c>
      <c r="BO32" s="248">
        <v>322.53984319360001</v>
      </c>
      <c r="BP32" s="248">
        <v>297.40587770140002</v>
      </c>
      <c r="BQ32" s="248">
        <v>236.86473560280001</v>
      </c>
      <c r="BR32" s="248">
        <v>246.98325882559999</v>
      </c>
      <c r="BS32" s="248">
        <v>288.85967061299999</v>
      </c>
      <c r="BT32" s="248">
        <v>256.95521776819999</v>
      </c>
      <c r="BU32" s="248">
        <v>367.56513603220003</v>
      </c>
      <c r="BV32" s="248">
        <v>463.5364252992</v>
      </c>
      <c r="BW32" s="248">
        <v>426.8519840184</v>
      </c>
      <c r="BX32" s="248">
        <v>556.93366049759993</v>
      </c>
      <c r="BY32" s="248">
        <v>448.83061810040005</v>
      </c>
      <c r="BZ32" s="248">
        <v>539.13909196939994</v>
      </c>
      <c r="CA32" s="248">
        <v>775.44163824999998</v>
      </c>
      <c r="CB32" s="248">
        <v>827.76263814999993</v>
      </c>
      <c r="CC32" s="248">
        <v>775.60215289999996</v>
      </c>
    </row>
    <row r="33" spans="1:81" x14ac:dyDescent="0.25">
      <c r="A33" s="491"/>
      <c r="B33" s="241"/>
      <c r="C33" s="119" t="s">
        <v>488</v>
      </c>
      <c r="D33" s="248">
        <v>102.461025835</v>
      </c>
      <c r="E33" s="248">
        <v>34.715811608999999</v>
      </c>
      <c r="F33" s="248">
        <v>468.24715012500002</v>
      </c>
      <c r="G33" s="248">
        <v>594.47904925500006</v>
      </c>
      <c r="H33" s="248">
        <v>876.93418642180006</v>
      </c>
      <c r="I33" s="248">
        <v>1386.062433518</v>
      </c>
      <c r="J33" s="248">
        <v>2150.3256224345996</v>
      </c>
      <c r="K33" s="248">
        <v>2943.5322827431</v>
      </c>
      <c r="L33" s="248">
        <v>4452.3531196521999</v>
      </c>
      <c r="M33" s="248">
        <v>5456.1157293757524</v>
      </c>
      <c r="N33" s="248">
        <v>6133.6030166994678</v>
      </c>
      <c r="O33" s="248">
        <v>8021.730267941176</v>
      </c>
      <c r="P33" s="248">
        <v>11451.268290333051</v>
      </c>
      <c r="Q33" s="248">
        <v>10657.174299499509</v>
      </c>
      <c r="R33" s="248">
        <v>11954.13069890601</v>
      </c>
      <c r="S33" s="248">
        <v>12769.385252153854</v>
      </c>
      <c r="T33" s="248">
        <v>13826.441650330537</v>
      </c>
      <c r="U33" s="248">
        <v>14061.75112022798</v>
      </c>
      <c r="V33" s="248">
        <v>14895.183881165583</v>
      </c>
      <c r="W33" s="248">
        <v>12187.379154577982</v>
      </c>
      <c r="X33" s="248">
        <v>12445.887251404889</v>
      </c>
      <c r="Y33" s="248">
        <v>12851.791681591909</v>
      </c>
      <c r="Z33" s="248">
        <v>18883.356484896889</v>
      </c>
      <c r="AA33" s="248">
        <v>19904.633394510478</v>
      </c>
      <c r="AB33" s="248">
        <v>26200.86879868574</v>
      </c>
      <c r="AC33" s="248">
        <v>44318.760864228498</v>
      </c>
      <c r="AD33" s="248">
        <v>47292.762066071205</v>
      </c>
      <c r="AE33" s="248">
        <v>68576.824502529897</v>
      </c>
      <c r="AF33" s="248">
        <v>81890.237024882503</v>
      </c>
      <c r="AG33" s="248">
        <v>99438.187283371008</v>
      </c>
      <c r="AH33" s="248">
        <v>108872.53515839239</v>
      </c>
      <c r="AI33" s="248">
        <v>127890.28846567267</v>
      </c>
      <c r="AJ33" s="248">
        <v>143297.77714271314</v>
      </c>
      <c r="AK33" s="248">
        <v>171230.2337748782</v>
      </c>
      <c r="AL33" s="248">
        <v>173893.23727189348</v>
      </c>
      <c r="AM33" s="248"/>
      <c r="AN33" s="248">
        <v>12769.385252153854</v>
      </c>
      <c r="AO33" s="248">
        <v>13826.441650330537</v>
      </c>
      <c r="AP33" s="248">
        <v>14061.75112022798</v>
      </c>
      <c r="AQ33" s="248">
        <v>21240.413258934568</v>
      </c>
      <c r="AR33" s="248">
        <v>20053.77250367853</v>
      </c>
      <c r="AS33" s="248">
        <v>20582.597250887884</v>
      </c>
      <c r="AT33" s="248">
        <v>22183.95508774498</v>
      </c>
      <c r="AU33" s="248">
        <v>19744.204113875869</v>
      </c>
      <c r="AV33" s="248">
        <v>19820.981871772186</v>
      </c>
      <c r="AW33" s="248">
        <v>20848.294900820638</v>
      </c>
      <c r="AX33" s="248">
        <v>22154.848573934207</v>
      </c>
      <c r="AY33" s="248">
        <v>26209.346378252303</v>
      </c>
      <c r="AZ33" s="248">
        <v>29700.455881094604</v>
      </c>
      <c r="BA33" s="248">
        <v>35439.869490401368</v>
      </c>
      <c r="BB33" s="248">
        <v>41100.831399002716</v>
      </c>
      <c r="BC33" s="248">
        <v>47344.205139384998</v>
      </c>
      <c r="BD33" s="248">
        <v>45179.337123533129</v>
      </c>
      <c r="BE33" s="248">
        <v>48676.7624521857</v>
      </c>
      <c r="BF33" s="248">
        <v>50178.515525892406</v>
      </c>
      <c r="BG33" s="248">
        <v>55232.850692690801</v>
      </c>
      <c r="BH33" s="248">
        <v>63503.606492203202</v>
      </c>
      <c r="BI33" s="248">
        <v>74386.625580496504</v>
      </c>
      <c r="BJ33" s="248">
        <v>76010.567328705307</v>
      </c>
      <c r="BK33" s="248">
        <v>77604.992131386403</v>
      </c>
      <c r="BL33" s="248">
        <v>88840.030057932803</v>
      </c>
      <c r="BM33" s="248">
        <v>92568.484412256439</v>
      </c>
      <c r="BN33" s="248">
        <v>95736.980397893101</v>
      </c>
      <c r="BO33" s="248">
        <v>102957.8118542912</v>
      </c>
      <c r="BP33" s="248">
        <v>108010.4030313422</v>
      </c>
      <c r="BQ33" s="248">
        <v>106527.76836329061</v>
      </c>
      <c r="BR33" s="248">
        <v>106277.3983505504</v>
      </c>
      <c r="BS33" s="248">
        <v>109732.79500793251</v>
      </c>
      <c r="BT33" s="248">
        <v>120052.0713452553</v>
      </c>
      <c r="BU33" s="248">
        <v>129174.8512327981</v>
      </c>
      <c r="BV33" s="248">
        <v>139666.22541899042</v>
      </c>
      <c r="BW33" s="248">
        <v>144087.54262589119</v>
      </c>
      <c r="BX33" s="248">
        <v>151146.17778135903</v>
      </c>
      <c r="BY33" s="248">
        <v>161131.78039170214</v>
      </c>
      <c r="BZ33" s="248">
        <v>173986.23168162626</v>
      </c>
      <c r="CA33" s="248">
        <v>184245.24166771705</v>
      </c>
      <c r="CB33" s="248">
        <v>163228.17410569702</v>
      </c>
      <c r="CC33" s="248">
        <v>159978.72557430348</v>
      </c>
    </row>
    <row r="34" spans="1:81" x14ac:dyDescent="0.25">
      <c r="A34" s="491"/>
      <c r="B34" s="241"/>
      <c r="C34" s="119" t="s">
        <v>457</v>
      </c>
      <c r="D34" s="248">
        <v>13.0127115854</v>
      </c>
      <c r="E34" s="248">
        <v>1.076087003</v>
      </c>
      <c r="F34" s="248">
        <v>24.211904348000001</v>
      </c>
      <c r="G34" s="248">
        <v>20.095445818000002</v>
      </c>
      <c r="H34" s="248">
        <v>11.124804658999999</v>
      </c>
      <c r="I34" s="248">
        <v>28.365810823700002</v>
      </c>
      <c r="J34" s="248">
        <v>70.82812758</v>
      </c>
      <c r="K34" s="248">
        <v>166.36275719769998</v>
      </c>
      <c r="L34" s="248">
        <v>242.44731965059998</v>
      </c>
      <c r="M34" s="248">
        <v>309.23279982584</v>
      </c>
      <c r="N34" s="248">
        <v>418.76458280387999</v>
      </c>
      <c r="O34" s="248">
        <v>1177.9560329220162</v>
      </c>
      <c r="P34" s="248">
        <v>677.15111215442994</v>
      </c>
      <c r="Q34" s="248">
        <v>479.03366438525001</v>
      </c>
      <c r="R34" s="248">
        <v>501.80740450842001</v>
      </c>
      <c r="S34" s="248">
        <v>506.80467363202001</v>
      </c>
      <c r="T34" s="248">
        <v>625.99316346954993</v>
      </c>
      <c r="U34" s="248">
        <v>624.73122300870011</v>
      </c>
      <c r="V34" s="248">
        <v>596.34447347900004</v>
      </c>
      <c r="W34" s="248">
        <v>516.43315059537997</v>
      </c>
      <c r="X34" s="248">
        <v>543.30172954085003</v>
      </c>
      <c r="Y34" s="248">
        <v>511.75242515802006</v>
      </c>
      <c r="Z34" s="248">
        <v>423.98725131780003</v>
      </c>
      <c r="AA34" s="248">
        <v>228.0903477265</v>
      </c>
      <c r="AB34" s="248">
        <v>250.8546417291</v>
      </c>
      <c r="AC34" s="248">
        <v>207.7503184528</v>
      </c>
      <c r="AD34" s="248">
        <v>187.70341363520001</v>
      </c>
      <c r="AE34" s="248">
        <v>100.441868085</v>
      </c>
      <c r="AF34" s="248">
        <v>81.702342185000006</v>
      </c>
      <c r="AG34" s="248">
        <v>115.9023689106</v>
      </c>
      <c r="AH34" s="248">
        <v>114.09294310759999</v>
      </c>
      <c r="AI34" s="248">
        <v>139.0915161312</v>
      </c>
      <c r="AJ34" s="248">
        <v>218.04987787429999</v>
      </c>
      <c r="AK34" s="248">
        <v>265.07302531419998</v>
      </c>
      <c r="AL34" s="248">
        <v>169.03670305199998</v>
      </c>
      <c r="AM34" s="248"/>
      <c r="AN34" s="248">
        <v>506.80467363202001</v>
      </c>
      <c r="AO34" s="248">
        <v>625.99316346954993</v>
      </c>
      <c r="AP34" s="248">
        <v>624.73122300870011</v>
      </c>
      <c r="AQ34" s="248">
        <v>643.67331916299997</v>
      </c>
      <c r="AR34" s="248">
        <v>543.33073206639995</v>
      </c>
      <c r="AS34" s="248">
        <v>442.04304436859996</v>
      </c>
      <c r="AT34" s="248">
        <v>401.0317004515</v>
      </c>
      <c r="AU34" s="248">
        <v>350.57037700640001</v>
      </c>
      <c r="AV34" s="248">
        <v>264.64601725680001</v>
      </c>
      <c r="AW34" s="248">
        <v>201.07647728639998</v>
      </c>
      <c r="AX34" s="248">
        <v>243.42263554260001</v>
      </c>
      <c r="AY34" s="248">
        <v>242.95283930299999</v>
      </c>
      <c r="AZ34" s="248">
        <v>288.74752044719997</v>
      </c>
      <c r="BA34" s="248">
        <v>231.1823474812</v>
      </c>
      <c r="BB34" s="248">
        <v>186.565351214</v>
      </c>
      <c r="BC34" s="248">
        <v>207.5574522236</v>
      </c>
      <c r="BD34" s="248">
        <v>221.21491764960001</v>
      </c>
      <c r="BE34" s="248">
        <v>231.8172938491</v>
      </c>
      <c r="BF34" s="248">
        <v>202.75288431280001</v>
      </c>
      <c r="BG34" s="248">
        <v>154.40188353899998</v>
      </c>
      <c r="BH34" s="248">
        <v>118.827785613</v>
      </c>
      <c r="BI34" s="248">
        <v>138.817039381</v>
      </c>
      <c r="BJ34" s="248">
        <v>111.594330337</v>
      </c>
      <c r="BK34" s="248">
        <v>103.330427032</v>
      </c>
      <c r="BL34" s="248">
        <v>84.081973464000001</v>
      </c>
      <c r="BM34" s="248">
        <v>85.544778172999997</v>
      </c>
      <c r="BN34" s="248">
        <v>117.28095278299999</v>
      </c>
      <c r="BO34" s="248">
        <v>101.29049693440001</v>
      </c>
      <c r="BP34" s="248">
        <v>94.753611685099997</v>
      </c>
      <c r="BQ34" s="248">
        <v>93.894979129600003</v>
      </c>
      <c r="BR34" s="248">
        <v>109.2023940336</v>
      </c>
      <c r="BS34" s="248">
        <v>88.1466716435</v>
      </c>
      <c r="BT34" s="248">
        <v>122.4579567359</v>
      </c>
      <c r="BU34" s="248">
        <v>152.41820300470002</v>
      </c>
      <c r="BV34" s="248">
        <v>168.07759033919999</v>
      </c>
      <c r="BW34" s="248">
        <v>197.6253453484</v>
      </c>
      <c r="BX34" s="248">
        <v>279.4937474752</v>
      </c>
      <c r="BY34" s="248">
        <v>289.38809892059999</v>
      </c>
      <c r="BZ34" s="248">
        <v>278.3446790882</v>
      </c>
      <c r="CA34" s="248">
        <v>254.30020593250001</v>
      </c>
      <c r="CB34" s="248">
        <v>221.1521480605</v>
      </c>
      <c r="CC34" s="248">
        <v>182.051370042</v>
      </c>
    </row>
    <row r="35" spans="1:81" x14ac:dyDescent="0.25">
      <c r="A35" s="491"/>
      <c r="B35" s="241"/>
      <c r="C35" s="119" t="s">
        <v>458</v>
      </c>
      <c r="D35" s="248">
        <v>5.8123324600000004</v>
      </c>
      <c r="E35" s="248">
        <v>5.1762420000000002</v>
      </c>
      <c r="F35" s="248">
        <v>12.844254899999999</v>
      </c>
      <c r="G35" s="248">
        <v>18.873613500000001</v>
      </c>
      <c r="H35" s="248">
        <v>17.894307750999999</v>
      </c>
      <c r="I35" s="248">
        <v>62.257112413999998</v>
      </c>
      <c r="J35" s="248">
        <v>106.7017859992</v>
      </c>
      <c r="K35" s="248">
        <v>103.2200789905</v>
      </c>
      <c r="L35" s="248">
        <v>144.49966807340002</v>
      </c>
      <c r="M35" s="248">
        <v>149.27114346799999</v>
      </c>
      <c r="N35" s="248">
        <v>202.57697855020001</v>
      </c>
      <c r="O35" s="248">
        <v>347.12301878852503</v>
      </c>
      <c r="P35" s="248">
        <v>270.9137642476</v>
      </c>
      <c r="Q35" s="248">
        <v>149.06171837829999</v>
      </c>
      <c r="R35" s="248">
        <v>234.837321616</v>
      </c>
      <c r="S35" s="248">
        <v>251.83108429059999</v>
      </c>
      <c r="T35" s="248">
        <v>315.92520588600001</v>
      </c>
      <c r="U35" s="248">
        <v>380.24265635649999</v>
      </c>
      <c r="V35" s="248">
        <v>303.93932692440001</v>
      </c>
      <c r="W35" s="248">
        <v>344.87607016559997</v>
      </c>
      <c r="X35" s="248">
        <v>284.4568459505</v>
      </c>
      <c r="Y35" s="248">
        <v>221.41370313120001</v>
      </c>
      <c r="Z35" s="248">
        <v>240.82503155149999</v>
      </c>
      <c r="AA35" s="248">
        <v>197.277125961</v>
      </c>
      <c r="AB35" s="248">
        <v>188.27747570049999</v>
      </c>
      <c r="AC35" s="248">
        <v>489.26976783240002</v>
      </c>
      <c r="AD35" s="248">
        <v>506.48155659999998</v>
      </c>
      <c r="AE35" s="248">
        <v>237.73039382799999</v>
      </c>
      <c r="AF35" s="248">
        <v>318.86299841499999</v>
      </c>
      <c r="AG35" s="248">
        <v>346.59177265799997</v>
      </c>
      <c r="AH35" s="248">
        <v>65.92665439999999</v>
      </c>
      <c r="AI35" s="248">
        <v>56.741036899999997</v>
      </c>
      <c r="AJ35" s="248">
        <v>358.49074204999999</v>
      </c>
      <c r="AK35" s="248">
        <v>451.63698629999999</v>
      </c>
      <c r="AL35" s="248">
        <v>426.12344329799998</v>
      </c>
      <c r="AM35" s="248"/>
      <c r="AN35" s="248">
        <v>251.83108429059999</v>
      </c>
      <c r="AO35" s="248">
        <v>315.92520588600001</v>
      </c>
      <c r="AP35" s="248">
        <v>380.24265635649999</v>
      </c>
      <c r="AQ35" s="248">
        <v>217.85817337989999</v>
      </c>
      <c r="AR35" s="248">
        <v>233.37833112780001</v>
      </c>
      <c r="AS35" s="248">
        <v>274.62279323930005</v>
      </c>
      <c r="AT35" s="248">
        <v>236.887948005</v>
      </c>
      <c r="AU35" s="248">
        <v>184.15953712799998</v>
      </c>
      <c r="AV35" s="248">
        <v>230.834444292</v>
      </c>
      <c r="AW35" s="248">
        <v>202.93854948000001</v>
      </c>
      <c r="AX35" s="248">
        <v>164.01580247230001</v>
      </c>
      <c r="AY35" s="248">
        <v>284.86411895200001</v>
      </c>
      <c r="AZ35" s="248">
        <v>619.25299473999996</v>
      </c>
      <c r="BA35" s="248">
        <v>473.98078629000003</v>
      </c>
      <c r="BB35" s="248">
        <v>583.92062843999997</v>
      </c>
      <c r="BC35" s="248">
        <v>589.89097291999997</v>
      </c>
      <c r="BD35" s="248">
        <v>503.27664256000003</v>
      </c>
      <c r="BE35" s="248">
        <v>535.53950866000002</v>
      </c>
      <c r="BF35" s="248">
        <v>486.38186400620003</v>
      </c>
      <c r="BG35" s="248">
        <v>467.38603245000002</v>
      </c>
      <c r="BH35" s="248">
        <v>284.07532684</v>
      </c>
      <c r="BI35" s="248">
        <v>348.90101343499998</v>
      </c>
      <c r="BJ35" s="248">
        <v>330.55310524200002</v>
      </c>
      <c r="BK35" s="248">
        <v>338.88996867200001</v>
      </c>
      <c r="BL35" s="248">
        <v>336.6968926376</v>
      </c>
      <c r="BM35" s="248">
        <v>332.30450358299998</v>
      </c>
      <c r="BN35" s="248">
        <v>346.48623047900003</v>
      </c>
      <c r="BO35" s="248">
        <v>429.71214102400006</v>
      </c>
      <c r="BP35" s="248">
        <v>58.489221039999997</v>
      </c>
      <c r="BQ35" s="248">
        <v>60.605022560000002</v>
      </c>
      <c r="BR35" s="248">
        <v>56.60691216</v>
      </c>
      <c r="BS35" s="248">
        <v>63.1951988</v>
      </c>
      <c r="BT35" s="248">
        <v>52.765594199999995</v>
      </c>
      <c r="BU35" s="248">
        <v>94.096124879999991</v>
      </c>
      <c r="BV35" s="248">
        <v>197.12348</v>
      </c>
      <c r="BW35" s="248">
        <v>332.4742822</v>
      </c>
      <c r="BX35" s="248">
        <v>439.39231184000005</v>
      </c>
      <c r="BY35" s="248">
        <v>448.40857299999999</v>
      </c>
      <c r="BZ35" s="248">
        <v>438.94035938000002</v>
      </c>
      <c r="CA35" s="248">
        <v>423.3536095</v>
      </c>
      <c r="CB35" s="248">
        <v>414.97989713999999</v>
      </c>
      <c r="CC35" s="248">
        <v>420.44010182600005</v>
      </c>
    </row>
    <row r="36" spans="1:81" x14ac:dyDescent="0.25">
      <c r="A36" s="491"/>
      <c r="B36" s="241"/>
      <c r="D36" s="248"/>
      <c r="E36" s="248"/>
      <c r="F36" s="247"/>
      <c r="G36" s="247"/>
      <c r="H36" s="247"/>
      <c r="I36" s="247"/>
      <c r="J36" s="468"/>
      <c r="K36" s="468"/>
      <c r="L36" s="468"/>
      <c r="M36" s="468"/>
      <c r="N36" s="468"/>
      <c r="O36" s="468"/>
      <c r="P36" s="248"/>
      <c r="Q36" s="248"/>
      <c r="R36" s="468"/>
      <c r="S36" s="468"/>
      <c r="T36" s="468"/>
      <c r="U36" s="468"/>
      <c r="V36" s="468"/>
      <c r="W36" s="468"/>
      <c r="X36" s="468"/>
      <c r="Y36" s="468"/>
      <c r="Z36" s="468"/>
      <c r="AA36" s="468"/>
      <c r="AB36" s="468"/>
      <c r="AC36" s="468"/>
      <c r="AD36" s="468"/>
      <c r="AE36" s="468"/>
      <c r="AF36" s="468"/>
      <c r="AG36" s="468"/>
      <c r="AH36" s="468"/>
      <c r="AI36" s="468"/>
      <c r="AJ36" s="468"/>
      <c r="AK36" s="468"/>
      <c r="AL36" s="468"/>
      <c r="AM36" s="468"/>
      <c r="AN36" s="468"/>
      <c r="AO36" s="468"/>
      <c r="AP36" s="468"/>
      <c r="AQ36" s="468"/>
      <c r="AR36" s="468"/>
      <c r="AS36" s="468"/>
      <c r="AT36" s="468"/>
      <c r="AU36" s="468"/>
      <c r="AV36" s="468"/>
      <c r="AW36" s="468"/>
      <c r="AX36" s="468"/>
      <c r="AY36" s="468"/>
      <c r="AZ36" s="468"/>
      <c r="BA36" s="468"/>
      <c r="BB36" s="468"/>
      <c r="BC36" s="468"/>
      <c r="BD36" s="468"/>
      <c r="BE36" s="468"/>
      <c r="BF36" s="468"/>
      <c r="BG36" s="468"/>
      <c r="BH36" s="468"/>
      <c r="BI36" s="468"/>
      <c r="BJ36" s="468"/>
      <c r="BK36" s="468"/>
      <c r="BL36" s="468"/>
      <c r="BM36" s="468"/>
      <c r="BN36" s="468"/>
      <c r="BO36" s="468"/>
      <c r="BP36" s="468"/>
      <c r="BQ36" s="468"/>
      <c r="BR36" s="468"/>
      <c r="BS36" s="468"/>
      <c r="BT36" s="468"/>
      <c r="BU36" s="468"/>
      <c r="BV36" s="468"/>
      <c r="BW36" s="468"/>
      <c r="BX36" s="468"/>
      <c r="BY36" s="468"/>
      <c r="BZ36" s="468"/>
      <c r="CA36" s="468"/>
      <c r="CB36" s="468"/>
      <c r="CC36" s="468"/>
    </row>
    <row r="37" spans="1:81" s="256" customFormat="1" ht="11.4" x14ac:dyDescent="0.2">
      <c r="A37" s="493"/>
      <c r="B37" s="216" t="s">
        <v>459</v>
      </c>
      <c r="C37" s="464" t="s">
        <v>460</v>
      </c>
      <c r="D37" s="251">
        <v>2756.0456694772802</v>
      </c>
      <c r="E37" s="251">
        <v>4265.2490234307597</v>
      </c>
      <c r="F37" s="251">
        <v>6105.2298811361006</v>
      </c>
      <c r="G37" s="251">
        <v>9844.1418301006197</v>
      </c>
      <c r="H37" s="251">
        <v>11682.31902452662</v>
      </c>
      <c r="I37" s="251">
        <v>13252.90425086142</v>
      </c>
      <c r="J37" s="251">
        <v>15710.274656738819</v>
      </c>
      <c r="K37" s="251">
        <v>15025.591114148385</v>
      </c>
      <c r="L37" s="251">
        <v>16969.210994524736</v>
      </c>
      <c r="M37" s="251">
        <v>17264.390077324057</v>
      </c>
      <c r="N37" s="251">
        <v>24839.440431733816</v>
      </c>
      <c r="O37" s="251">
        <v>29555.654297305693</v>
      </c>
      <c r="P37" s="251">
        <v>29958.099339788365</v>
      </c>
      <c r="Q37" s="251">
        <v>35400.008379942126</v>
      </c>
      <c r="R37" s="251">
        <v>34277.18551769761</v>
      </c>
      <c r="S37" s="251">
        <v>35382.820433782697</v>
      </c>
      <c r="T37" s="251">
        <v>35330.9366332227</v>
      </c>
      <c r="U37" s="251">
        <v>37188.071273252528</v>
      </c>
      <c r="V37" s="251">
        <v>37805.37838193927</v>
      </c>
      <c r="W37" s="251">
        <v>35567.148691218485</v>
      </c>
      <c r="X37" s="251">
        <v>35001.943906389155</v>
      </c>
      <c r="Y37" s="251">
        <v>34825.451358689257</v>
      </c>
      <c r="Z37" s="251">
        <v>41004.403109948216</v>
      </c>
      <c r="AA37" s="251">
        <v>40137.445722898767</v>
      </c>
      <c r="AB37" s="251">
        <v>43506.081733297753</v>
      </c>
      <c r="AC37" s="251">
        <v>43147.037504316679</v>
      </c>
      <c r="AD37" s="251">
        <v>43390.676026522247</v>
      </c>
      <c r="AE37" s="251">
        <v>42699.534651602582</v>
      </c>
      <c r="AF37" s="251">
        <v>39961.534193351174</v>
      </c>
      <c r="AG37" s="251">
        <v>52316.352880724677</v>
      </c>
      <c r="AH37" s="251">
        <v>44692.254335803023</v>
      </c>
      <c r="AI37" s="251">
        <v>43138.325262947408</v>
      </c>
      <c r="AJ37" s="251">
        <v>50514.526916749957</v>
      </c>
      <c r="AK37" s="251">
        <v>49581.008826951991</v>
      </c>
      <c r="AL37" s="251">
        <v>64587.667748874926</v>
      </c>
      <c r="AM37" s="251"/>
      <c r="AN37" s="251">
        <v>35382.820433782697</v>
      </c>
      <c r="AO37" s="251">
        <v>35330.9366332227</v>
      </c>
      <c r="AP37" s="251">
        <v>37188.071273252528</v>
      </c>
      <c r="AQ37" s="251">
        <v>38375.027343812006</v>
      </c>
      <c r="AR37" s="251">
        <v>39223.86172962805</v>
      </c>
      <c r="AS37" s="251">
        <v>40500.326711269954</v>
      </c>
      <c r="AT37" s="251">
        <v>42415.5563716412</v>
      </c>
      <c r="AU37" s="251">
        <v>41610.930556586776</v>
      </c>
      <c r="AV37" s="251">
        <v>42379.859010963519</v>
      </c>
      <c r="AW37" s="251">
        <v>41787.592980858521</v>
      </c>
      <c r="AX37" s="251">
        <v>42808.405877090001</v>
      </c>
      <c r="AY37" s="251">
        <v>42534.996311890653</v>
      </c>
      <c r="AZ37" s="251">
        <v>44642.475992770946</v>
      </c>
      <c r="BA37" s="251">
        <v>48173.79899807326</v>
      </c>
      <c r="BB37" s="251">
        <v>47279.345111997565</v>
      </c>
      <c r="BC37" s="251">
        <v>41556.08480358911</v>
      </c>
      <c r="BD37" s="251">
        <v>49372.235780318311</v>
      </c>
      <c r="BE37" s="251">
        <v>49196.510926633768</v>
      </c>
      <c r="BF37" s="251">
        <v>39562.045067953775</v>
      </c>
      <c r="BG37" s="251">
        <v>43137.241720641978</v>
      </c>
      <c r="BH37" s="251">
        <v>43299.836955156119</v>
      </c>
      <c r="BI37" s="251">
        <v>41468.938334105536</v>
      </c>
      <c r="BJ37" s="251">
        <v>42568.962970687091</v>
      </c>
      <c r="BK37" s="251">
        <v>43278.64880987574</v>
      </c>
      <c r="BL37" s="251">
        <v>40280.030037113407</v>
      </c>
      <c r="BM37" s="251">
        <v>50112.660270264751</v>
      </c>
      <c r="BN37" s="251">
        <v>52761.723110025792</v>
      </c>
      <c r="BO37" s="251">
        <v>50226.59589290843</v>
      </c>
      <c r="BP37" s="251">
        <v>48811.427029420709</v>
      </c>
      <c r="BQ37" s="251">
        <v>47282.925195575015</v>
      </c>
      <c r="BR37" s="251">
        <v>47481.502048408285</v>
      </c>
      <c r="BS37" s="251">
        <v>46887.923222454432</v>
      </c>
      <c r="BT37" s="251">
        <v>47661.234442916524</v>
      </c>
      <c r="BU37" s="251">
        <v>51986.168669092636</v>
      </c>
      <c r="BV37" s="251">
        <v>55793.816109968953</v>
      </c>
      <c r="BW37" s="251">
        <v>54314.609637163157</v>
      </c>
      <c r="BX37" s="251">
        <v>54431.118264681216</v>
      </c>
      <c r="BY37" s="251">
        <v>50694.627917765029</v>
      </c>
      <c r="BZ37" s="251">
        <v>52089.996961026241</v>
      </c>
      <c r="CA37" s="251">
        <v>45917.802580948926</v>
      </c>
      <c r="CB37" s="251">
        <v>73290.329388105689</v>
      </c>
      <c r="CC37" s="251">
        <v>76830.451255427528</v>
      </c>
    </row>
    <row r="38" spans="1:81" x14ac:dyDescent="0.25">
      <c r="A38" s="493"/>
      <c r="B38" s="241"/>
      <c r="D38" s="248"/>
      <c r="E38" s="248"/>
      <c r="F38" s="248"/>
      <c r="G38" s="248"/>
      <c r="H38" s="248"/>
      <c r="I38" s="247"/>
      <c r="J38" s="468"/>
      <c r="K38" s="468"/>
      <c r="L38" s="468"/>
      <c r="M38" s="468"/>
      <c r="N38" s="468"/>
      <c r="O38" s="248"/>
      <c r="P38" s="248"/>
      <c r="Q38" s="248"/>
      <c r="R38" s="248"/>
      <c r="S38" s="248"/>
      <c r="T38" s="248"/>
      <c r="U38" s="248"/>
      <c r="V38" s="248"/>
      <c r="W38" s="248"/>
      <c r="X38" s="248"/>
      <c r="Y38" s="248"/>
      <c r="Z38" s="248"/>
      <c r="AA38" s="248"/>
      <c r="AB38" s="248"/>
      <c r="AC38" s="248"/>
      <c r="AD38" s="248"/>
      <c r="AE38" s="248"/>
      <c r="AF38" s="248"/>
      <c r="AG38" s="248"/>
      <c r="AH38" s="248"/>
      <c r="AI38" s="248"/>
      <c r="AJ38" s="248"/>
      <c r="AK38" s="248"/>
      <c r="AL38" s="248"/>
      <c r="AM38" s="248"/>
      <c r="AN38" s="248"/>
      <c r="AO38" s="248"/>
      <c r="AP38" s="248"/>
      <c r="AQ38" s="248"/>
      <c r="AR38" s="248"/>
      <c r="AS38" s="248"/>
      <c r="AT38" s="248"/>
      <c r="AU38" s="248"/>
      <c r="AV38" s="248"/>
      <c r="AW38" s="248"/>
      <c r="AX38" s="248"/>
      <c r="AY38" s="248"/>
      <c r="AZ38" s="248"/>
      <c r="BA38" s="248"/>
      <c r="BB38" s="248"/>
      <c r="BC38" s="248"/>
      <c r="BD38" s="248"/>
      <c r="BE38" s="248"/>
      <c r="BF38" s="248"/>
      <c r="BG38" s="248"/>
      <c r="BH38" s="248"/>
      <c r="BI38" s="248"/>
      <c r="BJ38" s="248"/>
      <c r="BK38" s="248"/>
      <c r="BL38" s="248"/>
      <c r="BM38" s="248"/>
      <c r="BN38" s="248"/>
      <c r="BO38" s="248"/>
      <c r="BP38" s="248"/>
      <c r="BQ38" s="248"/>
      <c r="BR38" s="248"/>
      <c r="BS38" s="248"/>
      <c r="BT38" s="248"/>
      <c r="BU38" s="248"/>
      <c r="BV38" s="248"/>
      <c r="BW38" s="248"/>
      <c r="BX38" s="248"/>
      <c r="BY38" s="248"/>
      <c r="BZ38" s="248"/>
      <c r="CA38" s="248"/>
      <c r="CB38" s="248"/>
      <c r="CC38" s="248"/>
    </row>
    <row r="39" spans="1:81" x14ac:dyDescent="0.25">
      <c r="A39" s="491"/>
      <c r="B39" s="241"/>
      <c r="C39" s="119" t="s">
        <v>489</v>
      </c>
      <c r="D39" s="248">
        <v>805.64512806499999</v>
      </c>
      <c r="E39" s="248">
        <v>1347.825214876</v>
      </c>
      <c r="F39" s="248">
        <v>1853.2502870000001</v>
      </c>
      <c r="G39" s="248">
        <v>3742.4825629699999</v>
      </c>
      <c r="H39" s="248">
        <v>4076.0726391493999</v>
      </c>
      <c r="I39" s="248">
        <v>5009.0443487964003</v>
      </c>
      <c r="J39" s="248">
        <v>5997.5361273580002</v>
      </c>
      <c r="K39" s="248">
        <v>7821.3658390272649</v>
      </c>
      <c r="L39" s="248">
        <v>12074.822478937305</v>
      </c>
      <c r="M39" s="248">
        <v>13317.088570611508</v>
      </c>
      <c r="N39" s="248">
        <v>19321.411958172626</v>
      </c>
      <c r="O39" s="248">
        <v>23061.093578311484</v>
      </c>
      <c r="P39" s="248">
        <v>24713.387892144714</v>
      </c>
      <c r="Q39" s="248">
        <v>31903.380137973538</v>
      </c>
      <c r="R39" s="248">
        <v>30907.726446571309</v>
      </c>
      <c r="S39" s="248">
        <v>31433.736431752397</v>
      </c>
      <c r="T39" s="248">
        <v>32843.993660348293</v>
      </c>
      <c r="U39" s="248">
        <v>33838.382077016424</v>
      </c>
      <c r="V39" s="248">
        <v>33082.932105527972</v>
      </c>
      <c r="W39" s="248">
        <v>31927.507421379993</v>
      </c>
      <c r="X39" s="248">
        <v>31926.092081096256</v>
      </c>
      <c r="Y39" s="248">
        <v>31467.277868274956</v>
      </c>
      <c r="Z39" s="248">
        <v>34792.157942675112</v>
      </c>
      <c r="AA39" s="248">
        <v>36723.397066719161</v>
      </c>
      <c r="AB39" s="248">
        <v>39057.669900906854</v>
      </c>
      <c r="AC39" s="248">
        <v>36547.507936617927</v>
      </c>
      <c r="AD39" s="248">
        <v>32912.375418933043</v>
      </c>
      <c r="AE39" s="248">
        <v>33785.158761275779</v>
      </c>
      <c r="AF39" s="248">
        <v>33904.966004519672</v>
      </c>
      <c r="AG39" s="248">
        <v>34962.373584610476</v>
      </c>
      <c r="AH39" s="248">
        <v>34990.69104053262</v>
      </c>
      <c r="AI39" s="248">
        <v>37503.947121898615</v>
      </c>
      <c r="AJ39" s="248">
        <v>43555.644077698562</v>
      </c>
      <c r="AK39" s="248">
        <v>45851.450778785293</v>
      </c>
      <c r="AL39" s="248">
        <v>38395.286971619927</v>
      </c>
      <c r="AM39" s="248"/>
      <c r="AN39" s="248">
        <v>31433.736431752397</v>
      </c>
      <c r="AO39" s="248">
        <v>32843.993660348293</v>
      </c>
      <c r="AP39" s="248">
        <v>33838.382077016424</v>
      </c>
      <c r="AQ39" s="248">
        <v>33828.016465943409</v>
      </c>
      <c r="AR39" s="248">
        <v>34898.034258578751</v>
      </c>
      <c r="AS39" s="248">
        <v>34835.566142867152</v>
      </c>
      <c r="AT39" s="248">
        <v>36654.4908649969</v>
      </c>
      <c r="AU39" s="248">
        <v>35895.351557577276</v>
      </c>
      <c r="AV39" s="248">
        <v>36766.715187015216</v>
      </c>
      <c r="AW39" s="248">
        <v>37234.897038327021</v>
      </c>
      <c r="AX39" s="248">
        <v>37237.888088076899</v>
      </c>
      <c r="AY39" s="248">
        <v>37585.204592076152</v>
      </c>
      <c r="AZ39" s="248">
        <v>39112.589515422544</v>
      </c>
      <c r="BA39" s="248">
        <v>40056.27917156036</v>
      </c>
      <c r="BB39" s="248">
        <v>40812.834841812364</v>
      </c>
      <c r="BC39" s="248">
        <v>37219.599527624465</v>
      </c>
      <c r="BD39" s="248">
        <v>37716.139145510861</v>
      </c>
      <c r="BE39" s="248">
        <v>34745.722874369865</v>
      </c>
      <c r="BF39" s="248">
        <v>33272.355935628679</v>
      </c>
      <c r="BG39" s="248">
        <v>33599.620856093381</v>
      </c>
      <c r="BH39" s="248">
        <v>34708.789506454319</v>
      </c>
      <c r="BI39" s="248">
        <v>33715.461792329537</v>
      </c>
      <c r="BJ39" s="248">
        <v>34144.685848657085</v>
      </c>
      <c r="BK39" s="248">
        <v>35061.752335395744</v>
      </c>
      <c r="BL39" s="248">
        <v>32510.693419234209</v>
      </c>
      <c r="BM39" s="248">
        <v>36366.345544816453</v>
      </c>
      <c r="BN39" s="248">
        <v>36956.143508628295</v>
      </c>
      <c r="BO39" s="248">
        <v>36013.614845113232</v>
      </c>
      <c r="BP39" s="248">
        <v>35391.724800460608</v>
      </c>
      <c r="BQ39" s="248">
        <v>35901.762681220214</v>
      </c>
      <c r="BR39" s="248">
        <v>35624.003845245083</v>
      </c>
      <c r="BS39" s="248">
        <v>35649.768911894433</v>
      </c>
      <c r="BT39" s="248">
        <v>37227.593831997132</v>
      </c>
      <c r="BU39" s="248">
        <v>38738.980796465541</v>
      </c>
      <c r="BV39" s="248">
        <v>40202.170546484151</v>
      </c>
      <c r="BW39" s="248">
        <v>42383.252551570768</v>
      </c>
      <c r="BX39" s="248">
        <v>45002.337131122018</v>
      </c>
      <c r="BY39" s="248">
        <v>44410.82175165863</v>
      </c>
      <c r="BZ39" s="248">
        <v>45467.103299085946</v>
      </c>
      <c r="CA39" s="248">
        <v>40890.579630092929</v>
      </c>
      <c r="CB39" s="248">
        <v>37818.127072490177</v>
      </c>
      <c r="CC39" s="248">
        <v>38109.549911901326</v>
      </c>
    </row>
    <row r="40" spans="1:81" x14ac:dyDescent="0.25">
      <c r="A40" s="491"/>
      <c r="B40" s="241"/>
      <c r="C40" s="119" t="s">
        <v>513</v>
      </c>
      <c r="D40" s="248" t="s">
        <v>380</v>
      </c>
      <c r="E40" s="248">
        <v>150.13910000000001</v>
      </c>
      <c r="F40" s="248">
        <v>187.22875550000001</v>
      </c>
      <c r="G40" s="248">
        <v>275.4167855</v>
      </c>
      <c r="H40" s="248">
        <v>1023.5175305348</v>
      </c>
      <c r="I40" s="248">
        <v>236.46924926719998</v>
      </c>
      <c r="J40" s="248">
        <v>205.08759948319999</v>
      </c>
      <c r="K40" s="248">
        <v>889.20896534358235</v>
      </c>
      <c r="L40" s="248">
        <v>731.74452700137999</v>
      </c>
      <c r="M40" s="248">
        <v>51.588288673500976</v>
      </c>
      <c r="N40" s="248">
        <v>85.238364712119989</v>
      </c>
      <c r="O40" s="248">
        <v>283.10136112641999</v>
      </c>
      <c r="P40" s="248">
        <v>100.21213440465</v>
      </c>
      <c r="Q40" s="248">
        <v>0</v>
      </c>
      <c r="R40" s="248">
        <v>0</v>
      </c>
      <c r="S40" s="248">
        <v>0</v>
      </c>
      <c r="T40" s="248">
        <v>0</v>
      </c>
      <c r="U40" s="248">
        <v>0</v>
      </c>
      <c r="V40" s="248">
        <v>0</v>
      </c>
      <c r="W40" s="248">
        <v>0</v>
      </c>
      <c r="X40" s="248">
        <v>0</v>
      </c>
      <c r="Y40" s="248">
        <v>0</v>
      </c>
      <c r="Z40" s="248">
        <v>0</v>
      </c>
      <c r="AA40" s="248">
        <v>0</v>
      </c>
      <c r="AB40" s="248">
        <v>0</v>
      </c>
      <c r="AC40" s="248">
        <v>0</v>
      </c>
      <c r="AD40" s="248">
        <v>0</v>
      </c>
      <c r="AE40" s="248">
        <v>0</v>
      </c>
      <c r="AF40" s="248">
        <v>0</v>
      </c>
      <c r="AG40" s="248">
        <v>0</v>
      </c>
      <c r="AH40" s="248">
        <v>0</v>
      </c>
      <c r="AI40" s="248">
        <v>0</v>
      </c>
      <c r="AJ40" s="248">
        <v>0</v>
      </c>
      <c r="AK40" s="248">
        <v>0</v>
      </c>
      <c r="AL40" s="248">
        <v>0</v>
      </c>
      <c r="AM40" s="248"/>
      <c r="AN40" s="248">
        <v>0</v>
      </c>
      <c r="AO40" s="248">
        <v>0</v>
      </c>
      <c r="AP40" s="248">
        <v>0</v>
      </c>
      <c r="AQ40" s="248">
        <v>0</v>
      </c>
      <c r="AR40" s="248">
        <v>0</v>
      </c>
      <c r="AS40" s="248">
        <v>0</v>
      </c>
      <c r="AT40" s="248">
        <v>0</v>
      </c>
      <c r="AU40" s="248">
        <v>0</v>
      </c>
      <c r="AV40" s="248">
        <v>0</v>
      </c>
      <c r="AW40" s="248">
        <v>0</v>
      </c>
      <c r="AX40" s="248">
        <v>0</v>
      </c>
      <c r="AY40" s="248">
        <v>0</v>
      </c>
      <c r="AZ40" s="248">
        <v>0</v>
      </c>
      <c r="BA40" s="248">
        <v>0</v>
      </c>
      <c r="BB40" s="248">
        <v>0</v>
      </c>
      <c r="BC40" s="248">
        <v>0</v>
      </c>
      <c r="BD40" s="248">
        <v>0</v>
      </c>
      <c r="BE40" s="248">
        <v>0</v>
      </c>
      <c r="BF40" s="248">
        <v>0</v>
      </c>
      <c r="BG40" s="248">
        <v>0</v>
      </c>
      <c r="BH40" s="248">
        <v>0</v>
      </c>
      <c r="BI40" s="248">
        <v>0</v>
      </c>
      <c r="BJ40" s="248">
        <v>0</v>
      </c>
      <c r="BK40" s="248">
        <v>0</v>
      </c>
      <c r="BL40" s="248">
        <v>0</v>
      </c>
      <c r="BM40" s="248">
        <v>0</v>
      </c>
      <c r="BN40" s="248">
        <v>0</v>
      </c>
      <c r="BO40" s="248">
        <v>0</v>
      </c>
      <c r="BP40" s="248">
        <v>0</v>
      </c>
      <c r="BQ40" s="248">
        <v>0</v>
      </c>
      <c r="BR40" s="248">
        <v>0</v>
      </c>
      <c r="BS40" s="248">
        <v>0</v>
      </c>
      <c r="BT40" s="248">
        <v>0</v>
      </c>
      <c r="BU40" s="248">
        <v>0</v>
      </c>
      <c r="BV40" s="248">
        <v>0</v>
      </c>
      <c r="BW40" s="248">
        <v>0</v>
      </c>
      <c r="BX40" s="248">
        <v>0</v>
      </c>
      <c r="BY40" s="248">
        <v>0</v>
      </c>
      <c r="BZ40" s="248">
        <v>0</v>
      </c>
      <c r="CA40" s="248">
        <v>0</v>
      </c>
      <c r="CB40" s="248">
        <v>0</v>
      </c>
      <c r="CC40" s="248">
        <v>0</v>
      </c>
    </row>
    <row r="41" spans="1:81" x14ac:dyDescent="0.25">
      <c r="A41" s="491"/>
      <c r="B41" s="241"/>
      <c r="C41" s="119" t="s">
        <v>491</v>
      </c>
      <c r="D41" s="248" t="s">
        <v>380</v>
      </c>
      <c r="E41" s="248">
        <v>147.50579999999999</v>
      </c>
      <c r="F41" s="248">
        <v>230.21386000000001</v>
      </c>
      <c r="G41" s="248">
        <v>726.17177449999997</v>
      </c>
      <c r="H41" s="248">
        <v>667.49714345960001</v>
      </c>
      <c r="I41" s="248">
        <v>672.71649309500003</v>
      </c>
      <c r="J41" s="248">
        <v>623.74266902680006</v>
      </c>
      <c r="K41" s="248">
        <v>751.63120962509993</v>
      </c>
      <c r="L41" s="248">
        <v>47.599785956600002</v>
      </c>
      <c r="M41" s="248">
        <v>0.20000005837296</v>
      </c>
      <c r="N41" s="248">
        <v>0.11066326180000001</v>
      </c>
      <c r="O41" s="248">
        <v>0</v>
      </c>
      <c r="P41" s="248">
        <v>0</v>
      </c>
      <c r="Q41" s="248">
        <v>0</v>
      </c>
      <c r="R41" s="248">
        <v>0</v>
      </c>
      <c r="S41" s="248">
        <v>0</v>
      </c>
      <c r="T41" s="248">
        <v>0</v>
      </c>
      <c r="U41" s="248">
        <v>0</v>
      </c>
      <c r="V41" s="248">
        <v>0</v>
      </c>
      <c r="W41" s="248">
        <v>0</v>
      </c>
      <c r="X41" s="248">
        <v>0</v>
      </c>
      <c r="Y41" s="248">
        <v>0</v>
      </c>
      <c r="Z41" s="248">
        <v>0</v>
      </c>
      <c r="AA41" s="248">
        <v>0</v>
      </c>
      <c r="AB41" s="248">
        <v>0</v>
      </c>
      <c r="AC41" s="248">
        <v>0</v>
      </c>
      <c r="AD41" s="248">
        <v>0</v>
      </c>
      <c r="AE41" s="248">
        <v>0</v>
      </c>
      <c r="AF41" s="248">
        <v>0</v>
      </c>
      <c r="AG41" s="248">
        <v>0</v>
      </c>
      <c r="AH41" s="248">
        <v>0</v>
      </c>
      <c r="AI41" s="248">
        <v>0</v>
      </c>
      <c r="AJ41" s="248">
        <v>0</v>
      </c>
      <c r="AK41" s="248">
        <v>0</v>
      </c>
      <c r="AL41" s="248">
        <v>0</v>
      </c>
      <c r="AM41" s="248"/>
      <c r="AN41" s="248">
        <v>0</v>
      </c>
      <c r="AO41" s="248">
        <v>0</v>
      </c>
      <c r="AP41" s="248">
        <v>0</v>
      </c>
      <c r="AQ41" s="248">
        <v>0</v>
      </c>
      <c r="AR41" s="248">
        <v>0</v>
      </c>
      <c r="AS41" s="248">
        <v>0</v>
      </c>
      <c r="AT41" s="248">
        <v>0</v>
      </c>
      <c r="AU41" s="248">
        <v>0</v>
      </c>
      <c r="AV41" s="248">
        <v>0</v>
      </c>
      <c r="AW41" s="248">
        <v>0</v>
      </c>
      <c r="AX41" s="248">
        <v>0</v>
      </c>
      <c r="AY41" s="248">
        <v>0</v>
      </c>
      <c r="AZ41" s="248">
        <v>0</v>
      </c>
      <c r="BA41" s="248">
        <v>0</v>
      </c>
      <c r="BB41" s="248">
        <v>0</v>
      </c>
      <c r="BC41" s="248">
        <v>0</v>
      </c>
      <c r="BD41" s="248">
        <v>0</v>
      </c>
      <c r="BE41" s="248">
        <v>0</v>
      </c>
      <c r="BF41" s="248">
        <v>0</v>
      </c>
      <c r="BG41" s="248">
        <v>0</v>
      </c>
      <c r="BH41" s="248">
        <v>0</v>
      </c>
      <c r="BI41" s="248">
        <v>0</v>
      </c>
      <c r="BJ41" s="248">
        <v>0</v>
      </c>
      <c r="BK41" s="248">
        <v>0</v>
      </c>
      <c r="BL41" s="248">
        <v>0</v>
      </c>
      <c r="BM41" s="248">
        <v>0</v>
      </c>
      <c r="BN41" s="248">
        <v>0</v>
      </c>
      <c r="BO41" s="248">
        <v>0</v>
      </c>
      <c r="BP41" s="248">
        <v>0</v>
      </c>
      <c r="BQ41" s="248">
        <v>0</v>
      </c>
      <c r="BR41" s="248">
        <v>0</v>
      </c>
      <c r="BS41" s="248">
        <v>0</v>
      </c>
      <c r="BT41" s="248">
        <v>0</v>
      </c>
      <c r="BU41" s="248">
        <v>0</v>
      </c>
      <c r="BV41" s="248">
        <v>0</v>
      </c>
      <c r="BW41" s="248">
        <v>0</v>
      </c>
      <c r="BX41" s="248">
        <v>0</v>
      </c>
      <c r="BY41" s="248">
        <v>0</v>
      </c>
      <c r="BZ41" s="248">
        <v>0</v>
      </c>
      <c r="CA41" s="248">
        <v>0</v>
      </c>
      <c r="CB41" s="248">
        <v>0</v>
      </c>
      <c r="CC41" s="248">
        <v>0</v>
      </c>
    </row>
    <row r="42" spans="1:81" x14ac:dyDescent="0.25">
      <c r="A42" s="491"/>
      <c r="B42" s="241"/>
      <c r="C42" s="119" t="s">
        <v>492</v>
      </c>
      <c r="D42" s="248" t="s">
        <v>380</v>
      </c>
      <c r="E42" s="248">
        <v>0</v>
      </c>
      <c r="F42" s="248">
        <v>0</v>
      </c>
      <c r="G42" s="248">
        <v>0</v>
      </c>
      <c r="H42" s="248">
        <v>0</v>
      </c>
      <c r="I42" s="248">
        <v>6.6388999999999996</v>
      </c>
      <c r="J42" s="248">
        <v>7.5498000000000003</v>
      </c>
      <c r="K42" s="248">
        <v>8.4125999999999994</v>
      </c>
      <c r="L42" s="248">
        <v>4.6295000000000002</v>
      </c>
      <c r="M42" s="248">
        <v>0</v>
      </c>
      <c r="N42" s="248">
        <v>0</v>
      </c>
      <c r="O42" s="248">
        <v>0</v>
      </c>
      <c r="P42" s="248">
        <v>0</v>
      </c>
      <c r="Q42" s="248">
        <v>0</v>
      </c>
      <c r="R42" s="248">
        <v>0</v>
      </c>
      <c r="S42" s="248">
        <v>0</v>
      </c>
      <c r="T42" s="248">
        <v>0</v>
      </c>
      <c r="U42" s="248">
        <v>0</v>
      </c>
      <c r="V42" s="248">
        <v>0</v>
      </c>
      <c r="W42" s="248">
        <v>0</v>
      </c>
      <c r="X42" s="248">
        <v>0</v>
      </c>
      <c r="Y42" s="248">
        <v>0</v>
      </c>
      <c r="Z42" s="248">
        <v>0</v>
      </c>
      <c r="AA42" s="248">
        <v>0</v>
      </c>
      <c r="AB42" s="248">
        <v>0</v>
      </c>
      <c r="AC42" s="248">
        <v>0</v>
      </c>
      <c r="AD42" s="248">
        <v>0</v>
      </c>
      <c r="AE42" s="248">
        <v>0</v>
      </c>
      <c r="AF42" s="248">
        <v>0</v>
      </c>
      <c r="AG42" s="248">
        <v>0</v>
      </c>
      <c r="AH42" s="248">
        <v>0</v>
      </c>
      <c r="AI42" s="248">
        <v>0</v>
      </c>
      <c r="AJ42" s="248">
        <v>0</v>
      </c>
      <c r="AK42" s="248">
        <v>0</v>
      </c>
      <c r="AL42" s="248">
        <v>0</v>
      </c>
      <c r="AM42" s="248"/>
      <c r="AN42" s="248">
        <v>0</v>
      </c>
      <c r="AO42" s="248">
        <v>0</v>
      </c>
      <c r="AP42" s="248">
        <v>0</v>
      </c>
      <c r="AQ42" s="248">
        <v>0</v>
      </c>
      <c r="AR42" s="248">
        <v>0</v>
      </c>
      <c r="AS42" s="248">
        <v>0</v>
      </c>
      <c r="AT42" s="248">
        <v>0</v>
      </c>
      <c r="AU42" s="248">
        <v>0</v>
      </c>
      <c r="AV42" s="248">
        <v>0</v>
      </c>
      <c r="AW42" s="248">
        <v>0</v>
      </c>
      <c r="AX42" s="248">
        <v>0</v>
      </c>
      <c r="AY42" s="248">
        <v>0</v>
      </c>
      <c r="AZ42" s="248">
        <v>0</v>
      </c>
      <c r="BA42" s="248">
        <v>0</v>
      </c>
      <c r="BB42" s="248">
        <v>0</v>
      </c>
      <c r="BC42" s="248">
        <v>0</v>
      </c>
      <c r="BD42" s="248">
        <v>0</v>
      </c>
      <c r="BE42" s="248">
        <v>0</v>
      </c>
      <c r="BF42" s="248">
        <v>0</v>
      </c>
      <c r="BG42" s="248">
        <v>0</v>
      </c>
      <c r="BH42" s="248">
        <v>0</v>
      </c>
      <c r="BI42" s="248">
        <v>0</v>
      </c>
      <c r="BJ42" s="248">
        <v>0</v>
      </c>
      <c r="BK42" s="248">
        <v>0</v>
      </c>
      <c r="BL42" s="248">
        <v>0</v>
      </c>
      <c r="BM42" s="248">
        <v>0</v>
      </c>
      <c r="BN42" s="248">
        <v>0</v>
      </c>
      <c r="BO42" s="248">
        <v>0</v>
      </c>
      <c r="BP42" s="248">
        <v>0</v>
      </c>
      <c r="BQ42" s="248">
        <v>0</v>
      </c>
      <c r="BR42" s="248">
        <v>0</v>
      </c>
      <c r="BS42" s="248">
        <v>0</v>
      </c>
      <c r="BT42" s="248">
        <v>0</v>
      </c>
      <c r="BU42" s="248">
        <v>0</v>
      </c>
      <c r="BV42" s="248">
        <v>0</v>
      </c>
      <c r="BW42" s="248">
        <v>0</v>
      </c>
      <c r="BX42" s="248">
        <v>0</v>
      </c>
      <c r="BY42" s="248">
        <v>0</v>
      </c>
      <c r="BZ42" s="248">
        <v>0</v>
      </c>
      <c r="CA42" s="248">
        <v>0</v>
      </c>
      <c r="CB42" s="248">
        <v>0</v>
      </c>
      <c r="CC42" s="248">
        <v>0</v>
      </c>
    </row>
    <row r="43" spans="1:81" x14ac:dyDescent="0.25">
      <c r="A43" s="491"/>
      <c r="B43" s="241"/>
      <c r="C43" s="119" t="s">
        <v>493</v>
      </c>
      <c r="D43" s="248" t="s">
        <v>380</v>
      </c>
      <c r="E43" s="248">
        <v>128.35249999999999</v>
      </c>
      <c r="F43" s="248">
        <v>138.72153500000002</v>
      </c>
      <c r="G43" s="248">
        <v>201.292957</v>
      </c>
      <c r="H43" s="248">
        <v>131.81050999999999</v>
      </c>
      <c r="I43" s="248">
        <v>218.61651000000001</v>
      </c>
      <c r="J43" s="248">
        <v>281.05029999999999</v>
      </c>
      <c r="K43" s="248">
        <v>358.99360000000001</v>
      </c>
      <c r="L43" s="248">
        <v>483.61700000000002</v>
      </c>
      <c r="M43" s="248">
        <v>601.69569999999999</v>
      </c>
      <c r="N43" s="248">
        <v>692.73929699999997</v>
      </c>
      <c r="O43" s="248">
        <v>823.14959699999997</v>
      </c>
      <c r="P43" s="248">
        <v>901.72156487947996</v>
      </c>
      <c r="Q43" s="248">
        <v>1059.65796487948</v>
      </c>
      <c r="R43" s="248">
        <v>1288.3549969999999</v>
      </c>
      <c r="S43" s="248">
        <v>1302.4492</v>
      </c>
      <c r="T43" s="248">
        <v>1320.8961999999999</v>
      </c>
      <c r="U43" s="248">
        <v>1357.4265</v>
      </c>
      <c r="V43" s="248">
        <v>1173.4975999999999</v>
      </c>
      <c r="W43" s="248">
        <v>1225.04666487948</v>
      </c>
      <c r="X43" s="248">
        <v>1331.5160969999999</v>
      </c>
      <c r="Y43" s="248">
        <v>1387.6803970000001</v>
      </c>
      <c r="Z43" s="248">
        <v>1235.3518999999999</v>
      </c>
      <c r="AA43" s="248">
        <v>1156.7566999999999</v>
      </c>
      <c r="AB43" s="248">
        <v>1118.4206999999999</v>
      </c>
      <c r="AC43" s="248">
        <v>1519.4090000000001</v>
      </c>
      <c r="AD43" s="248">
        <v>94.700999999999993</v>
      </c>
      <c r="AE43" s="248">
        <v>0</v>
      </c>
      <c r="AF43" s="248">
        <v>0</v>
      </c>
      <c r="AG43" s="248">
        <v>0</v>
      </c>
      <c r="AH43" s="248">
        <v>0</v>
      </c>
      <c r="AI43" s="248">
        <v>0</v>
      </c>
      <c r="AJ43" s="248">
        <v>0</v>
      </c>
      <c r="AK43" s="248">
        <v>0</v>
      </c>
      <c r="AL43" s="248">
        <v>0</v>
      </c>
      <c r="AM43" s="248"/>
      <c r="AN43" s="248">
        <v>1302.4492</v>
      </c>
      <c r="AO43" s="248">
        <v>1320.8961999999999</v>
      </c>
      <c r="AP43" s="248">
        <v>1357.4265</v>
      </c>
      <c r="AQ43" s="248">
        <v>1249.386</v>
      </c>
      <c r="AR43" s="248">
        <v>1281.9303</v>
      </c>
      <c r="AS43" s="248">
        <v>1341.2907</v>
      </c>
      <c r="AT43" s="248">
        <v>1282.2219</v>
      </c>
      <c r="AU43" s="248">
        <v>1338.2082</v>
      </c>
      <c r="AV43" s="248">
        <v>1368.7455</v>
      </c>
      <c r="AW43" s="248">
        <v>1042.5942</v>
      </c>
      <c r="AX43" s="248">
        <v>1087.9235000000001</v>
      </c>
      <c r="AY43" s="248">
        <v>1179.1451</v>
      </c>
      <c r="AZ43" s="248">
        <v>1109.0183999999999</v>
      </c>
      <c r="BA43" s="248">
        <v>1310.6185</v>
      </c>
      <c r="BB43" s="248">
        <v>1395.1344999999999</v>
      </c>
      <c r="BC43" s="248">
        <v>1529.4955</v>
      </c>
      <c r="BD43" s="248">
        <v>1567.6939</v>
      </c>
      <c r="BE43" s="248">
        <v>110.5369</v>
      </c>
      <c r="BF43" s="248">
        <v>77.376000000000005</v>
      </c>
      <c r="BG43" s="248">
        <v>0</v>
      </c>
      <c r="BH43" s="248">
        <v>0</v>
      </c>
      <c r="BI43" s="248">
        <v>0</v>
      </c>
      <c r="BJ43" s="248">
        <v>0</v>
      </c>
      <c r="BK43" s="248">
        <v>0</v>
      </c>
      <c r="BL43" s="248">
        <v>0</v>
      </c>
      <c r="BM43" s="248">
        <v>0</v>
      </c>
      <c r="BN43" s="248">
        <v>0</v>
      </c>
      <c r="BO43" s="248">
        <v>0</v>
      </c>
      <c r="BP43" s="248">
        <v>0</v>
      </c>
      <c r="BQ43" s="248">
        <v>0</v>
      </c>
      <c r="BR43" s="248">
        <v>0</v>
      </c>
      <c r="BS43" s="248">
        <v>0</v>
      </c>
      <c r="BT43" s="248">
        <v>0</v>
      </c>
      <c r="BU43" s="248">
        <v>0</v>
      </c>
      <c r="BV43" s="248">
        <v>0</v>
      </c>
      <c r="BW43" s="248">
        <v>0</v>
      </c>
      <c r="BX43" s="248">
        <v>0</v>
      </c>
      <c r="BY43" s="248">
        <v>0</v>
      </c>
      <c r="BZ43" s="248">
        <v>0</v>
      </c>
      <c r="CA43" s="248">
        <v>0</v>
      </c>
      <c r="CB43" s="248">
        <v>0</v>
      </c>
      <c r="CC43" s="248">
        <v>0</v>
      </c>
    </row>
    <row r="44" spans="1:81" x14ac:dyDescent="0.25">
      <c r="A44" s="491"/>
      <c r="B44" s="241"/>
      <c r="C44" s="119" t="s">
        <v>494</v>
      </c>
      <c r="D44" s="248" t="s">
        <v>380</v>
      </c>
      <c r="E44" s="248">
        <v>20.372050000000002</v>
      </c>
      <c r="F44" s="248">
        <v>52.7657095</v>
      </c>
      <c r="G44" s="248">
        <v>116.92716250000001</v>
      </c>
      <c r="H44" s="248">
        <v>138.6302</v>
      </c>
      <c r="I44" s="248">
        <v>203.47030000000001</v>
      </c>
      <c r="J44" s="248">
        <v>267.24259999999998</v>
      </c>
      <c r="K44" s="248">
        <v>319.88099999999997</v>
      </c>
      <c r="L44" s="248">
        <v>361.5215</v>
      </c>
      <c r="M44" s="248">
        <v>414.21</v>
      </c>
      <c r="N44" s="248">
        <v>532.19759999999997</v>
      </c>
      <c r="O44" s="248">
        <v>604.62019999999995</v>
      </c>
      <c r="P44" s="248">
        <v>694.92399999999998</v>
      </c>
      <c r="Q44" s="248">
        <v>760.51689999999996</v>
      </c>
      <c r="R44" s="248">
        <v>848.29679999999996</v>
      </c>
      <c r="S44" s="248">
        <v>861.32349999999997</v>
      </c>
      <c r="T44" s="248">
        <v>961.51369999999997</v>
      </c>
      <c r="U44" s="248">
        <v>926.61320000000001</v>
      </c>
      <c r="V44" s="248">
        <v>929.02210000000002</v>
      </c>
      <c r="W44" s="248">
        <v>781.17489999999998</v>
      </c>
      <c r="X44" s="248">
        <v>830.86500000000001</v>
      </c>
      <c r="Y44" s="248">
        <v>836.18679999999995</v>
      </c>
      <c r="Z44" s="248">
        <v>983.19479999999999</v>
      </c>
      <c r="AA44" s="248">
        <v>1036.6244999999999</v>
      </c>
      <c r="AB44" s="248">
        <v>845.01620000000003</v>
      </c>
      <c r="AC44" s="248">
        <v>39.269300000000001</v>
      </c>
      <c r="AD44" s="248">
        <v>0.1082</v>
      </c>
      <c r="AE44" s="248">
        <v>0</v>
      </c>
      <c r="AF44" s="248">
        <v>0</v>
      </c>
      <c r="AG44" s="248">
        <v>0</v>
      </c>
      <c r="AH44" s="248">
        <v>0</v>
      </c>
      <c r="AI44" s="248">
        <v>0</v>
      </c>
      <c r="AJ44" s="248">
        <v>0</v>
      </c>
      <c r="AK44" s="248">
        <v>0</v>
      </c>
      <c r="AL44" s="248">
        <v>0</v>
      </c>
      <c r="AM44" s="248"/>
      <c r="AN44" s="248">
        <v>861.32349999999997</v>
      </c>
      <c r="AO44" s="248">
        <v>961.51369999999997</v>
      </c>
      <c r="AP44" s="248">
        <v>926.61320000000001</v>
      </c>
      <c r="AQ44" s="248">
        <v>926.28809999999999</v>
      </c>
      <c r="AR44" s="248">
        <v>961.51369999999997</v>
      </c>
      <c r="AS44" s="248">
        <v>961.82349999999997</v>
      </c>
      <c r="AT44" s="248">
        <v>977.93219999999997</v>
      </c>
      <c r="AU44" s="248">
        <v>1022.9726000000001</v>
      </c>
      <c r="AV44" s="248">
        <v>1020.9835</v>
      </c>
      <c r="AW44" s="248">
        <v>1036.6244999999999</v>
      </c>
      <c r="AX44" s="248">
        <v>1119.6787999999999</v>
      </c>
      <c r="AY44" s="248">
        <v>816.72230000000002</v>
      </c>
      <c r="AZ44" s="248">
        <v>835.29179999999997</v>
      </c>
      <c r="BA44" s="248">
        <v>815.10609999999997</v>
      </c>
      <c r="BB44" s="248">
        <v>780.53510000000006</v>
      </c>
      <c r="BC44" s="248">
        <v>52.490499999999997</v>
      </c>
      <c r="BD44" s="248">
        <v>26.7349</v>
      </c>
      <c r="BE44" s="248">
        <v>8.9164999999999992</v>
      </c>
      <c r="BF44" s="248">
        <v>0.1082</v>
      </c>
      <c r="BG44" s="248">
        <v>0</v>
      </c>
      <c r="BH44" s="248">
        <v>0</v>
      </c>
      <c r="BI44" s="248">
        <v>0</v>
      </c>
      <c r="BJ44" s="248">
        <v>0</v>
      </c>
      <c r="BK44" s="248">
        <v>0</v>
      </c>
      <c r="BL44" s="248">
        <v>0</v>
      </c>
      <c r="BM44" s="248">
        <v>0</v>
      </c>
      <c r="BN44" s="248">
        <v>0</v>
      </c>
      <c r="BO44" s="248">
        <v>0</v>
      </c>
      <c r="BP44" s="248">
        <v>0</v>
      </c>
      <c r="BQ44" s="248">
        <v>0</v>
      </c>
      <c r="BR44" s="248">
        <v>0</v>
      </c>
      <c r="BS44" s="248">
        <v>0</v>
      </c>
      <c r="BT44" s="248">
        <v>0</v>
      </c>
      <c r="BU44" s="248">
        <v>0</v>
      </c>
      <c r="BV44" s="248">
        <v>0</v>
      </c>
      <c r="BW44" s="248">
        <v>0</v>
      </c>
      <c r="BX44" s="248">
        <v>0</v>
      </c>
      <c r="BY44" s="248">
        <v>0</v>
      </c>
      <c r="BZ44" s="248">
        <v>0</v>
      </c>
      <c r="CA44" s="248">
        <v>0</v>
      </c>
      <c r="CB44" s="248">
        <v>0</v>
      </c>
      <c r="CC44" s="248">
        <v>0</v>
      </c>
    </row>
    <row r="45" spans="1:81" x14ac:dyDescent="0.25">
      <c r="A45" s="491"/>
      <c r="B45" s="241"/>
      <c r="C45" s="119" t="s">
        <v>495</v>
      </c>
      <c r="D45" s="248" t="s">
        <v>380</v>
      </c>
      <c r="E45" s="248">
        <v>0</v>
      </c>
      <c r="F45" s="248">
        <v>133.14466999999999</v>
      </c>
      <c r="G45" s="248">
        <v>200.21262547000001</v>
      </c>
      <c r="H45" s="248">
        <v>112.30749559499999</v>
      </c>
      <c r="I45" s="248">
        <v>36.941864799999998</v>
      </c>
      <c r="J45" s="248">
        <v>65.123384799999997</v>
      </c>
      <c r="K45" s="248">
        <v>8</v>
      </c>
      <c r="L45" s="248">
        <v>17.801200000000001</v>
      </c>
      <c r="M45" s="248">
        <v>36</v>
      </c>
      <c r="N45" s="248">
        <v>10</v>
      </c>
      <c r="O45" s="248">
        <v>0</v>
      </c>
      <c r="P45" s="248">
        <v>0</v>
      </c>
      <c r="Q45" s="248">
        <v>0</v>
      </c>
      <c r="R45" s="248">
        <v>0</v>
      </c>
      <c r="S45" s="248">
        <v>0</v>
      </c>
      <c r="T45" s="248">
        <v>0</v>
      </c>
      <c r="U45" s="248">
        <v>0</v>
      </c>
      <c r="V45" s="248">
        <v>0</v>
      </c>
      <c r="W45" s="248">
        <v>0</v>
      </c>
      <c r="X45" s="248">
        <v>0</v>
      </c>
      <c r="Y45" s="248">
        <v>0</v>
      </c>
      <c r="Z45" s="248">
        <v>9</v>
      </c>
      <c r="AA45" s="248">
        <v>9</v>
      </c>
      <c r="AB45" s="248">
        <v>9</v>
      </c>
      <c r="AC45" s="248">
        <v>9</v>
      </c>
      <c r="AD45" s="248">
        <v>0</v>
      </c>
      <c r="AE45" s="248">
        <v>0</v>
      </c>
      <c r="AF45" s="248">
        <v>0</v>
      </c>
      <c r="AG45" s="248">
        <v>0</v>
      </c>
      <c r="AH45" s="248">
        <v>0</v>
      </c>
      <c r="AI45" s="248">
        <v>0</v>
      </c>
      <c r="AJ45" s="248">
        <v>0</v>
      </c>
      <c r="AK45" s="248">
        <v>0</v>
      </c>
      <c r="AL45" s="248">
        <v>0</v>
      </c>
      <c r="AM45" s="248"/>
      <c r="AN45" s="248">
        <v>0</v>
      </c>
      <c r="AO45" s="248">
        <v>0</v>
      </c>
      <c r="AP45" s="248">
        <v>0</v>
      </c>
      <c r="AQ45" s="248">
        <v>3</v>
      </c>
      <c r="AR45" s="248">
        <v>6</v>
      </c>
      <c r="AS45" s="248">
        <v>9</v>
      </c>
      <c r="AT45" s="248">
        <v>9</v>
      </c>
      <c r="AU45" s="248">
        <v>9</v>
      </c>
      <c r="AV45" s="248">
        <v>9</v>
      </c>
      <c r="AW45" s="248">
        <v>9</v>
      </c>
      <c r="AX45" s="248">
        <v>9</v>
      </c>
      <c r="AY45" s="248">
        <v>9</v>
      </c>
      <c r="AZ45" s="248">
        <v>9</v>
      </c>
      <c r="BA45" s="248">
        <v>0</v>
      </c>
      <c r="BB45" s="248">
        <v>0</v>
      </c>
      <c r="BC45" s="248">
        <v>0</v>
      </c>
      <c r="BD45" s="248">
        <v>0</v>
      </c>
      <c r="BE45" s="248">
        <v>0</v>
      </c>
      <c r="BF45" s="248">
        <v>0</v>
      </c>
      <c r="BG45" s="248">
        <v>0</v>
      </c>
      <c r="BH45" s="248">
        <v>0</v>
      </c>
      <c r="BI45" s="248">
        <v>0</v>
      </c>
      <c r="BJ45" s="248">
        <v>0</v>
      </c>
      <c r="BK45" s="248">
        <v>0</v>
      </c>
      <c r="BL45" s="248">
        <v>0</v>
      </c>
      <c r="BM45" s="248">
        <v>0</v>
      </c>
      <c r="BN45" s="248">
        <v>0</v>
      </c>
      <c r="BO45" s="248">
        <v>0</v>
      </c>
      <c r="BP45" s="248">
        <v>0</v>
      </c>
      <c r="BQ45" s="248">
        <v>0</v>
      </c>
      <c r="BR45" s="248">
        <v>0</v>
      </c>
      <c r="BS45" s="248">
        <v>0</v>
      </c>
      <c r="BT45" s="248">
        <v>0</v>
      </c>
      <c r="BU45" s="248">
        <v>0</v>
      </c>
      <c r="BV45" s="248">
        <v>0</v>
      </c>
      <c r="BW45" s="248">
        <v>0</v>
      </c>
      <c r="BX45" s="248">
        <v>0</v>
      </c>
      <c r="BY45" s="248">
        <v>0</v>
      </c>
      <c r="BZ45" s="248">
        <v>0</v>
      </c>
      <c r="CA45" s="248">
        <v>0</v>
      </c>
      <c r="CB45" s="248">
        <v>0</v>
      </c>
      <c r="CC45" s="248">
        <v>0</v>
      </c>
    </row>
    <row r="46" spans="1:81" x14ac:dyDescent="0.25">
      <c r="A46" s="491"/>
      <c r="B46" s="241"/>
      <c r="C46" s="119" t="s">
        <v>496</v>
      </c>
      <c r="D46" s="248" t="s">
        <v>380</v>
      </c>
      <c r="E46" s="248">
        <v>16.703399999999998</v>
      </c>
      <c r="F46" s="248">
        <v>30.800256000000001</v>
      </c>
      <c r="G46" s="248">
        <v>65.853615000000005</v>
      </c>
      <c r="H46" s="248">
        <v>104.31910000000001</v>
      </c>
      <c r="I46" s="248">
        <v>103.15730000000001</v>
      </c>
      <c r="J46" s="248">
        <v>86.701499999999996</v>
      </c>
      <c r="K46" s="248">
        <v>202.1807</v>
      </c>
      <c r="L46" s="248">
        <v>180.60319999999999</v>
      </c>
      <c r="M46" s="248">
        <v>235.49780000000001</v>
      </c>
      <c r="N46" s="248">
        <v>325.31490000000002</v>
      </c>
      <c r="O46" s="248">
        <v>380.21839999999997</v>
      </c>
      <c r="P46" s="248">
        <v>260.92309999999998</v>
      </c>
      <c r="Q46" s="248">
        <v>201.4727</v>
      </c>
      <c r="R46" s="248">
        <v>179.49680000000001</v>
      </c>
      <c r="S46" s="248">
        <v>252.02760000000001</v>
      </c>
      <c r="T46" s="248">
        <v>247.84630000000001</v>
      </c>
      <c r="U46" s="248">
        <v>250.71969999999999</v>
      </c>
      <c r="V46" s="248">
        <v>178.1463</v>
      </c>
      <c r="W46" s="248">
        <v>234.14439999999999</v>
      </c>
      <c r="X46" s="248">
        <v>255.6208</v>
      </c>
      <c r="Y46" s="248">
        <v>282.56830000000002</v>
      </c>
      <c r="Z46" s="248">
        <v>261.88740000000001</v>
      </c>
      <c r="AA46" s="248">
        <v>408.15550000000002</v>
      </c>
      <c r="AB46" s="248">
        <v>523.98530000000005</v>
      </c>
      <c r="AC46" s="248">
        <v>0</v>
      </c>
      <c r="AD46" s="248">
        <v>0</v>
      </c>
      <c r="AE46" s="248">
        <v>0</v>
      </c>
      <c r="AF46" s="248">
        <v>0</v>
      </c>
      <c r="AG46" s="248">
        <v>0</v>
      </c>
      <c r="AH46" s="248">
        <v>0</v>
      </c>
      <c r="AI46" s="248">
        <v>0</v>
      </c>
      <c r="AJ46" s="248">
        <v>0</v>
      </c>
      <c r="AK46" s="248">
        <v>0</v>
      </c>
      <c r="AL46" s="248">
        <v>0</v>
      </c>
      <c r="AM46" s="248"/>
      <c r="AN46" s="248">
        <v>252.02760000000001</v>
      </c>
      <c r="AO46" s="248">
        <v>247.84630000000001</v>
      </c>
      <c r="AP46" s="248">
        <v>250.71969999999999</v>
      </c>
      <c r="AQ46" s="248">
        <v>198.4478</v>
      </c>
      <c r="AR46" s="248">
        <v>223.50649999999999</v>
      </c>
      <c r="AS46" s="248">
        <v>223.5292</v>
      </c>
      <c r="AT46" s="248">
        <v>331.39260000000002</v>
      </c>
      <c r="AU46" s="248">
        <v>327.637</v>
      </c>
      <c r="AV46" s="248">
        <v>393.27870000000001</v>
      </c>
      <c r="AW46" s="248">
        <v>395.24220000000003</v>
      </c>
      <c r="AX46" s="248">
        <v>458.67309999999998</v>
      </c>
      <c r="AY46" s="248">
        <v>475.86860000000001</v>
      </c>
      <c r="AZ46" s="248">
        <v>442.11590000000001</v>
      </c>
      <c r="BA46" s="248">
        <v>181.24350000000001</v>
      </c>
      <c r="BB46" s="248">
        <v>161.08269999999999</v>
      </c>
      <c r="BC46" s="248">
        <v>0</v>
      </c>
      <c r="BD46" s="248">
        <v>0</v>
      </c>
      <c r="BE46" s="248">
        <v>0</v>
      </c>
      <c r="BF46" s="248">
        <v>0</v>
      </c>
      <c r="BG46" s="248">
        <v>0</v>
      </c>
      <c r="BH46" s="248">
        <v>0</v>
      </c>
      <c r="BI46" s="248">
        <v>0</v>
      </c>
      <c r="BJ46" s="248">
        <v>0</v>
      </c>
      <c r="BK46" s="248">
        <v>0</v>
      </c>
      <c r="BL46" s="248">
        <v>0</v>
      </c>
      <c r="BM46" s="248">
        <v>0</v>
      </c>
      <c r="BN46" s="248">
        <v>0</v>
      </c>
      <c r="BO46" s="248">
        <v>0</v>
      </c>
      <c r="BP46" s="248">
        <v>0</v>
      </c>
      <c r="BQ46" s="248">
        <v>0</v>
      </c>
      <c r="BR46" s="248">
        <v>0</v>
      </c>
      <c r="BS46" s="248">
        <v>0</v>
      </c>
      <c r="BT46" s="248">
        <v>0</v>
      </c>
      <c r="BU46" s="248">
        <v>0</v>
      </c>
      <c r="BV46" s="248">
        <v>0</v>
      </c>
      <c r="BW46" s="248">
        <v>0</v>
      </c>
      <c r="BX46" s="248">
        <v>0</v>
      </c>
      <c r="BY46" s="248">
        <v>0</v>
      </c>
      <c r="BZ46" s="248">
        <v>0</v>
      </c>
      <c r="CA46" s="248">
        <v>0</v>
      </c>
      <c r="CB46" s="248">
        <v>0</v>
      </c>
      <c r="CC46" s="248">
        <v>0</v>
      </c>
    </row>
    <row r="47" spans="1:81" x14ac:dyDescent="0.25">
      <c r="A47" s="491"/>
      <c r="B47" s="241"/>
      <c r="C47" s="119" t="s">
        <v>497</v>
      </c>
      <c r="D47" s="248" t="s">
        <v>380</v>
      </c>
      <c r="E47" s="248">
        <v>0</v>
      </c>
      <c r="F47" s="248">
        <v>0</v>
      </c>
      <c r="G47" s="248">
        <v>0</v>
      </c>
      <c r="H47" s="248">
        <v>0</v>
      </c>
      <c r="I47" s="248">
        <v>31.082674641900002</v>
      </c>
      <c r="J47" s="248">
        <v>68.74615</v>
      </c>
      <c r="K47" s="248">
        <v>0</v>
      </c>
      <c r="L47" s="248">
        <v>72.776205000000004</v>
      </c>
      <c r="M47" s="248">
        <v>70.701300000000003</v>
      </c>
      <c r="N47" s="248">
        <v>88.532499999999999</v>
      </c>
      <c r="O47" s="248">
        <v>41.921399999999998</v>
      </c>
      <c r="P47" s="248">
        <v>20</v>
      </c>
      <c r="Q47" s="248">
        <v>1.0863</v>
      </c>
      <c r="R47" s="248">
        <v>64.768000000000001</v>
      </c>
      <c r="S47" s="248">
        <v>42.055</v>
      </c>
      <c r="T47" s="248">
        <v>19.055</v>
      </c>
      <c r="U47" s="248">
        <v>26.055</v>
      </c>
      <c r="V47" s="248">
        <v>65.983599999999996</v>
      </c>
      <c r="W47" s="248">
        <v>58.732300000000002</v>
      </c>
      <c r="X47" s="248">
        <v>133.69900000000001</v>
      </c>
      <c r="Y47" s="248">
        <v>127.699</v>
      </c>
      <c r="Z47" s="248">
        <v>111.499</v>
      </c>
      <c r="AA47" s="248">
        <v>42.646599999999999</v>
      </c>
      <c r="AB47" s="248">
        <v>102.8297</v>
      </c>
      <c r="AC47" s="248">
        <v>10</v>
      </c>
      <c r="AD47" s="248">
        <v>8</v>
      </c>
      <c r="AE47" s="248">
        <v>13</v>
      </c>
      <c r="AF47" s="248">
        <v>26</v>
      </c>
      <c r="AG47" s="248">
        <v>21.1</v>
      </c>
      <c r="AH47" s="248">
        <v>21.1</v>
      </c>
      <c r="AI47" s="248">
        <v>21.1</v>
      </c>
      <c r="AJ47" s="248">
        <v>21.1</v>
      </c>
      <c r="AK47" s="248">
        <v>21.1</v>
      </c>
      <c r="AL47" s="248">
        <v>21.1</v>
      </c>
      <c r="AM47" s="248"/>
      <c r="AN47" s="248">
        <v>42.055</v>
      </c>
      <c r="AO47" s="248">
        <v>19.055</v>
      </c>
      <c r="AP47" s="248">
        <v>26.055</v>
      </c>
      <c r="AQ47" s="248">
        <v>84.040899999999993</v>
      </c>
      <c r="AR47" s="248">
        <v>113.8409</v>
      </c>
      <c r="AS47" s="248">
        <v>75.840900000000005</v>
      </c>
      <c r="AT47" s="248">
        <v>69.003500000000003</v>
      </c>
      <c r="AU47" s="248">
        <v>34.6875</v>
      </c>
      <c r="AV47" s="248">
        <v>17.646599999999999</v>
      </c>
      <c r="AW47" s="248">
        <v>117.6516</v>
      </c>
      <c r="AX47" s="248">
        <v>131.64699999999999</v>
      </c>
      <c r="AY47" s="248">
        <v>236.64699999999999</v>
      </c>
      <c r="AZ47" s="248">
        <v>47.529699999999998</v>
      </c>
      <c r="BA47" s="248">
        <v>0</v>
      </c>
      <c r="BB47" s="248">
        <v>0</v>
      </c>
      <c r="BC47" s="248">
        <v>7.7</v>
      </c>
      <c r="BD47" s="248">
        <v>7.7</v>
      </c>
      <c r="BE47" s="248">
        <v>7.7</v>
      </c>
      <c r="BF47" s="248">
        <v>8</v>
      </c>
      <c r="BG47" s="248">
        <v>8</v>
      </c>
      <c r="BH47" s="248">
        <v>13</v>
      </c>
      <c r="BI47" s="248">
        <v>23</v>
      </c>
      <c r="BJ47" s="248">
        <v>27</v>
      </c>
      <c r="BK47" s="248">
        <v>26</v>
      </c>
      <c r="BL47" s="248">
        <v>21.1</v>
      </c>
      <c r="BM47" s="248">
        <v>21.1</v>
      </c>
      <c r="BN47" s="248">
        <v>21.1</v>
      </c>
      <c r="BO47" s="248">
        <v>21.1</v>
      </c>
      <c r="BP47" s="248">
        <v>21.1</v>
      </c>
      <c r="BQ47" s="248">
        <v>21.1</v>
      </c>
      <c r="BR47" s="248">
        <v>21.1</v>
      </c>
      <c r="BS47" s="248">
        <v>21.1</v>
      </c>
      <c r="BT47" s="248">
        <v>21.1</v>
      </c>
      <c r="BU47" s="248">
        <v>21.1</v>
      </c>
      <c r="BV47" s="248">
        <v>21.1</v>
      </c>
      <c r="BW47" s="248">
        <v>21.1</v>
      </c>
      <c r="BX47" s="248">
        <v>21.1</v>
      </c>
      <c r="BY47" s="248">
        <v>21.1</v>
      </c>
      <c r="BZ47" s="248">
        <v>21.1</v>
      </c>
      <c r="CA47" s="248">
        <v>21.1</v>
      </c>
      <c r="CB47" s="248">
        <v>21.1</v>
      </c>
      <c r="CC47" s="248">
        <v>21.1</v>
      </c>
    </row>
    <row r="48" spans="1:81" x14ac:dyDescent="0.25">
      <c r="A48" s="491"/>
      <c r="B48" s="241"/>
      <c r="C48" s="119" t="s">
        <v>514</v>
      </c>
      <c r="D48" s="248" t="s">
        <v>380</v>
      </c>
      <c r="E48" s="248">
        <v>0</v>
      </c>
      <c r="F48" s="248">
        <v>0</v>
      </c>
      <c r="G48" s="248">
        <v>0</v>
      </c>
      <c r="H48" s="248">
        <v>0</v>
      </c>
      <c r="I48" s="248">
        <v>7.0502275859999992</v>
      </c>
      <c r="J48" s="248">
        <v>10.427160180000001</v>
      </c>
      <c r="K48" s="248">
        <v>3.1670253449999999</v>
      </c>
      <c r="L48" s="248">
        <v>0</v>
      </c>
      <c r="M48" s="248">
        <v>6.9999999999999999E-4</v>
      </c>
      <c r="N48" s="248">
        <v>0</v>
      </c>
      <c r="O48" s="248">
        <v>0</v>
      </c>
      <c r="P48" s="248">
        <v>0</v>
      </c>
      <c r="Q48" s="248">
        <v>0</v>
      </c>
      <c r="R48" s="248">
        <v>0</v>
      </c>
      <c r="S48" s="248">
        <v>0</v>
      </c>
      <c r="T48" s="248">
        <v>0</v>
      </c>
      <c r="U48" s="248">
        <v>0</v>
      </c>
      <c r="V48" s="248">
        <v>0</v>
      </c>
      <c r="W48" s="248">
        <v>0</v>
      </c>
      <c r="X48" s="248">
        <v>0</v>
      </c>
      <c r="Y48" s="248">
        <v>0</v>
      </c>
      <c r="Z48" s="248">
        <v>0</v>
      </c>
      <c r="AA48" s="248">
        <v>0</v>
      </c>
      <c r="AB48" s="248">
        <v>0</v>
      </c>
      <c r="AC48" s="248">
        <v>0</v>
      </c>
      <c r="AD48" s="248">
        <v>0</v>
      </c>
      <c r="AE48" s="248">
        <v>0</v>
      </c>
      <c r="AF48" s="248">
        <v>0</v>
      </c>
      <c r="AG48" s="248">
        <v>0</v>
      </c>
      <c r="AH48" s="248">
        <v>0</v>
      </c>
      <c r="AI48" s="248">
        <v>0</v>
      </c>
      <c r="AJ48" s="248">
        <v>0</v>
      </c>
      <c r="AK48" s="248">
        <v>0</v>
      </c>
      <c r="AL48" s="248">
        <v>0</v>
      </c>
      <c r="AM48" s="248"/>
      <c r="AN48" s="248">
        <v>0</v>
      </c>
      <c r="AO48" s="248">
        <v>0</v>
      </c>
      <c r="AP48" s="248">
        <v>0</v>
      </c>
      <c r="AQ48" s="248">
        <v>0</v>
      </c>
      <c r="AR48" s="248">
        <v>0</v>
      </c>
      <c r="AS48" s="248">
        <v>0</v>
      </c>
      <c r="AT48" s="248">
        <v>0</v>
      </c>
      <c r="AU48" s="248">
        <v>0</v>
      </c>
      <c r="AV48" s="248">
        <v>0</v>
      </c>
      <c r="AW48" s="248">
        <v>0</v>
      </c>
      <c r="AX48" s="248">
        <v>0</v>
      </c>
      <c r="AY48" s="248">
        <v>0</v>
      </c>
      <c r="AZ48" s="248">
        <v>0</v>
      </c>
      <c r="BA48" s="248">
        <v>0</v>
      </c>
      <c r="BB48" s="248">
        <v>0</v>
      </c>
      <c r="BC48" s="248">
        <v>0</v>
      </c>
      <c r="BD48" s="248">
        <v>0</v>
      </c>
      <c r="BE48" s="248">
        <v>0</v>
      </c>
      <c r="BF48" s="248">
        <v>0</v>
      </c>
      <c r="BG48" s="248">
        <v>0</v>
      </c>
      <c r="BH48" s="248">
        <v>0</v>
      </c>
      <c r="BI48" s="248">
        <v>0</v>
      </c>
      <c r="BJ48" s="248">
        <v>0</v>
      </c>
      <c r="BK48" s="248">
        <v>0</v>
      </c>
      <c r="BL48" s="248">
        <v>0</v>
      </c>
      <c r="BM48" s="248">
        <v>0</v>
      </c>
      <c r="BN48" s="248">
        <v>0</v>
      </c>
      <c r="BO48" s="248">
        <v>0</v>
      </c>
      <c r="BP48" s="248">
        <v>0</v>
      </c>
      <c r="BQ48" s="248">
        <v>0</v>
      </c>
      <c r="BR48" s="248">
        <v>0</v>
      </c>
      <c r="BS48" s="248">
        <v>0</v>
      </c>
      <c r="BT48" s="248">
        <v>0</v>
      </c>
      <c r="BU48" s="248">
        <v>0</v>
      </c>
      <c r="BV48" s="248">
        <v>0</v>
      </c>
      <c r="BW48" s="248">
        <v>0</v>
      </c>
      <c r="BX48" s="248">
        <v>0</v>
      </c>
      <c r="BY48" s="248">
        <v>0</v>
      </c>
      <c r="BZ48" s="248">
        <v>0</v>
      </c>
      <c r="CA48" s="248">
        <v>0</v>
      </c>
      <c r="CB48" s="248">
        <v>0</v>
      </c>
      <c r="CC48" s="248">
        <v>0</v>
      </c>
    </row>
    <row r="49" spans="1:81" x14ac:dyDescent="0.25">
      <c r="A49" s="491"/>
      <c r="B49" s="241"/>
      <c r="C49" s="119" t="s">
        <v>499</v>
      </c>
      <c r="D49" s="248" t="s">
        <v>380</v>
      </c>
      <c r="E49" s="248">
        <v>0</v>
      </c>
      <c r="F49" s="248">
        <v>0</v>
      </c>
      <c r="G49" s="248">
        <v>0</v>
      </c>
      <c r="H49" s="248">
        <v>0</v>
      </c>
      <c r="I49" s="248">
        <v>6.23</v>
      </c>
      <c r="J49" s="248">
        <v>0</v>
      </c>
      <c r="K49" s="248">
        <v>0</v>
      </c>
      <c r="L49" s="248">
        <v>0</v>
      </c>
      <c r="M49" s="248">
        <v>0</v>
      </c>
      <c r="N49" s="248">
        <v>0</v>
      </c>
      <c r="O49" s="248">
        <v>0</v>
      </c>
      <c r="P49" s="248">
        <v>0</v>
      </c>
      <c r="Q49" s="248">
        <v>0</v>
      </c>
      <c r="R49" s="248">
        <v>0</v>
      </c>
      <c r="S49" s="248">
        <v>0</v>
      </c>
      <c r="T49" s="248">
        <v>0</v>
      </c>
      <c r="U49" s="248">
        <v>0</v>
      </c>
      <c r="V49" s="248">
        <v>0</v>
      </c>
      <c r="W49" s="248">
        <v>0</v>
      </c>
      <c r="X49" s="248">
        <v>0</v>
      </c>
      <c r="Y49" s="248">
        <v>0</v>
      </c>
      <c r="Z49" s="248">
        <v>0</v>
      </c>
      <c r="AA49" s="248">
        <v>0</v>
      </c>
      <c r="AB49" s="248">
        <v>0</v>
      </c>
      <c r="AC49" s="248">
        <v>0</v>
      </c>
      <c r="AD49" s="248">
        <v>0</v>
      </c>
      <c r="AE49" s="248">
        <v>0</v>
      </c>
      <c r="AF49" s="248">
        <v>0</v>
      </c>
      <c r="AG49" s="248">
        <v>0</v>
      </c>
      <c r="AH49" s="248">
        <v>0</v>
      </c>
      <c r="AI49" s="248">
        <v>0</v>
      </c>
      <c r="AJ49" s="248">
        <v>0</v>
      </c>
      <c r="AK49" s="248">
        <v>0</v>
      </c>
      <c r="AL49" s="248">
        <v>0</v>
      </c>
      <c r="AM49" s="248"/>
      <c r="AN49" s="248">
        <v>0</v>
      </c>
      <c r="AO49" s="248">
        <v>0</v>
      </c>
      <c r="AP49" s="248">
        <v>0</v>
      </c>
      <c r="AQ49" s="248">
        <v>0</v>
      </c>
      <c r="AR49" s="248">
        <v>0</v>
      </c>
      <c r="AS49" s="248">
        <v>0</v>
      </c>
      <c r="AT49" s="248">
        <v>0</v>
      </c>
      <c r="AU49" s="248">
        <v>0</v>
      </c>
      <c r="AV49" s="248">
        <v>0</v>
      </c>
      <c r="AW49" s="248">
        <v>0</v>
      </c>
      <c r="AX49" s="248">
        <v>0</v>
      </c>
      <c r="AY49" s="248">
        <v>0</v>
      </c>
      <c r="AZ49" s="248">
        <v>0</v>
      </c>
      <c r="BA49" s="248">
        <v>0</v>
      </c>
      <c r="BB49" s="248">
        <v>0</v>
      </c>
      <c r="BC49" s="248">
        <v>0</v>
      </c>
      <c r="BD49" s="248">
        <v>0</v>
      </c>
      <c r="BE49" s="248">
        <v>0</v>
      </c>
      <c r="BF49" s="248">
        <v>0</v>
      </c>
      <c r="BG49" s="248">
        <v>0</v>
      </c>
      <c r="BH49" s="248">
        <v>0</v>
      </c>
      <c r="BI49" s="248">
        <v>0</v>
      </c>
      <c r="BJ49" s="248">
        <v>0</v>
      </c>
      <c r="BK49" s="248">
        <v>0</v>
      </c>
      <c r="BL49" s="248">
        <v>0</v>
      </c>
      <c r="BM49" s="248">
        <v>0</v>
      </c>
      <c r="BN49" s="248">
        <v>0</v>
      </c>
      <c r="BO49" s="248">
        <v>0</v>
      </c>
      <c r="BP49" s="248">
        <v>0</v>
      </c>
      <c r="BQ49" s="248">
        <v>0</v>
      </c>
      <c r="BR49" s="248">
        <v>0</v>
      </c>
      <c r="BS49" s="248">
        <v>0</v>
      </c>
      <c r="BT49" s="248">
        <v>0</v>
      </c>
      <c r="BU49" s="248">
        <v>0</v>
      </c>
      <c r="BV49" s="248">
        <v>0</v>
      </c>
      <c r="BW49" s="248">
        <v>0</v>
      </c>
      <c r="BX49" s="248">
        <v>0</v>
      </c>
      <c r="BY49" s="248">
        <v>0</v>
      </c>
      <c r="BZ49" s="248">
        <v>0</v>
      </c>
      <c r="CA49" s="248">
        <v>0</v>
      </c>
      <c r="CB49" s="248">
        <v>0</v>
      </c>
      <c r="CC49" s="248">
        <v>0</v>
      </c>
    </row>
    <row r="50" spans="1:81" x14ac:dyDescent="0.25">
      <c r="A50" s="491"/>
      <c r="B50" s="241"/>
      <c r="C50" s="119" t="s">
        <v>515</v>
      </c>
      <c r="D50" s="248" t="s">
        <v>380</v>
      </c>
      <c r="E50" s="248">
        <v>0.2</v>
      </c>
      <c r="F50" s="248">
        <v>0</v>
      </c>
      <c r="G50" s="248">
        <v>0</v>
      </c>
      <c r="H50" s="248">
        <v>0</v>
      </c>
      <c r="I50" s="248">
        <v>2.8620999999999999</v>
      </c>
      <c r="J50" s="248">
        <v>1.5124</v>
      </c>
      <c r="K50" s="248">
        <v>44.578499999999998</v>
      </c>
      <c r="L50" s="248">
        <v>143.95869999999999</v>
      </c>
      <c r="M50" s="248">
        <v>215.01240000000001</v>
      </c>
      <c r="N50" s="248">
        <v>253.01240000000001</v>
      </c>
      <c r="O50" s="248">
        <v>223.13579999999999</v>
      </c>
      <c r="P50" s="248">
        <v>116.4209</v>
      </c>
      <c r="Q50" s="248">
        <v>1.5124</v>
      </c>
      <c r="R50" s="248">
        <v>0</v>
      </c>
      <c r="S50" s="248">
        <v>0</v>
      </c>
      <c r="T50" s="248">
        <v>0</v>
      </c>
      <c r="U50" s="248">
        <v>0</v>
      </c>
      <c r="V50" s="248">
        <v>0</v>
      </c>
      <c r="W50" s="248">
        <v>0</v>
      </c>
      <c r="X50" s="248">
        <v>15</v>
      </c>
      <c r="Y50" s="248">
        <v>0</v>
      </c>
      <c r="Z50" s="248">
        <v>0</v>
      </c>
      <c r="AA50" s="248">
        <v>0</v>
      </c>
      <c r="AB50" s="248">
        <v>0</v>
      </c>
      <c r="AC50" s="248">
        <v>0</v>
      </c>
      <c r="AD50" s="248">
        <v>0</v>
      </c>
      <c r="AE50" s="248">
        <v>0</v>
      </c>
      <c r="AF50" s="248">
        <v>0</v>
      </c>
      <c r="AG50" s="248">
        <v>0</v>
      </c>
      <c r="AH50" s="248">
        <v>0</v>
      </c>
      <c r="AI50" s="248">
        <v>0</v>
      </c>
      <c r="AJ50" s="248">
        <v>0</v>
      </c>
      <c r="AK50" s="248">
        <v>0</v>
      </c>
      <c r="AL50" s="248">
        <v>0</v>
      </c>
      <c r="AM50" s="248"/>
      <c r="AN50" s="248">
        <v>0</v>
      </c>
      <c r="AO50" s="248">
        <v>0</v>
      </c>
      <c r="AP50" s="248">
        <v>0</v>
      </c>
      <c r="AQ50" s="248">
        <v>0</v>
      </c>
      <c r="AR50" s="248">
        <v>0</v>
      </c>
      <c r="AS50" s="248">
        <v>0</v>
      </c>
      <c r="AT50" s="248">
        <v>0</v>
      </c>
      <c r="AU50" s="248">
        <v>0</v>
      </c>
      <c r="AV50" s="248">
        <v>0</v>
      </c>
      <c r="AW50" s="248">
        <v>0</v>
      </c>
      <c r="AX50" s="248">
        <v>0</v>
      </c>
      <c r="AY50" s="248">
        <v>0</v>
      </c>
      <c r="AZ50" s="248">
        <v>0</v>
      </c>
      <c r="BA50" s="248">
        <v>0</v>
      </c>
      <c r="BB50" s="248">
        <v>0</v>
      </c>
      <c r="BC50" s="248">
        <v>0</v>
      </c>
      <c r="BD50" s="248">
        <v>0</v>
      </c>
      <c r="BE50" s="248">
        <v>0</v>
      </c>
      <c r="BF50" s="248">
        <v>0</v>
      </c>
      <c r="BG50" s="248">
        <v>0</v>
      </c>
      <c r="BH50" s="248">
        <v>0</v>
      </c>
      <c r="BI50" s="248">
        <v>0</v>
      </c>
      <c r="BJ50" s="248">
        <v>0</v>
      </c>
      <c r="BK50" s="248">
        <v>0</v>
      </c>
      <c r="BL50" s="248">
        <v>0</v>
      </c>
      <c r="BM50" s="248">
        <v>0</v>
      </c>
      <c r="BN50" s="248">
        <v>0</v>
      </c>
      <c r="BO50" s="248">
        <v>0</v>
      </c>
      <c r="BP50" s="248">
        <v>0</v>
      </c>
      <c r="BQ50" s="248">
        <v>0</v>
      </c>
      <c r="BR50" s="248">
        <v>0</v>
      </c>
      <c r="BS50" s="248">
        <v>0</v>
      </c>
      <c r="BT50" s="248">
        <v>0</v>
      </c>
      <c r="BU50" s="248">
        <v>0</v>
      </c>
      <c r="BV50" s="248">
        <v>0</v>
      </c>
      <c r="BW50" s="248">
        <v>0</v>
      </c>
      <c r="BX50" s="248">
        <v>0</v>
      </c>
      <c r="BY50" s="248">
        <v>0</v>
      </c>
      <c r="BZ50" s="248">
        <v>0</v>
      </c>
      <c r="CA50" s="248">
        <v>0</v>
      </c>
      <c r="CB50" s="248">
        <v>0</v>
      </c>
      <c r="CC50" s="248">
        <v>0</v>
      </c>
    </row>
    <row r="51" spans="1:81" ht="14.1" customHeight="1" x14ac:dyDescent="0.25">
      <c r="A51" s="460"/>
      <c r="B51" s="241"/>
      <c r="C51" s="119" t="s">
        <v>501</v>
      </c>
      <c r="D51" s="248" t="s">
        <v>380</v>
      </c>
      <c r="E51" s="248" t="s">
        <v>380</v>
      </c>
      <c r="F51" s="248" t="s">
        <v>380</v>
      </c>
      <c r="G51" s="248" t="s">
        <v>380</v>
      </c>
      <c r="H51" s="248" t="s">
        <v>380</v>
      </c>
      <c r="I51" s="248">
        <v>2338.3322246941998</v>
      </c>
      <c r="J51" s="248">
        <v>2643.9303133363996</v>
      </c>
      <c r="K51" s="248">
        <v>2878.7504784139651</v>
      </c>
      <c r="L51" s="248">
        <v>3829.030549492506</v>
      </c>
      <c r="M51" s="248">
        <v>4576.2644283274094</v>
      </c>
      <c r="N51" s="248">
        <v>5714.3917580010875</v>
      </c>
      <c r="O51" s="248">
        <v>5484.6817090774521</v>
      </c>
      <c r="P51" s="248">
        <v>5527.7019267822916</v>
      </c>
      <c r="Q51" s="248">
        <v>4860.7156811727091</v>
      </c>
      <c r="R51" s="248">
        <v>3767.7857198940947</v>
      </c>
      <c r="S51" s="248">
        <v>3824.9611898940948</v>
      </c>
      <c r="T51" s="248">
        <v>3828.144510144095</v>
      </c>
      <c r="U51" s="248">
        <v>3836.0416051440952</v>
      </c>
      <c r="V51" s="248">
        <v>4455.532684726506</v>
      </c>
      <c r="W51" s="248">
        <v>4455.532684726506</v>
      </c>
      <c r="X51" s="248">
        <v>1328.0750179186075</v>
      </c>
      <c r="Y51" s="248">
        <v>3964.2737231444307</v>
      </c>
      <c r="Z51" s="248">
        <v>3655.3144726629898</v>
      </c>
      <c r="AA51" s="248">
        <v>3828.9450519518405</v>
      </c>
      <c r="AB51" s="248">
        <v>3755.6394231444306</v>
      </c>
      <c r="AC51" s="248">
        <v>3402.0399886973628</v>
      </c>
      <c r="AD51" s="248">
        <v>4093.9397067966001</v>
      </c>
      <c r="AE51" s="248">
        <v>4106.8738065220996</v>
      </c>
      <c r="AF51" s="248">
        <v>2867.9727911999998</v>
      </c>
      <c r="AG51" s="248">
        <v>4306.4743203052003</v>
      </c>
      <c r="AH51" s="248">
        <v>4489.1276753800003</v>
      </c>
      <c r="AI51" s="248">
        <v>3388.0964840000001</v>
      </c>
      <c r="AJ51" s="248">
        <v>4575.0205176500003</v>
      </c>
      <c r="AK51" s="248">
        <v>4507.8173375900005</v>
      </c>
      <c r="AL51" s="248">
        <v>4507.8173375900005</v>
      </c>
      <c r="AM51" s="248"/>
      <c r="AN51" s="248">
        <v>3838.2616248476838</v>
      </c>
      <c r="AO51" s="248">
        <v>3655.3144726629898</v>
      </c>
      <c r="AP51" s="248">
        <v>3828.9450519518405</v>
      </c>
      <c r="AQ51" s="248">
        <v>3755.6394231444306</v>
      </c>
      <c r="AR51" s="248">
        <v>3402.0399886973628</v>
      </c>
      <c r="AS51" s="248">
        <v>3568.2297602348772</v>
      </c>
      <c r="AT51" s="248">
        <v>3603.99057673895</v>
      </c>
      <c r="AU51" s="248">
        <v>3594.5718255539773</v>
      </c>
      <c r="AV51" s="248">
        <v>3612.5533272846696</v>
      </c>
      <c r="AW51" s="248">
        <v>3630.9563550559697</v>
      </c>
      <c r="AX51" s="248">
        <v>3827.3473439679824</v>
      </c>
      <c r="AY51" s="248">
        <v>3979.6301425010874</v>
      </c>
      <c r="AZ51" s="248">
        <v>4042.7197284645299</v>
      </c>
      <c r="BA51" s="248">
        <v>4135.2065625843679</v>
      </c>
      <c r="BB51" s="248">
        <v>685.60274943866762</v>
      </c>
      <c r="BC51" s="248">
        <v>4144.4608197544003</v>
      </c>
      <c r="BD51" s="248">
        <v>3978.3900933418681</v>
      </c>
      <c r="BE51" s="248">
        <v>4087.2711280672002</v>
      </c>
      <c r="BF51" s="248">
        <v>3406.7626</v>
      </c>
      <c r="BG51" s="248">
        <v>4002.6085114705998</v>
      </c>
      <c r="BH51" s="248">
        <v>4221.6860881678003</v>
      </c>
      <c r="BI51" s="248">
        <v>4387.1074329294997</v>
      </c>
      <c r="BJ51" s="248">
        <v>4309.3109611459004</v>
      </c>
      <c r="BK51" s="248">
        <v>4498.8222642288001</v>
      </c>
      <c r="BL51" s="248">
        <v>2760.0207782000002</v>
      </c>
      <c r="BM51" s="248">
        <v>3898.4212584351003</v>
      </c>
      <c r="BN51" s="248">
        <v>4346.8941558646002</v>
      </c>
      <c r="BO51" s="248">
        <v>4461.5898161599998</v>
      </c>
      <c r="BP51" s="248">
        <v>4476.2628732150006</v>
      </c>
      <c r="BQ51" s="248">
        <v>4483.78750743</v>
      </c>
      <c r="BR51" s="248">
        <v>4500.9923653599999</v>
      </c>
      <c r="BS51" s="248">
        <v>4510.9532224249997</v>
      </c>
      <c r="BT51" s="248">
        <v>4504.8394825450005</v>
      </c>
      <c r="BU51" s="248">
        <v>4518.5701809450002</v>
      </c>
      <c r="BV51" s="248">
        <v>4540.2907955199998</v>
      </c>
      <c r="BW51" s="248">
        <v>4545.738742945</v>
      </c>
      <c r="BX51" s="248">
        <v>4603.2730541575565</v>
      </c>
      <c r="BY51" s="248">
        <v>4645.7755851084567</v>
      </c>
      <c r="BZ51" s="248">
        <v>4674.2802058974739</v>
      </c>
      <c r="CA51" s="248">
        <v>4764.5603613518688</v>
      </c>
      <c r="CB51" s="248">
        <v>4804.1085145413163</v>
      </c>
      <c r="CC51" s="248">
        <v>3388.0964840000001</v>
      </c>
    </row>
    <row r="52" spans="1:81" ht="14.1" customHeight="1" x14ac:dyDescent="0.25">
      <c r="A52" s="460"/>
      <c r="B52" s="241"/>
      <c r="C52" s="119" t="s">
        <v>502</v>
      </c>
      <c r="D52" s="248" t="s">
        <v>380</v>
      </c>
      <c r="E52" s="248" t="s">
        <v>380</v>
      </c>
      <c r="F52" s="248" t="s">
        <v>380</v>
      </c>
      <c r="G52" s="248">
        <v>2156.6076430000003</v>
      </c>
      <c r="H52" s="248">
        <v>1897.9906595599996</v>
      </c>
      <c r="I52" s="248">
        <v>1145.4765047121004</v>
      </c>
      <c r="J52" s="248">
        <v>1736.4222505316011</v>
      </c>
      <c r="K52" s="248">
        <v>2356.5617602996172</v>
      </c>
      <c r="L52" s="248">
        <v>6201.5403114868195</v>
      </c>
      <c r="M52" s="248">
        <v>7115.9179535522244</v>
      </c>
      <c r="N52" s="248">
        <v>11619.874475197619</v>
      </c>
      <c r="O52" s="248">
        <v>15220.265111107612</v>
      </c>
      <c r="P52" s="248">
        <v>17091.484266078292</v>
      </c>
      <c r="Q52" s="248">
        <v>25018.418191921348</v>
      </c>
      <c r="R52" s="248">
        <v>24759.024129677215</v>
      </c>
      <c r="S52" s="248">
        <v>25150.919941858301</v>
      </c>
      <c r="T52" s="248">
        <v>26466.537950204198</v>
      </c>
      <c r="U52" s="248">
        <v>27441.526071872329</v>
      </c>
      <c r="V52" s="248">
        <v>26280.749820801466</v>
      </c>
      <c r="W52" s="248">
        <v>25172.876471774005</v>
      </c>
      <c r="X52" s="248">
        <v>28031.316166177647</v>
      </c>
      <c r="Y52" s="248">
        <v>24868.869648130523</v>
      </c>
      <c r="Z52" s="248">
        <v>28535.910370012123</v>
      </c>
      <c r="AA52" s="248">
        <v>30241.26871476732</v>
      </c>
      <c r="AB52" s="248">
        <v>32702.778577762423</v>
      </c>
      <c r="AC52" s="248">
        <v>31567.789647920566</v>
      </c>
      <c r="AD52" s="248">
        <v>28715.626512136441</v>
      </c>
      <c r="AE52" s="248">
        <v>29665.284954753679</v>
      </c>
      <c r="AF52" s="248">
        <v>31010.993213319671</v>
      </c>
      <c r="AG52" s="248">
        <v>30634.799264305275</v>
      </c>
      <c r="AH52" s="248">
        <v>30480.46336515262</v>
      </c>
      <c r="AI52" s="248">
        <v>34094.750637898615</v>
      </c>
      <c r="AJ52" s="248">
        <v>38959.523560048561</v>
      </c>
      <c r="AK52" s="248">
        <v>41322.533441195294</v>
      </c>
      <c r="AL52" s="248">
        <v>33866.369634029928</v>
      </c>
      <c r="AM52" s="248"/>
      <c r="AN52" s="248">
        <v>25137.619506904713</v>
      </c>
      <c r="AO52" s="248">
        <v>26639.367987685306</v>
      </c>
      <c r="AP52" s="248">
        <v>27448.622625064585</v>
      </c>
      <c r="AQ52" s="248">
        <v>27611.214242798978</v>
      </c>
      <c r="AR52" s="248">
        <v>28909.202869881388</v>
      </c>
      <c r="AS52" s="248">
        <v>28655.852082632275</v>
      </c>
      <c r="AT52" s="248">
        <v>30380.950088257952</v>
      </c>
      <c r="AU52" s="248">
        <v>29568.2744320233</v>
      </c>
      <c r="AV52" s="248">
        <v>30344.507559730548</v>
      </c>
      <c r="AW52" s="248">
        <v>31002.828183271049</v>
      </c>
      <c r="AX52" s="248">
        <v>30603.618344108916</v>
      </c>
      <c r="AY52" s="248">
        <v>30888.191449575064</v>
      </c>
      <c r="AZ52" s="248">
        <v>32626.913986958014</v>
      </c>
      <c r="BA52" s="248">
        <v>33614.104508975994</v>
      </c>
      <c r="BB52" s="248">
        <v>0</v>
      </c>
      <c r="BC52" s="248">
        <v>31485.452707870063</v>
      </c>
      <c r="BD52" s="248">
        <v>32135.620252168992</v>
      </c>
      <c r="BE52" s="248">
        <v>30531.298346302665</v>
      </c>
      <c r="BF52" s="248">
        <v>29780.109135628678</v>
      </c>
      <c r="BG52" s="248">
        <v>29589.012344622781</v>
      </c>
      <c r="BH52" s="248">
        <v>30474.103418286519</v>
      </c>
      <c r="BI52" s="248">
        <v>29305.354359400037</v>
      </c>
      <c r="BJ52" s="248">
        <v>29808.374887511185</v>
      </c>
      <c r="BK52" s="248">
        <v>30536.930071166942</v>
      </c>
      <c r="BL52" s="248">
        <v>29729.57264103421</v>
      </c>
      <c r="BM52" s="248">
        <v>32446.824286381354</v>
      </c>
      <c r="BN52" s="248">
        <v>32588.149352763692</v>
      </c>
      <c r="BO52" s="248">
        <v>31530.925028953232</v>
      </c>
      <c r="BP52" s="248">
        <v>30894.361927245605</v>
      </c>
      <c r="BQ52" s="248">
        <v>31396.875173790213</v>
      </c>
      <c r="BR52" s="248">
        <v>31101.911479885082</v>
      </c>
      <c r="BS52" s="248">
        <v>31117.715689469434</v>
      </c>
      <c r="BT52" s="248">
        <v>32701.654349452132</v>
      </c>
      <c r="BU52" s="248">
        <v>34199.310615520539</v>
      </c>
      <c r="BV52" s="248">
        <v>35640.779750964153</v>
      </c>
      <c r="BW52" s="248">
        <v>37816.413808625766</v>
      </c>
      <c r="BX52" s="248">
        <v>40377.964076964461</v>
      </c>
      <c r="BY52" s="248">
        <v>39743.946166550173</v>
      </c>
      <c r="BZ52" s="248">
        <v>40771.72309318847</v>
      </c>
      <c r="CA52" s="248">
        <v>36104.919268741061</v>
      </c>
      <c r="CB52" s="248">
        <v>32992.918557948862</v>
      </c>
      <c r="CC52" s="248">
        <v>34700.353427901326</v>
      </c>
    </row>
    <row r="53" spans="1:81" x14ac:dyDescent="0.25">
      <c r="A53" s="491"/>
      <c r="B53" s="241"/>
      <c r="C53" s="119" t="s">
        <v>503</v>
      </c>
      <c r="D53" s="248">
        <v>0</v>
      </c>
      <c r="E53" s="248">
        <v>0</v>
      </c>
      <c r="F53" s="248">
        <v>0</v>
      </c>
      <c r="G53" s="248">
        <v>98.934700000000007</v>
      </c>
      <c r="H53" s="248">
        <v>556.43826681399992</v>
      </c>
      <c r="I53" s="248">
        <v>162.37264511719999</v>
      </c>
      <c r="J53" s="248">
        <v>112.4449285124</v>
      </c>
      <c r="K53" s="248">
        <v>206.46581866000002</v>
      </c>
      <c r="L53" s="248">
        <v>357.26022478060003</v>
      </c>
      <c r="M53" s="248">
        <v>395.63268548260004</v>
      </c>
      <c r="N53" s="248">
        <v>470.68338308</v>
      </c>
      <c r="O53" s="248">
        <v>482.93425975899999</v>
      </c>
      <c r="P53" s="248">
        <v>285.25585619599997</v>
      </c>
      <c r="Q53" s="248">
        <v>24.079245839000002</v>
      </c>
      <c r="R53" s="248">
        <v>117.5112</v>
      </c>
      <c r="S53" s="248">
        <v>127.8982</v>
      </c>
      <c r="T53" s="248">
        <v>104.35129999999999</v>
      </c>
      <c r="U53" s="248">
        <v>100.9982</v>
      </c>
      <c r="V53" s="248">
        <v>116.43980000000001</v>
      </c>
      <c r="W53" s="248">
        <v>74.107500000000002</v>
      </c>
      <c r="X53" s="248">
        <v>167.1422</v>
      </c>
      <c r="Y53" s="248">
        <v>164.2422</v>
      </c>
      <c r="Z53" s="248">
        <v>187.47730000000001</v>
      </c>
      <c r="AA53" s="248">
        <v>85.546599999999998</v>
      </c>
      <c r="AB53" s="248">
        <v>0</v>
      </c>
      <c r="AC53" s="248">
        <v>240.5</v>
      </c>
      <c r="AD53" s="248">
        <v>117</v>
      </c>
      <c r="AE53" s="248">
        <v>126</v>
      </c>
      <c r="AF53" s="248">
        <v>114</v>
      </c>
      <c r="AG53" s="248">
        <v>112.6</v>
      </c>
      <c r="AH53" s="248">
        <v>112.6</v>
      </c>
      <c r="AI53" s="248">
        <v>112.6</v>
      </c>
      <c r="AJ53" s="248">
        <v>112.6</v>
      </c>
      <c r="AK53" s="248">
        <v>112.6</v>
      </c>
      <c r="AL53" s="248">
        <v>0</v>
      </c>
      <c r="AM53" s="248"/>
      <c r="AN53" s="248">
        <v>127.8982</v>
      </c>
      <c r="AO53" s="248">
        <v>104.35129999999999</v>
      </c>
      <c r="AP53" s="248">
        <v>100.9982</v>
      </c>
      <c r="AQ53" s="248">
        <v>134.57210000000001</v>
      </c>
      <c r="AR53" s="248">
        <v>237.2319</v>
      </c>
      <c r="AS53" s="248">
        <v>149.30189999999999</v>
      </c>
      <c r="AT53" s="248">
        <v>111.9165</v>
      </c>
      <c r="AU53" s="248">
        <v>77.600499999999997</v>
      </c>
      <c r="AV53" s="248">
        <v>60.546599999999998</v>
      </c>
      <c r="AW53" s="248">
        <v>0</v>
      </c>
      <c r="AX53" s="248">
        <v>0</v>
      </c>
      <c r="AY53" s="248">
        <v>0</v>
      </c>
      <c r="AZ53" s="248">
        <v>0</v>
      </c>
      <c r="BA53" s="248">
        <v>146</v>
      </c>
      <c r="BB53" s="248">
        <v>133</v>
      </c>
      <c r="BC53" s="248">
        <v>238.2</v>
      </c>
      <c r="BD53" s="248">
        <v>238.2</v>
      </c>
      <c r="BE53" s="248">
        <v>238.2</v>
      </c>
      <c r="BF53" s="248">
        <v>117</v>
      </c>
      <c r="BG53" s="248">
        <v>111</v>
      </c>
      <c r="BH53" s="248">
        <v>116</v>
      </c>
      <c r="BI53" s="248">
        <v>111</v>
      </c>
      <c r="BJ53" s="248">
        <v>111</v>
      </c>
      <c r="BK53" s="248">
        <v>114</v>
      </c>
      <c r="BL53" s="248">
        <v>112.6</v>
      </c>
      <c r="BM53" s="248">
        <v>112.6</v>
      </c>
      <c r="BN53" s="248">
        <v>112.6</v>
      </c>
      <c r="BO53" s="248">
        <v>112.6</v>
      </c>
      <c r="BP53" s="248">
        <v>112.6</v>
      </c>
      <c r="BQ53" s="248">
        <v>112.6</v>
      </c>
      <c r="BR53" s="248">
        <v>112.6</v>
      </c>
      <c r="BS53" s="248">
        <v>112.6</v>
      </c>
      <c r="BT53" s="248">
        <v>112.6</v>
      </c>
      <c r="BU53" s="248">
        <v>112.6</v>
      </c>
      <c r="BV53" s="248">
        <v>112.6</v>
      </c>
      <c r="BW53" s="248">
        <v>112.6</v>
      </c>
      <c r="BX53" s="248">
        <v>112.6</v>
      </c>
      <c r="BY53" s="248">
        <v>112.6</v>
      </c>
      <c r="BZ53" s="248">
        <v>112.6</v>
      </c>
      <c r="CA53" s="248">
        <v>112.6</v>
      </c>
      <c r="CB53" s="248">
        <v>112.6</v>
      </c>
      <c r="CC53" s="248">
        <v>112.6</v>
      </c>
    </row>
    <row r="54" spans="1:81" x14ac:dyDescent="0.25">
      <c r="A54" s="491"/>
      <c r="B54" s="241"/>
      <c r="C54" s="119" t="s">
        <v>504</v>
      </c>
      <c r="D54" s="248">
        <v>0.5</v>
      </c>
      <c r="E54" s="248">
        <v>0</v>
      </c>
      <c r="F54" s="248">
        <v>0</v>
      </c>
      <c r="G54" s="248">
        <v>0</v>
      </c>
      <c r="H54" s="248">
        <v>0</v>
      </c>
      <c r="I54" s="248">
        <v>0</v>
      </c>
      <c r="J54" s="248">
        <v>0</v>
      </c>
      <c r="K54" s="248">
        <v>0</v>
      </c>
      <c r="L54" s="248">
        <v>25.041799999999999</v>
      </c>
      <c r="M54" s="248">
        <v>9.0691000000000006</v>
      </c>
      <c r="N54" s="248">
        <v>0</v>
      </c>
      <c r="O54" s="248">
        <v>0</v>
      </c>
      <c r="P54" s="248">
        <v>0</v>
      </c>
      <c r="Q54" s="248">
        <v>0</v>
      </c>
      <c r="R54" s="248">
        <v>0</v>
      </c>
      <c r="S54" s="248">
        <v>0</v>
      </c>
      <c r="T54" s="248">
        <v>0</v>
      </c>
      <c r="U54" s="248">
        <v>0</v>
      </c>
      <c r="V54" s="248">
        <v>0</v>
      </c>
      <c r="W54" s="248">
        <v>0</v>
      </c>
      <c r="X54" s="248">
        <v>0</v>
      </c>
      <c r="Y54" s="248">
        <v>0</v>
      </c>
      <c r="Z54" s="248">
        <v>0</v>
      </c>
      <c r="AA54" s="248">
        <v>0</v>
      </c>
      <c r="AB54" s="248">
        <v>0</v>
      </c>
      <c r="AC54" s="248">
        <v>0</v>
      </c>
      <c r="AD54" s="248">
        <v>0</v>
      </c>
      <c r="AE54" s="248">
        <v>0</v>
      </c>
      <c r="AF54" s="248">
        <v>0</v>
      </c>
      <c r="AG54" s="248">
        <v>0</v>
      </c>
      <c r="AH54" s="248">
        <v>0</v>
      </c>
      <c r="AI54" s="248">
        <v>0</v>
      </c>
      <c r="AJ54" s="248">
        <v>0</v>
      </c>
      <c r="AK54" s="248">
        <v>0</v>
      </c>
      <c r="AL54" s="248">
        <v>0</v>
      </c>
      <c r="AM54" s="248"/>
      <c r="AN54" s="248">
        <v>0</v>
      </c>
      <c r="AO54" s="248">
        <v>0</v>
      </c>
      <c r="AP54" s="248">
        <v>0</v>
      </c>
      <c r="AQ54" s="248">
        <v>0</v>
      </c>
      <c r="AR54" s="248">
        <v>0</v>
      </c>
      <c r="AS54" s="248">
        <v>0</v>
      </c>
      <c r="AT54" s="248">
        <v>0</v>
      </c>
      <c r="AU54" s="248">
        <v>0</v>
      </c>
      <c r="AV54" s="248">
        <v>0</v>
      </c>
      <c r="AW54" s="248">
        <v>0</v>
      </c>
      <c r="AX54" s="248">
        <v>0</v>
      </c>
      <c r="AY54" s="248">
        <v>0</v>
      </c>
      <c r="AZ54" s="248">
        <v>0</v>
      </c>
      <c r="BA54" s="248">
        <v>0</v>
      </c>
      <c r="BB54" s="248">
        <v>0</v>
      </c>
      <c r="BC54" s="248">
        <v>0</v>
      </c>
      <c r="BD54" s="248">
        <v>0</v>
      </c>
      <c r="BE54" s="248">
        <v>0</v>
      </c>
      <c r="BF54" s="248">
        <v>0</v>
      </c>
      <c r="BG54" s="248">
        <v>0</v>
      </c>
      <c r="BH54" s="248">
        <v>0</v>
      </c>
      <c r="BI54" s="248">
        <v>0</v>
      </c>
      <c r="BJ54" s="248">
        <v>0</v>
      </c>
      <c r="BK54" s="248">
        <v>0</v>
      </c>
      <c r="BL54" s="248">
        <v>0</v>
      </c>
      <c r="BM54" s="248">
        <v>0</v>
      </c>
      <c r="BN54" s="248">
        <v>0</v>
      </c>
      <c r="BO54" s="248">
        <v>0</v>
      </c>
      <c r="BP54" s="248">
        <v>0</v>
      </c>
      <c r="BQ54" s="248">
        <v>0</v>
      </c>
      <c r="BR54" s="248">
        <v>0</v>
      </c>
      <c r="BS54" s="248">
        <v>0</v>
      </c>
      <c r="BT54" s="248">
        <v>0</v>
      </c>
      <c r="BU54" s="248">
        <v>0</v>
      </c>
      <c r="BV54" s="248">
        <v>0</v>
      </c>
      <c r="BW54" s="248">
        <v>0</v>
      </c>
      <c r="BX54" s="248">
        <v>0</v>
      </c>
      <c r="BY54" s="248">
        <v>0</v>
      </c>
      <c r="BZ54" s="248">
        <v>0</v>
      </c>
      <c r="CA54" s="248">
        <v>0</v>
      </c>
      <c r="CB54" s="248">
        <v>0</v>
      </c>
      <c r="CC54" s="248">
        <v>0</v>
      </c>
    </row>
    <row r="55" spans="1:81" x14ac:dyDescent="0.25">
      <c r="A55" s="491"/>
      <c r="B55" s="241"/>
      <c r="C55" s="119" t="s">
        <v>462</v>
      </c>
      <c r="D55" s="248">
        <v>1808.4558384084801</v>
      </c>
      <c r="E55" s="248">
        <v>2916.52457855476</v>
      </c>
      <c r="F55" s="248">
        <v>3845.0551641361003</v>
      </c>
      <c r="G55" s="248">
        <v>5291.1156671306198</v>
      </c>
      <c r="H55" s="248">
        <v>6213.9425043032206</v>
      </c>
      <c r="I55" s="248">
        <v>6667.3474802038199</v>
      </c>
      <c r="J55" s="248">
        <v>6737.5103039322194</v>
      </c>
      <c r="K55" s="248">
        <v>5426.0244383802201</v>
      </c>
      <c r="L55" s="248">
        <v>3838.2352870578302</v>
      </c>
      <c r="M55" s="248">
        <v>3088.7321212299498</v>
      </c>
      <c r="N55" s="248">
        <v>3217.9244904811903</v>
      </c>
      <c r="O55" s="248">
        <v>3473.2918147182099</v>
      </c>
      <c r="P55" s="248">
        <v>3871.0575977780995</v>
      </c>
      <c r="Q55" s="248">
        <v>1554.1973367770997</v>
      </c>
      <c r="R55" s="248">
        <v>1772.2568303262999</v>
      </c>
      <c r="S55" s="248">
        <v>1776.3416772302999</v>
      </c>
      <c r="T55" s="248">
        <v>1860.1714147859</v>
      </c>
      <c r="U55" s="248">
        <v>2150.2966263868998</v>
      </c>
      <c r="V55" s="248">
        <v>2047.5009036859001</v>
      </c>
      <c r="W55" s="248">
        <v>1573.3282296574998</v>
      </c>
      <c r="X55" s="248">
        <v>1714.8385284939</v>
      </c>
      <c r="Y55" s="248">
        <v>1766.1209706142999</v>
      </c>
      <c r="Z55" s="248">
        <v>2134.2314065390001</v>
      </c>
      <c r="AA55" s="248">
        <v>2066.5474504804997</v>
      </c>
      <c r="AB55" s="248">
        <v>2342.0652728558002</v>
      </c>
      <c r="AC55" s="248">
        <v>2470.5757002394002</v>
      </c>
      <c r="AD55" s="248">
        <v>2251.422568</v>
      </c>
      <c r="AE55" s="248">
        <v>2356.4336830000002</v>
      </c>
      <c r="AF55" s="248">
        <v>2480.0663124760003</v>
      </c>
      <c r="AG55" s="248">
        <v>2705.8746056897999</v>
      </c>
      <c r="AH55" s="248">
        <v>3197.8644237752001</v>
      </c>
      <c r="AI55" s="248">
        <v>3063.1970241235995</v>
      </c>
      <c r="AJ55" s="248">
        <v>3191.9082103772998</v>
      </c>
      <c r="AK55" s="248">
        <v>2371.9496796398998</v>
      </c>
      <c r="AL55" s="248">
        <v>2473.3411448841998</v>
      </c>
      <c r="AM55" s="248"/>
      <c r="AN55" s="248">
        <v>1776.3416772302999</v>
      </c>
      <c r="AO55" s="248">
        <v>1860.1714147859</v>
      </c>
      <c r="AP55" s="248">
        <v>2150.2966263868998</v>
      </c>
      <c r="AQ55" s="248">
        <v>2008.8857645428998</v>
      </c>
      <c r="AR55" s="248">
        <v>2040.0375331058999</v>
      </c>
      <c r="AS55" s="248">
        <v>2030.9820114208999</v>
      </c>
      <c r="AT55" s="248">
        <v>2017.5075484514</v>
      </c>
      <c r="AU55" s="248">
        <v>2000.2627776406998</v>
      </c>
      <c r="AV55" s="248">
        <v>2085.7327136030999</v>
      </c>
      <c r="AW55" s="248">
        <v>2242.6776927790997</v>
      </c>
      <c r="AX55" s="248">
        <v>2235.9295123921997</v>
      </c>
      <c r="AY55" s="248">
        <v>2554.2056595989998</v>
      </c>
      <c r="AZ55" s="248">
        <v>2550.5595579208002</v>
      </c>
      <c r="BA55" s="248">
        <v>2606.4585142097999</v>
      </c>
      <c r="BB55" s="248">
        <v>2472.1625892587999</v>
      </c>
      <c r="BC55" s="248">
        <v>2204.6671260000003</v>
      </c>
      <c r="BD55" s="248">
        <v>2460.0256640000002</v>
      </c>
      <c r="BE55" s="248">
        <v>2450.175553</v>
      </c>
      <c r="BF55" s="248">
        <v>2166.407682</v>
      </c>
      <c r="BG55" s="248">
        <v>1980.5242475</v>
      </c>
      <c r="BH55" s="248">
        <v>2342.942227</v>
      </c>
      <c r="BI55" s="248">
        <v>2317.0695274999998</v>
      </c>
      <c r="BJ55" s="248">
        <v>2418.4755997500001</v>
      </c>
      <c r="BK55" s="248">
        <v>2488.0253620000003</v>
      </c>
      <c r="BL55" s="248">
        <v>2547.2592377567998</v>
      </c>
      <c r="BM55" s="248">
        <v>2677.6055725532001</v>
      </c>
      <c r="BN55" s="248">
        <v>2761.5301634696002</v>
      </c>
      <c r="BO55" s="248">
        <v>2790.2764910464002</v>
      </c>
      <c r="BP55" s="248">
        <v>2868.3104153885997</v>
      </c>
      <c r="BQ55" s="248">
        <v>3020.2133239772002</v>
      </c>
      <c r="BR55" s="248">
        <v>3143.7557291744006</v>
      </c>
      <c r="BS55" s="248">
        <v>2984.4958162869998</v>
      </c>
      <c r="BT55" s="248">
        <v>3032.0657431017999</v>
      </c>
      <c r="BU55" s="248">
        <v>3017.0515680668996</v>
      </c>
      <c r="BV55" s="248">
        <v>3330.5596716383998</v>
      </c>
      <c r="BW55" s="248">
        <v>3356.2197718667994</v>
      </c>
      <c r="BX55" s="248">
        <v>2498.3727408151999</v>
      </c>
      <c r="BY55" s="248">
        <v>2504.8343616058</v>
      </c>
      <c r="BZ55" s="248">
        <v>2388.0360997313001</v>
      </c>
      <c r="CA55" s="248">
        <v>1749.0568907044999</v>
      </c>
      <c r="CB55" s="248">
        <v>2144.0399448363</v>
      </c>
      <c r="CC55" s="248">
        <v>2294.0228662554</v>
      </c>
    </row>
    <row r="56" spans="1:81" x14ac:dyDescent="0.25">
      <c r="A56" s="491"/>
      <c r="B56" s="241"/>
      <c r="C56" s="119" t="s">
        <v>516</v>
      </c>
      <c r="D56" s="248">
        <v>141.44470300379999</v>
      </c>
      <c r="E56" s="248">
        <v>0.89922999999999997</v>
      </c>
      <c r="F56" s="248">
        <v>406.92442999999997</v>
      </c>
      <c r="G56" s="248">
        <v>711.60889999999995</v>
      </c>
      <c r="H56" s="248">
        <v>835.86561426000003</v>
      </c>
      <c r="I56" s="248">
        <v>1414.1397767440001</v>
      </c>
      <c r="J56" s="248">
        <v>2862.7832969361998</v>
      </c>
      <c r="K56" s="248">
        <v>1571.7350180809001</v>
      </c>
      <c r="L56" s="248">
        <v>673.85120374900009</v>
      </c>
      <c r="M56" s="248">
        <v>453.86759999999998</v>
      </c>
      <c r="N56" s="248">
        <v>1829.4205999999999</v>
      </c>
      <c r="O56" s="248">
        <v>2538.334644517</v>
      </c>
      <c r="P56" s="248">
        <v>1088.39799366955</v>
      </c>
      <c r="Q56" s="248">
        <v>1918.3516593524901</v>
      </c>
      <c r="R56" s="248">
        <v>1479.6910408000001</v>
      </c>
      <c r="S56" s="248">
        <v>2044.8441247999999</v>
      </c>
      <c r="T56" s="248">
        <v>522.42025808850008</v>
      </c>
      <c r="U56" s="248">
        <v>1098.3943698492001</v>
      </c>
      <c r="V56" s="248">
        <v>2558.5055727253998</v>
      </c>
      <c r="W56" s="248">
        <v>1992.2055401809898</v>
      </c>
      <c r="X56" s="248">
        <v>1193.8710967989998</v>
      </c>
      <c r="Y56" s="248">
        <v>1427.8103198000001</v>
      </c>
      <c r="Z56" s="248">
        <v>3890.5364607341003</v>
      </c>
      <c r="AA56" s="248">
        <v>1261.9546056990998</v>
      </c>
      <c r="AB56" s="248">
        <v>2106.3465595350999</v>
      </c>
      <c r="AC56" s="248">
        <v>3888.45386745935</v>
      </c>
      <c r="AD56" s="248">
        <v>8109.8780395891999</v>
      </c>
      <c r="AE56" s="248">
        <v>6431.9422073267997</v>
      </c>
      <c r="AF56" s="248">
        <v>3462.5018763554999</v>
      </c>
      <c r="AG56" s="248">
        <v>14535.504690424399</v>
      </c>
      <c r="AH56" s="248">
        <v>6391.0988714952</v>
      </c>
      <c r="AI56" s="248">
        <v>2458.5811169252001</v>
      </c>
      <c r="AJ56" s="248">
        <v>3654.3746286741002</v>
      </c>
      <c r="AK56" s="248">
        <v>1245.0083685268</v>
      </c>
      <c r="AL56" s="248">
        <v>23719.039632370797</v>
      </c>
      <c r="AM56" s="248"/>
      <c r="AN56" s="248">
        <v>2044.8441247999999</v>
      </c>
      <c r="AO56" s="248">
        <v>522.42025808850008</v>
      </c>
      <c r="AP56" s="248">
        <v>1098.3943698492001</v>
      </c>
      <c r="AQ56" s="248">
        <v>2403.5530133256998</v>
      </c>
      <c r="AR56" s="248">
        <v>2048.5580379434</v>
      </c>
      <c r="AS56" s="248">
        <v>3484.4766569819003</v>
      </c>
      <c r="AT56" s="248">
        <v>3631.6414581928998</v>
      </c>
      <c r="AU56" s="248">
        <v>3637.7157213688001</v>
      </c>
      <c r="AV56" s="248">
        <v>3466.8645103452</v>
      </c>
      <c r="AW56" s="248">
        <v>2310.0182497524002</v>
      </c>
      <c r="AX56" s="248">
        <v>3334.5882766208997</v>
      </c>
      <c r="AY56" s="248">
        <v>2395.5860602155003</v>
      </c>
      <c r="AZ56" s="248">
        <v>2979.3269194275999</v>
      </c>
      <c r="BA56" s="248">
        <v>5365.0613123030998</v>
      </c>
      <c r="BB56" s="248">
        <v>3861.3476809264002</v>
      </c>
      <c r="BC56" s="248">
        <v>1893.61814996465</v>
      </c>
      <c r="BD56" s="248">
        <v>8957.8709708074493</v>
      </c>
      <c r="BE56" s="248">
        <v>11762.412499263901</v>
      </c>
      <c r="BF56" s="248">
        <v>4006.2814503250997</v>
      </c>
      <c r="BG56" s="248">
        <v>7446.0966170485999</v>
      </c>
      <c r="BH56" s="248">
        <v>6132.1052217017996</v>
      </c>
      <c r="BI56" s="248">
        <v>5325.4070142760002</v>
      </c>
      <c r="BJ56" s="248">
        <v>5894.8015222799995</v>
      </c>
      <c r="BK56" s="248">
        <v>5614.8711124799993</v>
      </c>
      <c r="BL56" s="248">
        <v>5109.4773801224001</v>
      </c>
      <c r="BM56" s="248">
        <v>10956.1091528951</v>
      </c>
      <c r="BN56" s="248">
        <v>12931.4494379279</v>
      </c>
      <c r="BO56" s="248">
        <v>11310.1045567488</v>
      </c>
      <c r="BP56" s="248">
        <v>10438.791813571501</v>
      </c>
      <c r="BQ56" s="248">
        <v>8248.3491903775994</v>
      </c>
      <c r="BR56" s="248">
        <v>8601.1424739888007</v>
      </c>
      <c r="BS56" s="248">
        <v>8141.0584942730002</v>
      </c>
      <c r="BT56" s="248">
        <v>7288.9748678176002</v>
      </c>
      <c r="BU56" s="248">
        <v>10117.536304560199</v>
      </c>
      <c r="BV56" s="248">
        <v>12148.4858918464</v>
      </c>
      <c r="BW56" s="248">
        <v>8462.5373137255992</v>
      </c>
      <c r="BX56" s="248">
        <v>6817.8083927440002</v>
      </c>
      <c r="BY56" s="248">
        <v>3666.3718045005999</v>
      </c>
      <c r="BZ56" s="248">
        <v>4122.2575622089998</v>
      </c>
      <c r="CA56" s="248">
        <v>3165.5660601515001</v>
      </c>
      <c r="CB56" s="248">
        <v>33215.562370779204</v>
      </c>
      <c r="CC56" s="248">
        <v>36314.278477270796</v>
      </c>
    </row>
    <row r="57" spans="1:81" x14ac:dyDescent="0.25">
      <c r="A57" s="491"/>
      <c r="B57" s="241"/>
      <c r="D57" s="248"/>
      <c r="E57" s="248"/>
      <c r="F57" s="247"/>
      <c r="G57" s="247"/>
      <c r="H57" s="247"/>
      <c r="I57" s="247"/>
      <c r="J57" s="468"/>
      <c r="K57" s="468"/>
      <c r="L57" s="468"/>
      <c r="M57" s="468"/>
      <c r="N57" s="468"/>
      <c r="O57" s="468"/>
      <c r="P57" s="494"/>
      <c r="Q57" s="494"/>
      <c r="R57" s="468"/>
      <c r="S57" s="468"/>
      <c r="T57" s="468"/>
      <c r="U57" s="468"/>
      <c r="V57" s="468"/>
      <c r="W57" s="468"/>
      <c r="X57" s="468"/>
      <c r="Y57" s="468"/>
      <c r="Z57" s="468"/>
      <c r="AA57" s="468"/>
      <c r="AB57" s="468"/>
      <c r="AC57" s="468"/>
      <c r="AD57" s="468"/>
      <c r="AE57" s="468"/>
      <c r="AF57" s="468"/>
      <c r="AG57" s="468"/>
      <c r="AH57" s="468"/>
      <c r="AI57" s="468"/>
      <c r="AJ57" s="468"/>
      <c r="AK57" s="468"/>
      <c r="AL57" s="468"/>
      <c r="AM57" s="468"/>
      <c r="AN57" s="468"/>
      <c r="AO57" s="468"/>
      <c r="AP57" s="468"/>
      <c r="AQ57" s="468"/>
      <c r="AR57" s="468"/>
      <c r="AS57" s="468"/>
      <c r="AT57" s="468"/>
      <c r="AU57" s="468"/>
      <c r="AV57" s="468"/>
      <c r="AW57" s="468"/>
      <c r="AX57" s="468"/>
      <c r="AY57" s="468"/>
      <c r="AZ57" s="468"/>
      <c r="BA57" s="468"/>
      <c r="BB57" s="468"/>
      <c r="BC57" s="468"/>
      <c r="BD57" s="468"/>
      <c r="BE57" s="468"/>
      <c r="BF57" s="468"/>
      <c r="BG57" s="468"/>
      <c r="BH57" s="468"/>
      <c r="BI57" s="468"/>
      <c r="BJ57" s="468"/>
      <c r="BK57" s="468"/>
      <c r="BL57" s="468"/>
      <c r="BM57" s="468"/>
      <c r="BN57" s="468"/>
      <c r="BO57" s="468"/>
      <c r="BP57" s="468"/>
      <c r="BQ57" s="468"/>
      <c r="BR57" s="468"/>
      <c r="BS57" s="468"/>
      <c r="BT57" s="468"/>
      <c r="BU57" s="468"/>
      <c r="BV57" s="468"/>
      <c r="BW57" s="468"/>
      <c r="BX57" s="468"/>
      <c r="BY57" s="468"/>
      <c r="BZ57" s="468"/>
      <c r="CA57" s="468"/>
      <c r="CB57" s="468"/>
      <c r="CC57" s="468"/>
    </row>
    <row r="58" spans="1:81" x14ac:dyDescent="0.25">
      <c r="A58" s="491"/>
      <c r="B58" s="495"/>
      <c r="C58" s="470"/>
      <c r="D58" s="471"/>
      <c r="E58" s="471"/>
      <c r="F58" s="472"/>
      <c r="G58" s="472"/>
      <c r="H58" s="472"/>
      <c r="I58" s="472"/>
      <c r="J58" s="473"/>
      <c r="K58" s="473"/>
      <c r="L58" s="473"/>
      <c r="M58" s="473"/>
      <c r="N58" s="473"/>
      <c r="O58" s="473"/>
      <c r="P58" s="248"/>
      <c r="Q58" s="248"/>
      <c r="R58" s="473"/>
      <c r="S58" s="473"/>
      <c r="T58" s="473"/>
      <c r="U58" s="473"/>
      <c r="V58" s="473"/>
      <c r="W58" s="473"/>
      <c r="X58" s="473"/>
      <c r="Y58" s="473"/>
      <c r="Z58" s="473"/>
      <c r="AA58" s="473"/>
      <c r="AB58" s="473"/>
      <c r="AC58" s="473"/>
      <c r="AD58" s="473"/>
      <c r="AE58" s="473"/>
      <c r="AF58" s="473"/>
      <c r="AG58" s="473"/>
      <c r="AH58" s="473"/>
      <c r="AI58" s="473"/>
      <c r="AJ58" s="473"/>
      <c r="AK58" s="473"/>
      <c r="AL58" s="473"/>
      <c r="AM58" s="473"/>
      <c r="AN58" s="473"/>
      <c r="AO58" s="473"/>
      <c r="AP58" s="473"/>
      <c r="AQ58" s="473"/>
      <c r="AR58" s="473"/>
      <c r="AS58" s="473"/>
      <c r="AT58" s="473"/>
      <c r="AU58" s="473"/>
      <c r="AV58" s="473"/>
      <c r="AW58" s="473"/>
      <c r="AX58" s="473"/>
      <c r="AY58" s="473"/>
      <c r="AZ58" s="473"/>
      <c r="BA58" s="473"/>
      <c r="BB58" s="473"/>
      <c r="BC58" s="473"/>
      <c r="BD58" s="473"/>
      <c r="BE58" s="473"/>
      <c r="BF58" s="473"/>
      <c r="BG58" s="473"/>
      <c r="BH58" s="473"/>
      <c r="BI58" s="473"/>
      <c r="BJ58" s="473"/>
      <c r="BK58" s="473"/>
      <c r="BL58" s="473"/>
      <c r="BM58" s="473"/>
      <c r="BN58" s="473"/>
      <c r="BO58" s="473"/>
      <c r="BP58" s="473"/>
      <c r="BQ58" s="473"/>
      <c r="BR58" s="473"/>
      <c r="BS58" s="473"/>
      <c r="BT58" s="473"/>
      <c r="BU58" s="473"/>
      <c r="BV58" s="473"/>
      <c r="BW58" s="473"/>
      <c r="BX58" s="473"/>
      <c r="BY58" s="473"/>
      <c r="BZ58" s="473"/>
      <c r="CA58" s="473"/>
      <c r="CB58" s="473"/>
      <c r="CC58" s="473"/>
    </row>
    <row r="59" spans="1:81" s="256" customFormat="1" ht="11.4" x14ac:dyDescent="0.2">
      <c r="A59" s="496"/>
      <c r="B59" s="249"/>
      <c r="C59" s="256" t="s">
        <v>463</v>
      </c>
      <c r="D59" s="251">
        <v>3864.3140953903003</v>
      </c>
      <c r="E59" s="251">
        <v>5897.20002367296</v>
      </c>
      <c r="F59" s="251">
        <v>9614.1233567568597</v>
      </c>
      <c r="G59" s="251">
        <v>13856.122677830721</v>
      </c>
      <c r="H59" s="251">
        <v>20100.41995186462</v>
      </c>
      <c r="I59" s="251">
        <v>26772.358993710921</v>
      </c>
      <c r="J59" s="251">
        <v>33367.165614989215</v>
      </c>
      <c r="K59" s="251">
        <v>42643.605630743812</v>
      </c>
      <c r="L59" s="251">
        <v>50113.997930627833</v>
      </c>
      <c r="M59" s="251">
        <v>58187.310066560298</v>
      </c>
      <c r="N59" s="251">
        <v>77906.786510686856</v>
      </c>
      <c r="O59" s="251">
        <v>84825.048572428961</v>
      </c>
      <c r="P59" s="251">
        <v>90754.466550173631</v>
      </c>
      <c r="Q59" s="251">
        <v>101914.6810775716</v>
      </c>
      <c r="R59" s="251">
        <v>113846.16018737313</v>
      </c>
      <c r="S59" s="251">
        <v>119844.82490099635</v>
      </c>
      <c r="T59" s="251">
        <v>126140.1564842478</v>
      </c>
      <c r="U59" s="251">
        <v>129734.74389985725</v>
      </c>
      <c r="V59" s="251">
        <v>131353.00558661972</v>
      </c>
      <c r="W59" s="251">
        <v>109342.82214562944</v>
      </c>
      <c r="X59" s="251">
        <v>111891.57790030594</v>
      </c>
      <c r="Y59" s="251">
        <v>111907.82898790733</v>
      </c>
      <c r="Z59" s="251">
        <v>144944.69954160307</v>
      </c>
      <c r="AA59" s="251">
        <v>150193.36702315806</v>
      </c>
      <c r="AB59" s="251">
        <v>172114.66456290107</v>
      </c>
      <c r="AC59" s="251">
        <v>192874.18086138813</v>
      </c>
      <c r="AD59" s="251">
        <v>199559.06684148827</v>
      </c>
      <c r="AE59" s="251">
        <v>230441.85715816179</v>
      </c>
      <c r="AF59" s="251">
        <v>255250.43435135117</v>
      </c>
      <c r="AG59" s="251">
        <v>293408.63550353341</v>
      </c>
      <c r="AH59" s="251">
        <v>312387.36357171665</v>
      </c>
      <c r="AI59" s="251">
        <v>348001.51275950571</v>
      </c>
      <c r="AJ59" s="251">
        <v>397888.19992320758</v>
      </c>
      <c r="AK59" s="251">
        <v>450843.82153534447</v>
      </c>
      <c r="AL59" s="251">
        <v>498477.89436567441</v>
      </c>
      <c r="AM59" s="251"/>
      <c r="AN59" s="251">
        <v>119844.82490099635</v>
      </c>
      <c r="AO59" s="251">
        <v>126140.1564842478</v>
      </c>
      <c r="AP59" s="251">
        <v>129734.74389985725</v>
      </c>
      <c r="AQ59" s="251">
        <v>137700.34799509385</v>
      </c>
      <c r="AR59" s="251">
        <v>136652.34776133756</v>
      </c>
      <c r="AS59" s="251">
        <v>141994.66543612152</v>
      </c>
      <c r="AT59" s="251">
        <v>148673.01868059131</v>
      </c>
      <c r="AU59" s="251">
        <v>148682.70403699725</v>
      </c>
      <c r="AV59" s="251">
        <v>149214.36690573752</v>
      </c>
      <c r="AW59" s="251">
        <v>155524.64613948882</v>
      </c>
      <c r="AX59" s="251">
        <v>158726.00345761687</v>
      </c>
      <c r="AY59" s="251">
        <v>170706.88183735873</v>
      </c>
      <c r="AZ59" s="251">
        <v>183011.29457026775</v>
      </c>
      <c r="BA59" s="251">
        <v>185050.13048949387</v>
      </c>
      <c r="BB59" s="251">
        <v>0</v>
      </c>
      <c r="BC59" s="251">
        <v>197668.94973127887</v>
      </c>
      <c r="BD59" s="251">
        <v>207394.15806488344</v>
      </c>
      <c r="BE59" s="251">
        <v>210744.67227787786</v>
      </c>
      <c r="BF59" s="251">
        <v>213885.29899589176</v>
      </c>
      <c r="BG59" s="251">
        <v>219462.74681380828</v>
      </c>
      <c r="BH59" s="251">
        <v>227316.69322773782</v>
      </c>
      <c r="BI59" s="251">
        <v>242706.62649556703</v>
      </c>
      <c r="BJ59" s="251">
        <v>242820.70443435357</v>
      </c>
      <c r="BK59" s="251">
        <v>252534.72393218693</v>
      </c>
      <c r="BL59" s="251">
        <v>267757.97356716939</v>
      </c>
      <c r="BM59" s="251">
        <v>282382.95764836669</v>
      </c>
      <c r="BN59" s="251">
        <v>295714.14077673672</v>
      </c>
      <c r="BO59" s="251">
        <v>308404.32789822045</v>
      </c>
      <c r="BP59" s="251">
        <v>316164.03672556591</v>
      </c>
      <c r="BQ59" s="251">
        <v>314024.85050393379</v>
      </c>
      <c r="BR59" s="251">
        <v>322608.86638687225</v>
      </c>
      <c r="BS59" s="251">
        <v>328888.45624215546</v>
      </c>
      <c r="BT59" s="251">
        <v>338938.11186572484</v>
      </c>
      <c r="BU59" s="251">
        <v>354334.08445850841</v>
      </c>
      <c r="BV59" s="251">
        <v>372392.43492273212</v>
      </c>
      <c r="BW59" s="251">
        <v>392618.98637903878</v>
      </c>
      <c r="BX59" s="251">
        <v>414995.86837349227</v>
      </c>
      <c r="BY59" s="251">
        <v>422527.58835463354</v>
      </c>
      <c r="BZ59" s="251">
        <v>446134.98834156967</v>
      </c>
      <c r="CA59" s="251">
        <v>461863.91840564192</v>
      </c>
      <c r="CB59" s="251">
        <v>479924.76801886386</v>
      </c>
      <c r="CC59" s="251">
        <v>492165.17524074821</v>
      </c>
    </row>
    <row r="60" spans="1:81" s="256" customFormat="1" ht="11.4" x14ac:dyDescent="0.2">
      <c r="A60" s="496"/>
      <c r="B60" s="249"/>
      <c r="D60" s="497"/>
      <c r="E60" s="497"/>
      <c r="F60" s="497"/>
      <c r="G60" s="497"/>
      <c r="H60" s="497"/>
      <c r="I60" s="497"/>
      <c r="J60" s="497"/>
      <c r="K60" s="497"/>
      <c r="L60" s="497"/>
      <c r="M60" s="497"/>
      <c r="N60" s="497"/>
      <c r="O60" s="497"/>
      <c r="P60" s="497"/>
      <c r="Q60" s="497"/>
      <c r="R60" s="498"/>
      <c r="AD60" s="498"/>
      <c r="CC60" s="498"/>
    </row>
    <row r="61" spans="1:81" s="256" customFormat="1" ht="11.4" x14ac:dyDescent="0.2">
      <c r="A61" s="496"/>
      <c r="B61" s="499"/>
      <c r="C61" s="500"/>
      <c r="D61" s="501"/>
      <c r="E61" s="501"/>
      <c r="F61" s="501"/>
      <c r="G61" s="501"/>
      <c r="H61" s="501"/>
      <c r="I61" s="501"/>
      <c r="J61" s="501"/>
      <c r="K61" s="501"/>
      <c r="L61" s="501"/>
      <c r="M61" s="501"/>
      <c r="N61" s="501"/>
      <c r="O61" s="501"/>
      <c r="P61" s="501"/>
      <c r="Q61" s="501"/>
      <c r="R61" s="501"/>
      <c r="S61" s="500"/>
      <c r="T61" s="500"/>
      <c r="U61" s="500"/>
      <c r="V61" s="500"/>
      <c r="W61" s="500"/>
      <c r="X61" s="500"/>
      <c r="Y61" s="500"/>
      <c r="Z61" s="500"/>
      <c r="AA61" s="500"/>
      <c r="AB61" s="500"/>
      <c r="AC61" s="500"/>
      <c r="AD61" s="500"/>
      <c r="AE61" s="500"/>
      <c r="AF61" s="500"/>
      <c r="AG61" s="500"/>
      <c r="AH61" s="500"/>
      <c r="AI61" s="500"/>
      <c r="AJ61" s="501"/>
      <c r="AK61" s="501"/>
      <c r="AL61" s="501"/>
      <c r="AM61" s="500"/>
      <c r="AN61" s="500"/>
      <c r="AO61" s="500"/>
      <c r="AP61" s="500"/>
      <c r="AQ61" s="500"/>
      <c r="AR61" s="500"/>
      <c r="AS61" s="500"/>
      <c r="AT61" s="500"/>
      <c r="AU61" s="500"/>
      <c r="AV61" s="500"/>
      <c r="AW61" s="500"/>
      <c r="AX61" s="500"/>
      <c r="AY61" s="500"/>
      <c r="AZ61" s="500"/>
      <c r="BA61" s="500"/>
      <c r="BB61" s="500"/>
      <c r="BC61" s="500"/>
      <c r="BD61" s="500"/>
      <c r="BE61" s="500"/>
      <c r="BF61" s="500"/>
      <c r="BG61" s="500"/>
      <c r="BH61" s="500"/>
      <c r="BI61" s="500"/>
      <c r="BJ61" s="500"/>
      <c r="BK61" s="500"/>
      <c r="BL61" s="500"/>
      <c r="BM61" s="500"/>
      <c r="BN61" s="500"/>
      <c r="BO61" s="500"/>
      <c r="BP61" s="500"/>
      <c r="BQ61" s="500"/>
      <c r="BR61" s="500"/>
      <c r="BS61" s="500"/>
      <c r="BT61" s="500"/>
      <c r="BU61" s="500"/>
      <c r="BV61" s="500"/>
      <c r="BW61" s="500"/>
      <c r="BX61" s="500"/>
      <c r="BY61" s="500"/>
      <c r="BZ61" s="500"/>
      <c r="CA61" s="500"/>
      <c r="CB61" s="500"/>
    </row>
    <row r="62" spans="1:81" s="256" customFormat="1" x14ac:dyDescent="0.25">
      <c r="A62" s="496"/>
      <c r="B62" s="241" t="s">
        <v>517</v>
      </c>
      <c r="D62" s="497"/>
      <c r="E62" s="497"/>
      <c r="F62" s="497"/>
      <c r="G62" s="497"/>
      <c r="H62" s="497"/>
      <c r="I62" s="497"/>
      <c r="J62" s="497"/>
      <c r="K62" s="497"/>
      <c r="L62" s="497"/>
      <c r="M62" s="497"/>
      <c r="N62" s="497"/>
      <c r="O62" s="497"/>
      <c r="P62" s="497"/>
      <c r="Q62" s="497"/>
      <c r="R62" s="497"/>
      <c r="AF62" s="497"/>
      <c r="AG62" s="497"/>
      <c r="AH62" s="497"/>
      <c r="AI62" s="497"/>
      <c r="AJ62" s="497"/>
      <c r="AK62" s="497"/>
      <c r="AL62" s="497"/>
      <c r="AY62" s="497"/>
      <c r="BB62" s="497"/>
      <c r="BC62" s="497"/>
      <c r="BD62" s="497"/>
      <c r="BE62" s="497"/>
      <c r="BF62" s="497"/>
      <c r="BG62" s="497"/>
      <c r="BH62" s="497"/>
      <c r="BI62" s="497"/>
      <c r="BJ62" s="497"/>
      <c r="BK62" s="497"/>
      <c r="BL62" s="497"/>
      <c r="BM62" s="497"/>
      <c r="BN62" s="497"/>
      <c r="BO62" s="497"/>
      <c r="BP62" s="497"/>
      <c r="BQ62" s="497"/>
      <c r="BR62" s="497"/>
      <c r="BS62" s="497"/>
      <c r="BT62" s="497"/>
      <c r="BU62" s="497"/>
      <c r="BV62" s="497"/>
      <c r="BW62" s="497"/>
      <c r="BX62" s="497"/>
      <c r="BY62" s="497"/>
      <c r="BZ62" s="497"/>
      <c r="CA62" s="497"/>
      <c r="CB62" s="497"/>
    </row>
    <row r="63" spans="1:81" s="256" customFormat="1" x14ac:dyDescent="0.25">
      <c r="A63" s="502"/>
      <c r="B63" s="483" t="s">
        <v>507</v>
      </c>
      <c r="D63" s="497"/>
      <c r="E63" s="497"/>
      <c r="F63" s="497"/>
      <c r="G63" s="497"/>
      <c r="H63" s="497"/>
      <c r="I63" s="497"/>
      <c r="J63" s="497"/>
      <c r="K63" s="497"/>
      <c r="L63" s="497"/>
      <c r="M63" s="497"/>
      <c r="N63" s="497"/>
      <c r="O63" s="497"/>
      <c r="P63" s="497"/>
      <c r="Q63" s="497"/>
      <c r="R63" s="497"/>
    </row>
    <row r="64" spans="1:81" s="256" customFormat="1" x14ac:dyDescent="0.25">
      <c r="A64" s="502"/>
      <c r="B64" s="483"/>
      <c r="D64" s="497"/>
      <c r="E64" s="497"/>
      <c r="F64" s="497"/>
      <c r="G64" s="497"/>
      <c r="H64" s="497"/>
      <c r="I64" s="497"/>
      <c r="J64" s="497"/>
      <c r="K64" s="497"/>
      <c r="L64" s="497"/>
      <c r="M64" s="497"/>
      <c r="N64" s="497"/>
      <c r="O64" s="497"/>
      <c r="P64" s="497"/>
      <c r="Q64" s="497"/>
      <c r="R64" s="497"/>
    </row>
    <row r="65" spans="1:81" ht="12.6" thickBot="1" x14ac:dyDescent="0.3">
      <c r="A65" s="503"/>
      <c r="B65" s="484" t="s">
        <v>508</v>
      </c>
      <c r="C65" s="238"/>
      <c r="D65" s="485"/>
      <c r="E65" s="486"/>
      <c r="F65" s="485"/>
      <c r="G65" s="485"/>
      <c r="H65" s="485"/>
      <c r="I65" s="485"/>
      <c r="J65" s="486"/>
      <c r="K65" s="486"/>
      <c r="L65" s="486"/>
      <c r="M65" s="486"/>
      <c r="N65" s="486"/>
      <c r="O65" s="486"/>
      <c r="P65" s="486"/>
      <c r="Q65" s="486"/>
      <c r="R65" s="486"/>
      <c r="S65" s="238"/>
      <c r="T65" s="238"/>
      <c r="U65" s="238"/>
      <c r="V65" s="238"/>
      <c r="W65" s="238"/>
      <c r="X65" s="238"/>
      <c r="Y65" s="238"/>
      <c r="Z65" s="238"/>
      <c r="AA65" s="238"/>
      <c r="AB65" s="238"/>
      <c r="AC65" s="238"/>
      <c r="AD65" s="238"/>
      <c r="AE65" s="238"/>
      <c r="AF65" s="238"/>
      <c r="AG65" s="238"/>
      <c r="AH65" s="238"/>
      <c r="AI65" s="238"/>
      <c r="AJ65" s="238"/>
      <c r="AK65" s="238"/>
      <c r="AL65" s="238"/>
      <c r="AM65" s="238"/>
      <c r="AN65" s="238"/>
      <c r="AO65" s="238"/>
      <c r="AP65" s="238"/>
      <c r="AQ65" s="238"/>
      <c r="AR65" s="238"/>
      <c r="AS65" s="238"/>
      <c r="AT65" s="238"/>
      <c r="AU65" s="238"/>
      <c r="AV65" s="238"/>
      <c r="AW65" s="238"/>
      <c r="AX65" s="238"/>
      <c r="AY65" s="238"/>
      <c r="AZ65" s="238"/>
      <c r="BA65" s="238"/>
      <c r="BB65" s="238"/>
      <c r="BC65" s="238"/>
      <c r="BD65" s="238"/>
      <c r="BE65" s="238"/>
      <c r="BF65" s="238"/>
      <c r="BG65" s="238"/>
      <c r="BH65" s="238"/>
      <c r="BI65" s="238"/>
      <c r="BJ65" s="238"/>
      <c r="BK65" s="238"/>
      <c r="BL65" s="238"/>
      <c r="BM65" s="238"/>
      <c r="BN65" s="238"/>
      <c r="BO65" s="238"/>
      <c r="BP65" s="238"/>
      <c r="BQ65" s="238"/>
      <c r="BR65" s="238"/>
      <c r="BS65" s="238"/>
      <c r="BT65" s="238"/>
      <c r="BU65" s="238"/>
      <c r="BV65" s="238"/>
      <c r="BW65" s="238"/>
      <c r="BX65" s="238"/>
      <c r="BY65" s="238"/>
      <c r="BZ65" s="238"/>
      <c r="CA65" s="238"/>
      <c r="CB65" s="238"/>
      <c r="CC65" s="238"/>
    </row>
    <row r="66" spans="1:81" x14ac:dyDescent="0.25">
      <c r="B66" s="504"/>
      <c r="D66" s="252"/>
      <c r="E66" s="252"/>
      <c r="F66" s="252"/>
      <c r="G66" s="252"/>
      <c r="H66" s="252"/>
      <c r="I66" s="252"/>
      <c r="AR66" s="233"/>
    </row>
    <row r="67" spans="1:81" ht="12.6" thickBot="1" x14ac:dyDescent="0.3">
      <c r="B67" s="487"/>
      <c r="C67" s="238"/>
      <c r="D67" s="485"/>
      <c r="E67" s="485"/>
      <c r="F67" s="485"/>
      <c r="G67" s="485"/>
      <c r="H67" s="485"/>
      <c r="I67" s="485"/>
      <c r="J67" s="238"/>
      <c r="K67" s="238"/>
      <c r="L67" s="238"/>
      <c r="M67" s="238"/>
      <c r="N67" s="238"/>
      <c r="O67" s="238"/>
      <c r="P67" s="238"/>
      <c r="Q67" s="238"/>
      <c r="R67" s="238"/>
      <c r="S67" s="238"/>
      <c r="T67" s="238"/>
      <c r="U67" s="238"/>
      <c r="V67" s="238"/>
      <c r="W67" s="238"/>
      <c r="X67" s="238"/>
      <c r="Y67" s="238"/>
      <c r="Z67" s="238"/>
      <c r="AA67" s="238"/>
      <c r="AB67" s="238"/>
      <c r="AC67" s="238"/>
      <c r="AD67" s="238"/>
      <c r="AE67" s="238"/>
      <c r="AF67" s="238"/>
      <c r="AG67" s="238"/>
      <c r="AH67" s="238"/>
      <c r="AI67" s="238"/>
      <c r="AJ67" s="238"/>
      <c r="AK67" s="238"/>
      <c r="AL67" s="238"/>
      <c r="AM67" s="238"/>
      <c r="AN67" s="238"/>
      <c r="AO67" s="238"/>
      <c r="AP67" s="486"/>
      <c r="AQ67" s="486"/>
      <c r="AR67" s="486"/>
      <c r="AS67" s="238"/>
      <c r="AT67" s="238"/>
      <c r="AU67" s="238"/>
      <c r="AV67" s="238"/>
      <c r="AW67" s="238"/>
      <c r="AX67" s="238"/>
      <c r="AY67" s="238"/>
      <c r="AZ67" s="238"/>
      <c r="BA67" s="238"/>
      <c r="BB67" s="238"/>
      <c r="BC67" s="238"/>
      <c r="BD67" s="238"/>
      <c r="BE67" s="238"/>
      <c r="BF67" s="238"/>
      <c r="BG67" s="238"/>
      <c r="BH67" s="238"/>
      <c r="BI67" s="238"/>
      <c r="BJ67" s="238"/>
      <c r="BK67" s="238"/>
      <c r="BL67" s="238"/>
      <c r="BM67" s="238"/>
      <c r="BN67" s="238"/>
      <c r="BO67" s="238"/>
      <c r="BP67" s="238"/>
      <c r="BQ67" s="238"/>
      <c r="BR67" s="238"/>
      <c r="BS67" s="238"/>
      <c r="BT67" s="238"/>
      <c r="BU67" s="238"/>
      <c r="BV67" s="238"/>
      <c r="BW67" s="238"/>
      <c r="BX67" s="238"/>
      <c r="BY67" s="238"/>
      <c r="BZ67" s="238"/>
      <c r="CA67" s="238"/>
    </row>
    <row r="68" spans="1:81" x14ac:dyDescent="0.25">
      <c r="B68" s="468"/>
      <c r="D68" s="252"/>
      <c r="E68" s="252"/>
      <c r="F68" s="252"/>
      <c r="G68" s="252"/>
      <c r="H68" s="252"/>
      <c r="I68" s="252"/>
    </row>
    <row r="69" spans="1:81" x14ac:dyDescent="0.25">
      <c r="B69" s="468"/>
      <c r="D69" s="252"/>
      <c r="E69" s="252"/>
      <c r="F69" s="252"/>
      <c r="G69" s="252"/>
      <c r="H69" s="252"/>
      <c r="I69" s="252"/>
    </row>
    <row r="70" spans="1:81" x14ac:dyDescent="0.25">
      <c r="B70" s="468"/>
      <c r="D70" s="252"/>
      <c r="E70" s="252"/>
      <c r="F70" s="252"/>
      <c r="G70" s="252"/>
      <c r="H70" s="252"/>
      <c r="I70" s="252"/>
      <c r="BH70" s="257"/>
      <c r="BI70" s="257"/>
    </row>
    <row r="71" spans="1:81" x14ac:dyDescent="0.25">
      <c r="B71" s="468"/>
      <c r="D71" s="252"/>
      <c r="E71" s="252"/>
      <c r="F71" s="252"/>
      <c r="G71" s="252"/>
      <c r="H71" s="252"/>
      <c r="I71" s="252"/>
    </row>
    <row r="72" spans="1:81" x14ac:dyDescent="0.25">
      <c r="B72" s="468"/>
      <c r="D72" s="252"/>
      <c r="E72" s="252"/>
      <c r="F72" s="252"/>
      <c r="G72" s="252"/>
      <c r="H72" s="252"/>
      <c r="I72" s="252"/>
    </row>
    <row r="73" spans="1:81" x14ac:dyDescent="0.25">
      <c r="B73" s="468"/>
      <c r="D73" s="252"/>
      <c r="E73" s="252"/>
      <c r="F73" s="252"/>
      <c r="G73" s="252"/>
      <c r="H73" s="252"/>
      <c r="I73" s="252"/>
    </row>
    <row r="74" spans="1:81" x14ac:dyDescent="0.25">
      <c r="B74" s="468"/>
      <c r="D74" s="252"/>
      <c r="E74" s="252"/>
      <c r="F74" s="252"/>
      <c r="G74" s="252"/>
      <c r="H74" s="252"/>
      <c r="I74" s="252"/>
    </row>
    <row r="75" spans="1:81" x14ac:dyDescent="0.25">
      <c r="B75" s="468"/>
      <c r="D75" s="252"/>
      <c r="E75" s="252"/>
      <c r="F75" s="252"/>
      <c r="G75" s="252"/>
      <c r="H75" s="252"/>
      <c r="I75" s="252"/>
    </row>
    <row r="76" spans="1:81" x14ac:dyDescent="0.25">
      <c r="B76" s="468"/>
      <c r="D76" s="252"/>
      <c r="E76" s="252"/>
      <c r="F76" s="252"/>
      <c r="G76" s="252"/>
      <c r="H76" s="252"/>
      <c r="I76" s="252"/>
    </row>
    <row r="77" spans="1:81" x14ac:dyDescent="0.25">
      <c r="B77" s="468"/>
      <c r="D77" s="252"/>
      <c r="E77" s="252"/>
      <c r="F77" s="252"/>
      <c r="G77" s="252"/>
      <c r="H77" s="252"/>
      <c r="I77" s="252"/>
    </row>
    <row r="78" spans="1:81" x14ac:dyDescent="0.25">
      <c r="B78" s="468"/>
      <c r="D78" s="252"/>
      <c r="E78" s="252"/>
      <c r="F78" s="252"/>
      <c r="G78" s="252"/>
      <c r="H78" s="252"/>
      <c r="I78" s="252"/>
    </row>
    <row r="79" spans="1:81" x14ac:dyDescent="0.25">
      <c r="B79" s="468"/>
      <c r="D79" s="252"/>
      <c r="E79" s="252"/>
      <c r="F79" s="252"/>
      <c r="G79" s="252"/>
      <c r="H79" s="252"/>
      <c r="I79" s="252"/>
    </row>
    <row r="80" spans="1:81" x14ac:dyDescent="0.25">
      <c r="B80" s="468"/>
      <c r="D80" s="252"/>
      <c r="E80" s="252"/>
      <c r="F80" s="252"/>
      <c r="G80" s="252"/>
      <c r="H80" s="252"/>
      <c r="I80" s="252"/>
    </row>
    <row r="81" spans="2:9" x14ac:dyDescent="0.25">
      <c r="B81" s="468"/>
      <c r="D81" s="252"/>
      <c r="E81" s="252"/>
      <c r="F81" s="252"/>
      <c r="G81" s="252"/>
      <c r="H81" s="252"/>
      <c r="I81" s="252"/>
    </row>
    <row r="82" spans="2:9" x14ac:dyDescent="0.25">
      <c r="B82" s="468"/>
      <c r="D82" s="252"/>
      <c r="E82" s="252"/>
      <c r="F82" s="252"/>
      <c r="G82" s="252"/>
      <c r="H82" s="252"/>
      <c r="I82" s="252"/>
    </row>
    <row r="83" spans="2:9" x14ac:dyDescent="0.25">
      <c r="B83" s="468"/>
      <c r="D83" s="252"/>
      <c r="E83" s="252"/>
      <c r="F83" s="252"/>
      <c r="G83" s="252"/>
      <c r="H83" s="252"/>
      <c r="I83" s="252"/>
    </row>
    <row r="84" spans="2:9" x14ac:dyDescent="0.25">
      <c r="B84" s="468"/>
      <c r="D84" s="252"/>
      <c r="E84" s="252"/>
      <c r="F84" s="252"/>
      <c r="G84" s="252"/>
      <c r="H84" s="252"/>
      <c r="I84" s="252"/>
    </row>
    <row r="85" spans="2:9" x14ac:dyDescent="0.25">
      <c r="B85" s="468"/>
      <c r="D85" s="252"/>
      <c r="E85" s="252"/>
      <c r="F85" s="252"/>
      <c r="G85" s="252"/>
      <c r="H85" s="252"/>
      <c r="I85" s="252"/>
    </row>
    <row r="86" spans="2:9" x14ac:dyDescent="0.25">
      <c r="B86" s="468"/>
      <c r="D86" s="252"/>
      <c r="E86" s="252"/>
      <c r="F86" s="252"/>
      <c r="G86" s="252"/>
      <c r="H86" s="252"/>
      <c r="I86" s="252"/>
    </row>
    <row r="87" spans="2:9" x14ac:dyDescent="0.25">
      <c r="B87" s="468"/>
      <c r="D87" s="252"/>
      <c r="E87" s="252"/>
      <c r="F87" s="252"/>
      <c r="G87" s="252"/>
      <c r="H87" s="252"/>
      <c r="I87" s="252"/>
    </row>
    <row r="88" spans="2:9" x14ac:dyDescent="0.25">
      <c r="B88" s="468"/>
      <c r="D88" s="252"/>
      <c r="E88" s="252"/>
      <c r="F88" s="252"/>
      <c r="G88" s="252"/>
      <c r="H88" s="252"/>
      <c r="I88" s="252"/>
    </row>
    <row r="89" spans="2:9" x14ac:dyDescent="0.25">
      <c r="B89" s="468"/>
      <c r="D89" s="252"/>
      <c r="E89" s="252"/>
      <c r="F89" s="252"/>
      <c r="G89" s="252"/>
      <c r="H89" s="252"/>
      <c r="I89" s="252"/>
    </row>
    <row r="90" spans="2:9" x14ac:dyDescent="0.25">
      <c r="B90" s="468"/>
      <c r="D90" s="252"/>
      <c r="E90" s="252"/>
      <c r="F90" s="252"/>
      <c r="G90" s="252"/>
      <c r="H90" s="252"/>
      <c r="I90" s="252"/>
    </row>
    <row r="91" spans="2:9" x14ac:dyDescent="0.25">
      <c r="B91" s="468"/>
      <c r="D91" s="252"/>
      <c r="E91" s="252"/>
      <c r="F91" s="252"/>
      <c r="G91" s="252"/>
      <c r="H91" s="252"/>
      <c r="I91" s="252"/>
    </row>
    <row r="92" spans="2:9" x14ac:dyDescent="0.25">
      <c r="B92" s="468"/>
      <c r="D92" s="252"/>
      <c r="E92" s="252"/>
      <c r="F92" s="252"/>
      <c r="G92" s="252"/>
      <c r="H92" s="252"/>
      <c r="I92" s="252"/>
    </row>
    <row r="93" spans="2:9" x14ac:dyDescent="0.25">
      <c r="B93" s="468"/>
      <c r="D93" s="252"/>
      <c r="E93" s="252"/>
      <c r="F93" s="252"/>
      <c r="G93" s="252"/>
      <c r="H93" s="252"/>
      <c r="I93" s="252"/>
    </row>
    <row r="94" spans="2:9" x14ac:dyDescent="0.25">
      <c r="B94" s="468"/>
      <c r="D94" s="252"/>
      <c r="E94" s="252"/>
      <c r="F94" s="252"/>
      <c r="G94" s="252"/>
      <c r="H94" s="252"/>
      <c r="I94" s="252"/>
    </row>
    <row r="95" spans="2:9" x14ac:dyDescent="0.25">
      <c r="B95" s="468"/>
      <c r="D95" s="252"/>
      <c r="E95" s="252"/>
      <c r="F95" s="252"/>
      <c r="G95" s="252"/>
      <c r="H95" s="252"/>
      <c r="I95" s="252"/>
    </row>
    <row r="96" spans="2:9" x14ac:dyDescent="0.25">
      <c r="B96" s="468"/>
      <c r="D96" s="252"/>
      <c r="E96" s="252"/>
      <c r="F96" s="252"/>
      <c r="G96" s="252"/>
      <c r="H96" s="252"/>
      <c r="I96" s="252"/>
    </row>
    <row r="97" spans="2:9" x14ac:dyDescent="0.25">
      <c r="B97" s="468"/>
      <c r="D97" s="252"/>
      <c r="E97" s="252"/>
      <c r="F97" s="252"/>
      <c r="G97" s="252"/>
      <c r="H97" s="252"/>
      <c r="I97" s="252"/>
    </row>
    <row r="98" spans="2:9" x14ac:dyDescent="0.25">
      <c r="B98" s="468"/>
      <c r="D98" s="252"/>
      <c r="E98" s="252"/>
      <c r="F98" s="252"/>
      <c r="G98" s="252"/>
      <c r="H98" s="252"/>
      <c r="I98" s="252"/>
    </row>
    <row r="99" spans="2:9" x14ac:dyDescent="0.25">
      <c r="B99" s="468"/>
      <c r="D99" s="252"/>
      <c r="E99" s="252"/>
      <c r="F99" s="252"/>
      <c r="G99" s="252"/>
      <c r="H99" s="252"/>
      <c r="I99" s="252"/>
    </row>
    <row r="100" spans="2:9" x14ac:dyDescent="0.25">
      <c r="B100" s="468"/>
      <c r="D100" s="252"/>
      <c r="E100" s="252"/>
      <c r="F100" s="252"/>
      <c r="G100" s="252"/>
      <c r="H100" s="252"/>
      <c r="I100" s="252"/>
    </row>
    <row r="101" spans="2:9" x14ac:dyDescent="0.25">
      <c r="B101" s="468"/>
      <c r="D101" s="252"/>
      <c r="E101" s="252"/>
      <c r="F101" s="252"/>
      <c r="G101" s="252"/>
      <c r="H101" s="252"/>
      <c r="I101" s="252"/>
    </row>
    <row r="102" spans="2:9" x14ac:dyDescent="0.25">
      <c r="B102" s="468"/>
      <c r="D102" s="252"/>
      <c r="E102" s="252"/>
      <c r="F102" s="252"/>
      <c r="G102" s="252"/>
      <c r="H102" s="252"/>
      <c r="I102" s="252"/>
    </row>
    <row r="103" spans="2:9" x14ac:dyDescent="0.25">
      <c r="B103" s="468"/>
      <c r="D103" s="252"/>
      <c r="E103" s="252"/>
      <c r="F103" s="252"/>
      <c r="G103" s="252"/>
      <c r="H103" s="252"/>
      <c r="I103" s="252"/>
    </row>
    <row r="104" spans="2:9" x14ac:dyDescent="0.25">
      <c r="B104" s="468"/>
      <c r="D104" s="252"/>
      <c r="E104" s="252"/>
      <c r="F104" s="252"/>
      <c r="G104" s="252"/>
      <c r="H104" s="252"/>
      <c r="I104" s="252"/>
    </row>
    <row r="105" spans="2:9" x14ac:dyDescent="0.25">
      <c r="B105" s="468"/>
      <c r="D105" s="252"/>
      <c r="E105" s="252"/>
      <c r="F105" s="252"/>
      <c r="G105" s="252"/>
      <c r="H105" s="252"/>
      <c r="I105" s="252"/>
    </row>
    <row r="106" spans="2:9" x14ac:dyDescent="0.25">
      <c r="B106" s="468"/>
      <c r="D106" s="252"/>
      <c r="E106" s="252"/>
      <c r="F106" s="252"/>
      <c r="G106" s="252"/>
      <c r="H106" s="252"/>
      <c r="I106" s="252"/>
    </row>
    <row r="107" spans="2:9" x14ac:dyDescent="0.25">
      <c r="B107" s="468"/>
      <c r="D107" s="252"/>
      <c r="E107" s="252"/>
      <c r="F107" s="252"/>
      <c r="G107" s="252"/>
      <c r="H107" s="252"/>
      <c r="I107" s="252"/>
    </row>
    <row r="108" spans="2:9" x14ac:dyDescent="0.25">
      <c r="B108" s="468"/>
      <c r="D108" s="252"/>
      <c r="E108" s="252"/>
      <c r="F108" s="252"/>
      <c r="G108" s="252"/>
      <c r="H108" s="252"/>
      <c r="I108" s="252"/>
    </row>
    <row r="109" spans="2:9" x14ac:dyDescent="0.25">
      <c r="B109" s="468"/>
      <c r="D109" s="252"/>
      <c r="E109" s="252"/>
      <c r="F109" s="252"/>
      <c r="G109" s="252"/>
      <c r="H109" s="252"/>
      <c r="I109" s="252"/>
    </row>
    <row r="110" spans="2:9" x14ac:dyDescent="0.25">
      <c r="B110" s="468"/>
      <c r="D110" s="252"/>
      <c r="E110" s="252"/>
      <c r="F110" s="252"/>
      <c r="G110" s="252"/>
      <c r="H110" s="252"/>
      <c r="I110" s="252"/>
    </row>
    <row r="111" spans="2:9" x14ac:dyDescent="0.25">
      <c r="B111" s="468"/>
      <c r="D111" s="252"/>
      <c r="E111" s="252"/>
      <c r="F111" s="252"/>
      <c r="G111" s="252"/>
      <c r="H111" s="252"/>
      <c r="I111" s="252"/>
    </row>
    <row r="112" spans="2:9" x14ac:dyDescent="0.25">
      <c r="B112" s="468"/>
      <c r="D112" s="252"/>
      <c r="E112" s="252"/>
      <c r="F112" s="252"/>
      <c r="G112" s="252"/>
      <c r="H112" s="252"/>
      <c r="I112" s="252"/>
    </row>
    <row r="113" spans="2:9" x14ac:dyDescent="0.25">
      <c r="B113" s="468"/>
      <c r="D113" s="252"/>
      <c r="E113" s="252"/>
      <c r="F113" s="252"/>
      <c r="G113" s="252"/>
      <c r="H113" s="252"/>
      <c r="I113" s="252"/>
    </row>
    <row r="114" spans="2:9" x14ac:dyDescent="0.25">
      <c r="B114" s="468"/>
      <c r="D114" s="252"/>
      <c r="E114" s="252"/>
      <c r="F114" s="252"/>
      <c r="G114" s="252"/>
      <c r="H114" s="252"/>
      <c r="I114" s="252"/>
    </row>
    <row r="115" spans="2:9" x14ac:dyDescent="0.25">
      <c r="B115" s="468"/>
      <c r="D115" s="252"/>
      <c r="E115" s="252"/>
      <c r="F115" s="252"/>
      <c r="G115" s="252"/>
      <c r="H115" s="252"/>
      <c r="I115" s="252"/>
    </row>
    <row r="116" spans="2:9" x14ac:dyDescent="0.25">
      <c r="B116" s="468"/>
      <c r="D116" s="252"/>
      <c r="E116" s="252"/>
      <c r="F116" s="252"/>
      <c r="G116" s="252"/>
      <c r="H116" s="252"/>
      <c r="I116" s="252"/>
    </row>
    <row r="117" spans="2:9" x14ac:dyDescent="0.25">
      <c r="B117" s="468"/>
      <c r="D117" s="252"/>
      <c r="E117" s="252"/>
      <c r="F117" s="252"/>
      <c r="G117" s="252"/>
      <c r="H117" s="252"/>
      <c r="I117" s="252"/>
    </row>
    <row r="118" spans="2:9" x14ac:dyDescent="0.25">
      <c r="B118" s="468"/>
      <c r="D118" s="252"/>
      <c r="E118" s="252"/>
      <c r="F118" s="252"/>
      <c r="G118" s="252"/>
      <c r="H118" s="252"/>
      <c r="I118" s="252"/>
    </row>
    <row r="119" spans="2:9" x14ac:dyDescent="0.25">
      <c r="B119" s="468"/>
      <c r="D119" s="252"/>
      <c r="E119" s="252"/>
      <c r="F119" s="252"/>
      <c r="G119" s="252"/>
      <c r="H119" s="252"/>
      <c r="I119" s="252"/>
    </row>
    <row r="120" spans="2:9" x14ac:dyDescent="0.25">
      <c r="B120" s="468"/>
      <c r="D120" s="252"/>
      <c r="E120" s="252"/>
      <c r="F120" s="252"/>
      <c r="G120" s="252"/>
      <c r="H120" s="252"/>
      <c r="I120" s="252"/>
    </row>
    <row r="121" spans="2:9" x14ac:dyDescent="0.25">
      <c r="B121" s="468"/>
      <c r="D121" s="252"/>
      <c r="E121" s="252"/>
      <c r="F121" s="252"/>
      <c r="G121" s="252"/>
      <c r="H121" s="252"/>
      <c r="I121" s="252"/>
    </row>
    <row r="122" spans="2:9" x14ac:dyDescent="0.25">
      <c r="B122" s="468"/>
      <c r="D122" s="252"/>
      <c r="E122" s="252"/>
      <c r="F122" s="252"/>
      <c r="G122" s="252"/>
      <c r="H122" s="252"/>
      <c r="I122" s="252"/>
    </row>
    <row r="123" spans="2:9" x14ac:dyDescent="0.25">
      <c r="B123" s="468"/>
      <c r="D123" s="252"/>
      <c r="E123" s="252"/>
      <c r="F123" s="252"/>
      <c r="G123" s="252"/>
      <c r="H123" s="252"/>
      <c r="I123" s="252"/>
    </row>
    <row r="124" spans="2:9" x14ac:dyDescent="0.25">
      <c r="B124" s="468"/>
      <c r="D124" s="252"/>
      <c r="E124" s="252"/>
      <c r="F124" s="252"/>
      <c r="G124" s="252"/>
      <c r="H124" s="252"/>
      <c r="I124" s="252"/>
    </row>
    <row r="125" spans="2:9" x14ac:dyDescent="0.25">
      <c r="B125" s="468"/>
      <c r="D125" s="252"/>
      <c r="E125" s="252"/>
      <c r="F125" s="252"/>
      <c r="G125" s="252"/>
      <c r="H125" s="252"/>
      <c r="I125" s="252"/>
    </row>
    <row r="126" spans="2:9" x14ac:dyDescent="0.25">
      <c r="B126" s="468"/>
      <c r="D126" s="252"/>
      <c r="E126" s="252"/>
      <c r="F126" s="252"/>
      <c r="G126" s="252"/>
      <c r="H126" s="252"/>
      <c r="I126" s="252"/>
    </row>
    <row r="127" spans="2:9" x14ac:dyDescent="0.25">
      <c r="B127" s="468"/>
      <c r="D127" s="252"/>
      <c r="E127" s="252"/>
      <c r="F127" s="252"/>
      <c r="G127" s="252"/>
      <c r="H127" s="252"/>
      <c r="I127" s="252"/>
    </row>
    <row r="128" spans="2:9" x14ac:dyDescent="0.25">
      <c r="D128" s="252"/>
      <c r="E128" s="252"/>
      <c r="F128" s="252"/>
      <c r="G128" s="252"/>
      <c r="H128" s="252"/>
      <c r="I128" s="252"/>
    </row>
    <row r="129" spans="4:9" x14ac:dyDescent="0.25">
      <c r="D129" s="252"/>
      <c r="E129" s="252"/>
      <c r="F129" s="252"/>
      <c r="G129" s="252"/>
      <c r="H129" s="252"/>
      <c r="I129" s="252"/>
    </row>
    <row r="130" spans="4:9" x14ac:dyDescent="0.25">
      <c r="D130" s="252"/>
      <c r="E130" s="252"/>
      <c r="F130" s="252"/>
      <c r="G130" s="252"/>
      <c r="H130" s="252"/>
      <c r="I130" s="252"/>
    </row>
    <row r="131" spans="4:9" x14ac:dyDescent="0.25">
      <c r="D131" s="252"/>
      <c r="E131" s="252"/>
      <c r="F131" s="252"/>
      <c r="G131" s="252"/>
      <c r="H131" s="252"/>
      <c r="I131" s="252"/>
    </row>
    <row r="132" spans="4:9" x14ac:dyDescent="0.25">
      <c r="D132" s="252"/>
      <c r="E132" s="252"/>
      <c r="F132" s="252"/>
      <c r="G132" s="252"/>
      <c r="H132" s="252"/>
      <c r="I132" s="252"/>
    </row>
    <row r="133" spans="4:9" x14ac:dyDescent="0.25">
      <c r="D133" s="252"/>
      <c r="E133" s="252"/>
      <c r="F133" s="252"/>
      <c r="G133" s="252"/>
      <c r="H133" s="252"/>
      <c r="I133" s="252"/>
    </row>
    <row r="134" spans="4:9" x14ac:dyDescent="0.25">
      <c r="D134" s="252"/>
      <c r="E134" s="252"/>
      <c r="F134" s="252"/>
      <c r="G134" s="252"/>
      <c r="H134" s="252"/>
      <c r="I134" s="252"/>
    </row>
    <row r="135" spans="4:9" x14ac:dyDescent="0.25">
      <c r="D135" s="252"/>
      <c r="E135" s="252"/>
      <c r="F135" s="252"/>
      <c r="G135" s="252"/>
      <c r="H135" s="252"/>
      <c r="I135" s="252"/>
    </row>
    <row r="136" spans="4:9" x14ac:dyDescent="0.25">
      <c r="D136" s="252"/>
      <c r="E136" s="252"/>
      <c r="F136" s="252"/>
      <c r="G136" s="252"/>
      <c r="H136" s="252"/>
      <c r="I136" s="252"/>
    </row>
    <row r="137" spans="4:9" x14ac:dyDescent="0.25">
      <c r="D137" s="252"/>
      <c r="E137" s="252"/>
      <c r="F137" s="252"/>
      <c r="G137" s="252"/>
      <c r="H137" s="252"/>
      <c r="I137" s="252"/>
    </row>
    <row r="138" spans="4:9" x14ac:dyDescent="0.25">
      <c r="D138" s="252"/>
      <c r="E138" s="252"/>
      <c r="F138" s="252"/>
      <c r="G138" s="252"/>
      <c r="H138" s="252"/>
      <c r="I138" s="252"/>
    </row>
    <row r="139" spans="4:9" x14ac:dyDescent="0.25">
      <c r="D139" s="252"/>
      <c r="E139" s="252"/>
      <c r="F139" s="252"/>
      <c r="G139" s="252"/>
      <c r="H139" s="252"/>
      <c r="I139" s="252"/>
    </row>
    <row r="140" spans="4:9" x14ac:dyDescent="0.25">
      <c r="D140" s="252"/>
      <c r="E140" s="252"/>
      <c r="F140" s="252"/>
      <c r="G140" s="252"/>
      <c r="H140" s="252"/>
      <c r="I140" s="252"/>
    </row>
    <row r="141" spans="4:9" x14ac:dyDescent="0.25">
      <c r="D141" s="252"/>
      <c r="E141" s="252"/>
      <c r="F141" s="252"/>
      <c r="G141" s="252"/>
      <c r="H141" s="252"/>
      <c r="I141" s="252"/>
    </row>
    <row r="142" spans="4:9" x14ac:dyDescent="0.25">
      <c r="D142" s="252"/>
      <c r="E142" s="252"/>
      <c r="F142" s="252"/>
      <c r="G142" s="252"/>
      <c r="H142" s="252"/>
      <c r="I142" s="252"/>
    </row>
    <row r="143" spans="4:9" x14ac:dyDescent="0.25">
      <c r="D143" s="252"/>
      <c r="E143" s="252"/>
      <c r="F143" s="252"/>
      <c r="G143" s="252"/>
      <c r="H143" s="252"/>
      <c r="I143" s="252"/>
    </row>
    <row r="144" spans="4:9" x14ac:dyDescent="0.25">
      <c r="D144" s="252"/>
      <c r="E144" s="252"/>
      <c r="F144" s="252"/>
      <c r="G144" s="252"/>
      <c r="H144" s="252"/>
      <c r="I144" s="252"/>
    </row>
    <row r="145" spans="4:9" x14ac:dyDescent="0.25">
      <c r="D145" s="252"/>
      <c r="E145" s="252"/>
      <c r="F145" s="252"/>
      <c r="G145" s="252"/>
      <c r="H145" s="252"/>
      <c r="I145" s="252"/>
    </row>
    <row r="146" spans="4:9" x14ac:dyDescent="0.25">
      <c r="D146" s="252"/>
      <c r="E146" s="252"/>
      <c r="F146" s="252"/>
      <c r="G146" s="252"/>
      <c r="H146" s="252"/>
      <c r="I146" s="252"/>
    </row>
    <row r="147" spans="4:9" x14ac:dyDescent="0.25">
      <c r="D147" s="252"/>
      <c r="E147" s="252"/>
      <c r="F147" s="252"/>
      <c r="G147" s="252"/>
      <c r="H147" s="252"/>
      <c r="I147" s="252"/>
    </row>
    <row r="148" spans="4:9" x14ac:dyDescent="0.25">
      <c r="D148" s="252"/>
      <c r="E148" s="252"/>
      <c r="F148" s="252"/>
      <c r="G148" s="252"/>
      <c r="H148" s="252"/>
      <c r="I148" s="252"/>
    </row>
    <row r="149" spans="4:9" x14ac:dyDescent="0.25">
      <c r="D149" s="252"/>
      <c r="E149" s="252"/>
      <c r="F149" s="252"/>
      <c r="G149" s="252"/>
      <c r="H149" s="252"/>
      <c r="I149" s="252"/>
    </row>
    <row r="150" spans="4:9" x14ac:dyDescent="0.25">
      <c r="D150" s="252"/>
      <c r="E150" s="252"/>
      <c r="F150" s="252"/>
      <c r="G150" s="252"/>
      <c r="H150" s="252"/>
      <c r="I150" s="252"/>
    </row>
    <row r="151" spans="4:9" x14ac:dyDescent="0.25">
      <c r="D151" s="252"/>
      <c r="E151" s="252"/>
      <c r="F151" s="252"/>
      <c r="G151" s="252"/>
      <c r="H151" s="252"/>
      <c r="I151" s="252"/>
    </row>
    <row r="152" spans="4:9" x14ac:dyDescent="0.25">
      <c r="D152" s="252"/>
      <c r="E152" s="252"/>
      <c r="F152" s="252"/>
      <c r="G152" s="252"/>
      <c r="H152" s="252"/>
      <c r="I152" s="252"/>
    </row>
    <row r="153" spans="4:9" x14ac:dyDescent="0.25">
      <c r="D153" s="252"/>
      <c r="E153" s="252"/>
      <c r="F153" s="252"/>
      <c r="G153" s="252"/>
      <c r="H153" s="252"/>
      <c r="I153" s="252"/>
    </row>
    <row r="154" spans="4:9" x14ac:dyDescent="0.25">
      <c r="D154" s="252"/>
      <c r="E154" s="252"/>
      <c r="F154" s="252"/>
      <c r="G154" s="252"/>
      <c r="H154" s="252"/>
      <c r="I154" s="252"/>
    </row>
    <row r="155" spans="4:9" x14ac:dyDescent="0.25">
      <c r="D155" s="252"/>
      <c r="E155" s="252"/>
      <c r="F155" s="252"/>
      <c r="G155" s="252"/>
      <c r="H155" s="252"/>
      <c r="I155" s="252"/>
    </row>
    <row r="156" spans="4:9" x14ac:dyDescent="0.25">
      <c r="D156" s="252"/>
      <c r="E156" s="252"/>
      <c r="F156" s="252"/>
      <c r="G156" s="252"/>
      <c r="H156" s="252"/>
      <c r="I156" s="252"/>
    </row>
    <row r="157" spans="4:9" x14ac:dyDescent="0.25">
      <c r="D157" s="252"/>
      <c r="E157" s="252"/>
      <c r="F157" s="252"/>
      <c r="G157" s="252"/>
      <c r="H157" s="252"/>
      <c r="I157" s="252"/>
    </row>
    <row r="158" spans="4:9" x14ac:dyDescent="0.25">
      <c r="D158" s="252"/>
      <c r="E158" s="252"/>
      <c r="F158" s="252"/>
      <c r="G158" s="252"/>
      <c r="H158" s="252"/>
      <c r="I158" s="252"/>
    </row>
    <row r="159" spans="4:9" x14ac:dyDescent="0.25">
      <c r="D159" s="252"/>
      <c r="E159" s="252"/>
      <c r="F159" s="252"/>
      <c r="G159" s="252"/>
      <c r="H159" s="252"/>
      <c r="I159" s="252"/>
    </row>
    <row r="160" spans="4:9" x14ac:dyDescent="0.25">
      <c r="D160" s="252"/>
      <c r="E160" s="252"/>
      <c r="F160" s="252"/>
      <c r="G160" s="252"/>
      <c r="H160" s="252"/>
      <c r="I160" s="252"/>
    </row>
    <row r="161" spans="4:9" x14ac:dyDescent="0.25">
      <c r="D161" s="252"/>
      <c r="E161" s="252"/>
      <c r="F161" s="252"/>
      <c r="G161" s="252"/>
      <c r="H161" s="252"/>
      <c r="I161" s="252"/>
    </row>
    <row r="162" spans="4:9" x14ac:dyDescent="0.25">
      <c r="D162" s="252"/>
      <c r="E162" s="252"/>
      <c r="F162" s="252"/>
      <c r="G162" s="252"/>
      <c r="H162" s="252"/>
      <c r="I162" s="252"/>
    </row>
    <row r="163" spans="4:9" x14ac:dyDescent="0.25">
      <c r="D163" s="252"/>
      <c r="E163" s="252"/>
      <c r="F163" s="252"/>
      <c r="G163" s="252"/>
      <c r="H163" s="252"/>
      <c r="I163" s="252"/>
    </row>
    <row r="164" spans="4:9" x14ac:dyDescent="0.25">
      <c r="D164" s="252"/>
      <c r="E164" s="252"/>
      <c r="F164" s="252"/>
      <c r="G164" s="252"/>
      <c r="H164" s="252"/>
      <c r="I164" s="252"/>
    </row>
    <row r="165" spans="4:9" x14ac:dyDescent="0.25">
      <c r="D165" s="252"/>
      <c r="E165" s="252"/>
      <c r="F165" s="252"/>
      <c r="G165" s="252"/>
      <c r="H165" s="252"/>
      <c r="I165" s="252"/>
    </row>
    <row r="166" spans="4:9" x14ac:dyDescent="0.25">
      <c r="D166" s="252"/>
      <c r="E166" s="252"/>
      <c r="F166" s="252"/>
      <c r="G166" s="252"/>
      <c r="H166" s="252"/>
      <c r="I166" s="252"/>
    </row>
    <row r="167" spans="4:9" x14ac:dyDescent="0.25">
      <c r="D167" s="252"/>
      <c r="E167" s="252"/>
      <c r="F167" s="252"/>
      <c r="G167" s="252"/>
      <c r="H167" s="252"/>
      <c r="I167" s="252"/>
    </row>
    <row r="168" spans="4:9" x14ac:dyDescent="0.25">
      <c r="D168" s="252"/>
      <c r="E168" s="252"/>
      <c r="F168" s="252"/>
      <c r="G168" s="252"/>
      <c r="H168" s="252"/>
      <c r="I168" s="252"/>
    </row>
    <row r="169" spans="4:9" x14ac:dyDescent="0.25">
      <c r="D169" s="252"/>
      <c r="E169" s="252"/>
      <c r="F169" s="252"/>
      <c r="G169" s="252"/>
      <c r="H169" s="252"/>
      <c r="I169" s="252"/>
    </row>
    <row r="170" spans="4:9" x14ac:dyDescent="0.25">
      <c r="D170" s="252"/>
      <c r="E170" s="252"/>
      <c r="F170" s="252"/>
      <c r="G170" s="252"/>
      <c r="H170" s="252"/>
      <c r="I170" s="252"/>
    </row>
    <row r="171" spans="4:9" x14ac:dyDescent="0.25">
      <c r="D171" s="252"/>
      <c r="E171" s="252"/>
      <c r="F171" s="252"/>
      <c r="G171" s="252"/>
      <c r="H171" s="252"/>
      <c r="I171" s="252"/>
    </row>
    <row r="172" spans="4:9" x14ac:dyDescent="0.25">
      <c r="D172" s="252"/>
      <c r="E172" s="252"/>
      <c r="F172" s="252"/>
      <c r="G172" s="252"/>
      <c r="H172" s="252"/>
      <c r="I172" s="252"/>
    </row>
    <row r="173" spans="4:9" x14ac:dyDescent="0.25">
      <c r="D173" s="252"/>
      <c r="E173" s="252"/>
      <c r="F173" s="252"/>
      <c r="G173" s="252"/>
      <c r="H173" s="252"/>
      <c r="I173" s="252"/>
    </row>
    <row r="174" spans="4:9" x14ac:dyDescent="0.25">
      <c r="D174" s="252"/>
      <c r="E174" s="252"/>
      <c r="F174" s="252"/>
      <c r="G174" s="252"/>
      <c r="H174" s="252"/>
      <c r="I174" s="252"/>
    </row>
    <row r="175" spans="4:9" x14ac:dyDescent="0.25">
      <c r="D175" s="252"/>
      <c r="E175" s="252"/>
      <c r="F175" s="252"/>
      <c r="G175" s="252"/>
      <c r="H175" s="252"/>
      <c r="I175" s="252"/>
    </row>
    <row r="176" spans="4:9" x14ac:dyDescent="0.25">
      <c r="D176" s="252"/>
      <c r="E176" s="252"/>
      <c r="F176" s="252"/>
      <c r="G176" s="252"/>
      <c r="H176" s="252"/>
      <c r="I176" s="252"/>
    </row>
    <row r="177" spans="4:9" x14ac:dyDescent="0.25">
      <c r="D177" s="252"/>
      <c r="E177" s="252"/>
      <c r="F177" s="252"/>
      <c r="G177" s="252"/>
      <c r="H177" s="252"/>
      <c r="I177" s="252"/>
    </row>
    <row r="178" spans="4:9" x14ac:dyDescent="0.25">
      <c r="D178" s="252"/>
      <c r="E178" s="252"/>
      <c r="F178" s="252"/>
      <c r="G178" s="252"/>
      <c r="H178" s="252"/>
      <c r="I178" s="252"/>
    </row>
    <row r="179" spans="4:9" x14ac:dyDescent="0.25">
      <c r="D179" s="252"/>
      <c r="E179" s="252"/>
      <c r="F179" s="252"/>
      <c r="G179" s="252"/>
      <c r="H179" s="252"/>
      <c r="I179" s="252"/>
    </row>
    <row r="180" spans="4:9" x14ac:dyDescent="0.25">
      <c r="D180" s="252"/>
      <c r="E180" s="252"/>
      <c r="F180" s="252"/>
      <c r="G180" s="252"/>
      <c r="H180" s="252"/>
      <c r="I180" s="252"/>
    </row>
    <row r="181" spans="4:9" x14ac:dyDescent="0.25">
      <c r="D181" s="252"/>
      <c r="E181" s="252"/>
      <c r="F181" s="252"/>
      <c r="G181" s="252"/>
      <c r="H181" s="252"/>
      <c r="I181" s="252"/>
    </row>
    <row r="182" spans="4:9" x14ac:dyDescent="0.25">
      <c r="D182" s="252"/>
      <c r="E182" s="252"/>
      <c r="F182" s="252"/>
      <c r="G182" s="252"/>
      <c r="H182" s="252"/>
      <c r="I182" s="252"/>
    </row>
    <row r="183" spans="4:9" x14ac:dyDescent="0.25">
      <c r="D183" s="252"/>
      <c r="E183" s="252"/>
      <c r="F183" s="252"/>
      <c r="G183" s="252"/>
      <c r="H183" s="252"/>
      <c r="I183" s="252"/>
    </row>
    <row r="184" spans="4:9" x14ac:dyDescent="0.25">
      <c r="D184" s="252"/>
      <c r="E184" s="252"/>
      <c r="F184" s="252"/>
      <c r="G184" s="252"/>
      <c r="H184" s="252"/>
      <c r="I184" s="252"/>
    </row>
    <row r="185" spans="4:9" x14ac:dyDescent="0.25">
      <c r="D185" s="252"/>
      <c r="E185" s="252"/>
      <c r="F185" s="252"/>
      <c r="G185" s="252"/>
      <c r="H185" s="252"/>
      <c r="I185" s="252"/>
    </row>
    <row r="186" spans="4:9" x14ac:dyDescent="0.25">
      <c r="D186" s="252"/>
      <c r="E186" s="252"/>
      <c r="F186" s="252"/>
      <c r="G186" s="252"/>
      <c r="H186" s="252"/>
      <c r="I186" s="252"/>
    </row>
    <row r="187" spans="4:9" x14ac:dyDescent="0.25">
      <c r="D187" s="252"/>
      <c r="E187" s="252"/>
      <c r="F187" s="252"/>
      <c r="G187" s="252"/>
      <c r="H187" s="252"/>
      <c r="I187" s="252"/>
    </row>
    <row r="188" spans="4:9" x14ac:dyDescent="0.25">
      <c r="D188" s="252"/>
      <c r="E188" s="252"/>
      <c r="F188" s="252"/>
      <c r="G188" s="252"/>
      <c r="H188" s="252"/>
      <c r="I188" s="252"/>
    </row>
    <row r="189" spans="4:9" x14ac:dyDescent="0.25">
      <c r="D189" s="252"/>
      <c r="E189" s="252"/>
      <c r="F189" s="252"/>
      <c r="G189" s="252"/>
      <c r="H189" s="252"/>
      <c r="I189" s="252"/>
    </row>
    <row r="190" spans="4:9" x14ac:dyDescent="0.25">
      <c r="D190" s="252"/>
      <c r="E190" s="252"/>
      <c r="F190" s="252"/>
      <c r="G190" s="252"/>
      <c r="H190" s="252"/>
      <c r="I190" s="252"/>
    </row>
    <row r="191" spans="4:9" x14ac:dyDescent="0.25">
      <c r="D191" s="252"/>
      <c r="E191" s="252"/>
      <c r="F191" s="252"/>
      <c r="G191" s="252"/>
      <c r="H191" s="252"/>
      <c r="I191" s="252"/>
    </row>
    <row r="192" spans="4:9" x14ac:dyDescent="0.25">
      <c r="D192" s="252"/>
      <c r="E192" s="252"/>
      <c r="F192" s="252"/>
      <c r="G192" s="252"/>
      <c r="H192" s="252"/>
      <c r="I192" s="252"/>
    </row>
    <row r="193" spans="4:9" x14ac:dyDescent="0.25">
      <c r="D193" s="252"/>
      <c r="E193" s="252"/>
      <c r="F193" s="252"/>
      <c r="G193" s="252"/>
      <c r="H193" s="252"/>
      <c r="I193" s="252"/>
    </row>
    <row r="194" spans="4:9" x14ac:dyDescent="0.25">
      <c r="D194" s="252"/>
      <c r="E194" s="252"/>
      <c r="F194" s="252"/>
      <c r="G194" s="252"/>
      <c r="H194" s="252"/>
      <c r="I194" s="252"/>
    </row>
    <row r="195" spans="4:9" x14ac:dyDescent="0.25">
      <c r="D195" s="252"/>
      <c r="E195" s="252"/>
      <c r="F195" s="252"/>
      <c r="G195" s="252"/>
      <c r="H195" s="252"/>
      <c r="I195" s="252"/>
    </row>
    <row r="196" spans="4:9" x14ac:dyDescent="0.25">
      <c r="D196" s="252"/>
      <c r="E196" s="252"/>
      <c r="F196" s="252"/>
      <c r="G196" s="252"/>
      <c r="H196" s="252"/>
      <c r="I196" s="252"/>
    </row>
    <row r="197" spans="4:9" x14ac:dyDescent="0.25">
      <c r="D197" s="252"/>
      <c r="E197" s="252"/>
      <c r="F197" s="252"/>
      <c r="G197" s="252"/>
      <c r="H197" s="252"/>
      <c r="I197" s="252"/>
    </row>
    <row r="198" spans="4:9" x14ac:dyDescent="0.25">
      <c r="D198" s="252"/>
      <c r="E198" s="252"/>
      <c r="F198" s="252"/>
      <c r="G198" s="252"/>
      <c r="H198" s="252"/>
      <c r="I198" s="252"/>
    </row>
    <row r="199" spans="4:9" x14ac:dyDescent="0.25">
      <c r="D199" s="252"/>
      <c r="E199" s="252"/>
      <c r="F199" s="252"/>
      <c r="G199" s="252"/>
      <c r="H199" s="252"/>
      <c r="I199" s="252"/>
    </row>
    <row r="200" spans="4:9" x14ac:dyDescent="0.25">
      <c r="D200" s="252"/>
      <c r="E200" s="252"/>
      <c r="F200" s="252"/>
      <c r="G200" s="252"/>
      <c r="H200" s="252"/>
      <c r="I200" s="252"/>
    </row>
    <row r="201" spans="4:9" x14ac:dyDescent="0.25">
      <c r="D201" s="252"/>
      <c r="E201" s="252"/>
      <c r="F201" s="252"/>
      <c r="G201" s="252"/>
      <c r="H201" s="252"/>
      <c r="I201" s="252"/>
    </row>
    <row r="202" spans="4:9" x14ac:dyDescent="0.25">
      <c r="D202" s="252"/>
      <c r="E202" s="252"/>
      <c r="F202" s="252"/>
      <c r="G202" s="252"/>
      <c r="H202" s="252"/>
      <c r="I202" s="252"/>
    </row>
    <row r="203" spans="4:9" x14ac:dyDescent="0.25">
      <c r="D203" s="252"/>
      <c r="E203" s="252"/>
      <c r="F203" s="252"/>
      <c r="G203" s="252"/>
      <c r="H203" s="252"/>
      <c r="I203" s="252"/>
    </row>
    <row r="204" spans="4:9" x14ac:dyDescent="0.25">
      <c r="D204" s="252"/>
      <c r="E204" s="252"/>
      <c r="F204" s="252"/>
      <c r="G204" s="252"/>
      <c r="H204" s="252"/>
      <c r="I204" s="252"/>
    </row>
    <row r="205" spans="4:9" x14ac:dyDescent="0.25">
      <c r="D205" s="252"/>
      <c r="E205" s="252"/>
      <c r="F205" s="252"/>
      <c r="G205" s="252"/>
      <c r="H205" s="252"/>
      <c r="I205" s="252"/>
    </row>
    <row r="206" spans="4:9" x14ac:dyDescent="0.25">
      <c r="D206" s="252"/>
      <c r="E206" s="252"/>
      <c r="F206" s="252"/>
      <c r="G206" s="252"/>
      <c r="H206" s="252"/>
      <c r="I206" s="252"/>
    </row>
    <row r="207" spans="4:9" x14ac:dyDescent="0.25">
      <c r="D207" s="252"/>
      <c r="E207" s="252"/>
      <c r="F207" s="252"/>
      <c r="G207" s="252"/>
      <c r="H207" s="252"/>
      <c r="I207" s="252"/>
    </row>
    <row r="208" spans="4:9" x14ac:dyDescent="0.25">
      <c r="D208" s="252"/>
      <c r="E208" s="252"/>
      <c r="F208" s="252"/>
      <c r="G208" s="252"/>
      <c r="H208" s="252"/>
      <c r="I208" s="252"/>
    </row>
    <row r="209" spans="4:9" x14ac:dyDescent="0.25">
      <c r="D209" s="252"/>
      <c r="E209" s="252"/>
      <c r="F209" s="252"/>
      <c r="G209" s="252"/>
      <c r="H209" s="252"/>
      <c r="I209" s="252"/>
    </row>
    <row r="210" spans="4:9" x14ac:dyDescent="0.25">
      <c r="D210" s="252"/>
      <c r="E210" s="252"/>
      <c r="F210" s="252"/>
      <c r="G210" s="252"/>
      <c r="H210" s="252"/>
      <c r="I210" s="252"/>
    </row>
    <row r="211" spans="4:9" x14ac:dyDescent="0.25">
      <c r="D211" s="252"/>
      <c r="E211" s="252"/>
      <c r="F211" s="252"/>
      <c r="G211" s="252"/>
      <c r="H211" s="252"/>
      <c r="I211" s="252"/>
    </row>
    <row r="212" spans="4:9" x14ac:dyDescent="0.25">
      <c r="D212" s="252"/>
      <c r="E212" s="252"/>
      <c r="F212" s="252"/>
      <c r="G212" s="252"/>
      <c r="H212" s="252"/>
      <c r="I212" s="252"/>
    </row>
    <row r="213" spans="4:9" x14ac:dyDescent="0.25">
      <c r="D213" s="252"/>
      <c r="E213" s="252"/>
      <c r="F213" s="252"/>
      <c r="G213" s="252"/>
      <c r="H213" s="252"/>
      <c r="I213" s="252"/>
    </row>
    <row r="214" spans="4:9" x14ac:dyDescent="0.25">
      <c r="D214" s="252"/>
      <c r="E214" s="252"/>
      <c r="F214" s="252"/>
      <c r="G214" s="252"/>
      <c r="H214" s="252"/>
      <c r="I214" s="252"/>
    </row>
    <row r="215" spans="4:9" x14ac:dyDescent="0.25">
      <c r="D215" s="252"/>
      <c r="E215" s="252"/>
      <c r="F215" s="252"/>
      <c r="G215" s="252"/>
      <c r="H215" s="252"/>
      <c r="I215" s="252"/>
    </row>
    <row r="216" spans="4:9" x14ac:dyDescent="0.25">
      <c r="D216" s="252"/>
      <c r="E216" s="252"/>
      <c r="F216" s="252"/>
      <c r="G216" s="252"/>
      <c r="H216" s="252"/>
      <c r="I216" s="252"/>
    </row>
    <row r="217" spans="4:9" x14ac:dyDescent="0.25">
      <c r="D217" s="252"/>
      <c r="E217" s="252"/>
      <c r="F217" s="252"/>
      <c r="G217" s="252"/>
      <c r="H217" s="252"/>
      <c r="I217" s="252"/>
    </row>
    <row r="218" spans="4:9" x14ac:dyDescent="0.25">
      <c r="D218" s="252"/>
      <c r="E218" s="252"/>
      <c r="F218" s="252"/>
      <c r="G218" s="252"/>
      <c r="H218" s="252"/>
      <c r="I218" s="252"/>
    </row>
    <row r="219" spans="4:9" x14ac:dyDescent="0.25">
      <c r="D219" s="252"/>
      <c r="E219" s="252"/>
      <c r="F219" s="252"/>
      <c r="G219" s="252"/>
      <c r="H219" s="252"/>
      <c r="I219" s="252"/>
    </row>
    <row r="220" spans="4:9" x14ac:dyDescent="0.25">
      <c r="D220" s="252"/>
      <c r="E220" s="252"/>
      <c r="F220" s="252"/>
      <c r="G220" s="252"/>
      <c r="H220" s="252"/>
      <c r="I220" s="252"/>
    </row>
    <row r="221" spans="4:9" x14ac:dyDescent="0.25">
      <c r="D221" s="252"/>
      <c r="E221" s="252"/>
      <c r="F221" s="252"/>
      <c r="G221" s="252"/>
      <c r="H221" s="252"/>
      <c r="I221" s="252"/>
    </row>
    <row r="222" spans="4:9" x14ac:dyDescent="0.25">
      <c r="D222" s="252"/>
      <c r="E222" s="252"/>
      <c r="F222" s="252"/>
      <c r="G222" s="252"/>
      <c r="H222" s="252"/>
      <c r="I222" s="252"/>
    </row>
    <row r="223" spans="4:9" x14ac:dyDescent="0.25">
      <c r="D223" s="252"/>
      <c r="E223" s="252"/>
      <c r="F223" s="252"/>
      <c r="G223" s="252"/>
      <c r="H223" s="252"/>
      <c r="I223" s="252"/>
    </row>
    <row r="224" spans="4:9" x14ac:dyDescent="0.25">
      <c r="D224" s="252"/>
      <c r="E224" s="252"/>
      <c r="F224" s="252"/>
      <c r="G224" s="252"/>
      <c r="H224" s="252"/>
      <c r="I224" s="252"/>
    </row>
    <row r="225" spans="4:9" x14ac:dyDescent="0.25">
      <c r="D225" s="252"/>
      <c r="E225" s="252"/>
      <c r="F225" s="252"/>
      <c r="G225" s="252"/>
      <c r="H225" s="252"/>
      <c r="I225" s="252"/>
    </row>
    <row r="226" spans="4:9" x14ac:dyDescent="0.25">
      <c r="D226" s="252"/>
      <c r="E226" s="252"/>
      <c r="F226" s="252"/>
      <c r="G226" s="252"/>
      <c r="H226" s="252"/>
      <c r="I226" s="252"/>
    </row>
    <row r="227" spans="4:9" x14ac:dyDescent="0.25">
      <c r="D227" s="252"/>
      <c r="E227" s="252"/>
      <c r="F227" s="252"/>
      <c r="G227" s="252"/>
      <c r="H227" s="252"/>
      <c r="I227" s="252"/>
    </row>
    <row r="228" spans="4:9" x14ac:dyDescent="0.25">
      <c r="D228" s="252"/>
      <c r="E228" s="252"/>
      <c r="F228" s="252"/>
      <c r="G228" s="252"/>
      <c r="H228" s="252"/>
      <c r="I228" s="252"/>
    </row>
    <row r="229" spans="4:9" x14ac:dyDescent="0.25">
      <c r="D229" s="252"/>
      <c r="E229" s="252"/>
      <c r="F229" s="252"/>
      <c r="G229" s="252"/>
      <c r="H229" s="252"/>
      <c r="I229" s="252"/>
    </row>
    <row r="230" spans="4:9" x14ac:dyDescent="0.25">
      <c r="D230" s="252"/>
      <c r="E230" s="252"/>
      <c r="F230" s="252"/>
      <c r="G230" s="252"/>
      <c r="H230" s="252"/>
      <c r="I230" s="252"/>
    </row>
    <row r="231" spans="4:9" x14ac:dyDescent="0.25">
      <c r="D231" s="252"/>
      <c r="E231" s="252"/>
      <c r="F231" s="252"/>
      <c r="G231" s="252"/>
      <c r="H231" s="252"/>
      <c r="I231" s="252"/>
    </row>
    <row r="232" spans="4:9" x14ac:dyDescent="0.25">
      <c r="D232" s="252"/>
      <c r="E232" s="252"/>
      <c r="F232" s="252"/>
      <c r="G232" s="252"/>
      <c r="H232" s="252"/>
      <c r="I232" s="252"/>
    </row>
    <row r="233" spans="4:9" x14ac:dyDescent="0.25">
      <c r="D233" s="252"/>
      <c r="E233" s="252"/>
      <c r="F233" s="252"/>
      <c r="G233" s="252"/>
      <c r="H233" s="252"/>
      <c r="I233" s="252"/>
    </row>
    <row r="234" spans="4:9" x14ac:dyDescent="0.25">
      <c r="D234" s="252"/>
      <c r="E234" s="252"/>
      <c r="F234" s="252"/>
      <c r="G234" s="252"/>
      <c r="H234" s="252"/>
      <c r="I234" s="252"/>
    </row>
    <row r="235" spans="4:9" x14ac:dyDescent="0.25">
      <c r="D235" s="252"/>
      <c r="E235" s="252"/>
      <c r="F235" s="252"/>
      <c r="G235" s="252"/>
      <c r="H235" s="252"/>
      <c r="I235" s="252"/>
    </row>
    <row r="236" spans="4:9" x14ac:dyDescent="0.25">
      <c r="D236" s="252"/>
      <c r="E236" s="252"/>
      <c r="F236" s="252"/>
      <c r="G236" s="252"/>
      <c r="H236" s="252"/>
      <c r="I236" s="252"/>
    </row>
    <row r="237" spans="4:9" x14ac:dyDescent="0.25">
      <c r="D237" s="252"/>
      <c r="E237" s="252"/>
      <c r="F237" s="252"/>
      <c r="G237" s="252"/>
      <c r="H237" s="252"/>
      <c r="I237" s="252"/>
    </row>
    <row r="238" spans="4:9" x14ac:dyDescent="0.25">
      <c r="D238" s="252"/>
      <c r="E238" s="252"/>
      <c r="F238" s="252"/>
      <c r="G238" s="252"/>
      <c r="H238" s="252"/>
      <c r="I238" s="252"/>
    </row>
    <row r="239" spans="4:9" x14ac:dyDescent="0.25">
      <c r="D239" s="252"/>
      <c r="E239" s="252"/>
      <c r="F239" s="252"/>
      <c r="G239" s="252"/>
      <c r="H239" s="252"/>
      <c r="I239" s="252"/>
    </row>
    <row r="240" spans="4:9" x14ac:dyDescent="0.25">
      <c r="D240" s="252"/>
      <c r="E240" s="252"/>
      <c r="F240" s="252"/>
      <c r="G240" s="252"/>
      <c r="H240" s="252"/>
      <c r="I240" s="252"/>
    </row>
    <row r="241" spans="4:9" x14ac:dyDescent="0.25">
      <c r="D241" s="252"/>
      <c r="E241" s="252"/>
      <c r="F241" s="252"/>
      <c r="G241" s="252"/>
      <c r="H241" s="252"/>
      <c r="I241" s="252"/>
    </row>
    <row r="242" spans="4:9" x14ac:dyDescent="0.25">
      <c r="D242" s="252"/>
      <c r="E242" s="252"/>
      <c r="F242" s="252"/>
      <c r="G242" s="252"/>
      <c r="H242" s="252"/>
      <c r="I242" s="252"/>
    </row>
    <row r="243" spans="4:9" x14ac:dyDescent="0.25">
      <c r="D243" s="252"/>
      <c r="E243" s="252"/>
      <c r="F243" s="252"/>
      <c r="G243" s="252"/>
      <c r="H243" s="252"/>
      <c r="I243" s="252"/>
    </row>
    <row r="244" spans="4:9" x14ac:dyDescent="0.25">
      <c r="D244" s="252"/>
      <c r="E244" s="252"/>
      <c r="F244" s="252"/>
      <c r="G244" s="252"/>
      <c r="H244" s="252"/>
      <c r="I244" s="252"/>
    </row>
    <row r="245" spans="4:9" x14ac:dyDescent="0.25">
      <c r="D245" s="252"/>
      <c r="E245" s="252"/>
      <c r="F245" s="252"/>
      <c r="G245" s="252"/>
      <c r="H245" s="252"/>
      <c r="I245" s="252"/>
    </row>
    <row r="246" spans="4:9" x14ac:dyDescent="0.25">
      <c r="D246" s="252"/>
      <c r="E246" s="252"/>
      <c r="F246" s="252"/>
      <c r="G246" s="252"/>
      <c r="H246" s="252"/>
      <c r="I246" s="252"/>
    </row>
    <row r="247" spans="4:9" x14ac:dyDescent="0.25">
      <c r="D247" s="252"/>
      <c r="E247" s="252"/>
      <c r="F247" s="252"/>
      <c r="G247" s="252"/>
      <c r="H247" s="252"/>
      <c r="I247" s="252"/>
    </row>
    <row r="248" spans="4:9" x14ac:dyDescent="0.25">
      <c r="D248" s="252"/>
      <c r="E248" s="252"/>
      <c r="F248" s="252"/>
      <c r="G248" s="252"/>
      <c r="H248" s="252"/>
      <c r="I248" s="252"/>
    </row>
    <row r="249" spans="4:9" x14ac:dyDescent="0.25">
      <c r="D249" s="252"/>
      <c r="E249" s="252"/>
      <c r="F249" s="252"/>
      <c r="G249" s="252"/>
      <c r="H249" s="252"/>
      <c r="I249" s="252"/>
    </row>
    <row r="250" spans="4:9" x14ac:dyDescent="0.25">
      <c r="D250" s="252"/>
      <c r="E250" s="252"/>
      <c r="F250" s="252"/>
      <c r="G250" s="252"/>
      <c r="H250" s="252"/>
      <c r="I250" s="252"/>
    </row>
    <row r="251" spans="4:9" x14ac:dyDescent="0.25">
      <c r="D251" s="252"/>
      <c r="E251" s="252"/>
      <c r="F251" s="252"/>
      <c r="G251" s="252"/>
      <c r="H251" s="252"/>
      <c r="I251" s="252"/>
    </row>
    <row r="252" spans="4:9" x14ac:dyDescent="0.25">
      <c r="D252" s="252"/>
      <c r="E252" s="252"/>
      <c r="F252" s="252"/>
      <c r="G252" s="252"/>
      <c r="H252" s="252"/>
      <c r="I252" s="252"/>
    </row>
    <row r="253" spans="4:9" x14ac:dyDescent="0.25">
      <c r="D253" s="252"/>
      <c r="E253" s="252"/>
      <c r="F253" s="252"/>
      <c r="G253" s="252"/>
      <c r="H253" s="252"/>
      <c r="I253" s="252"/>
    </row>
    <row r="254" spans="4:9" x14ac:dyDescent="0.25">
      <c r="D254" s="252"/>
      <c r="E254" s="252"/>
      <c r="F254" s="252"/>
      <c r="G254" s="252"/>
      <c r="H254" s="252"/>
      <c r="I254" s="252"/>
    </row>
    <row r="255" spans="4:9" x14ac:dyDescent="0.25">
      <c r="D255" s="252"/>
      <c r="E255" s="252"/>
      <c r="F255" s="252"/>
      <c r="G255" s="252"/>
      <c r="H255" s="252"/>
      <c r="I255" s="252"/>
    </row>
    <row r="256" spans="4:9" x14ac:dyDescent="0.25">
      <c r="D256" s="252"/>
      <c r="E256" s="252"/>
      <c r="F256" s="252"/>
      <c r="G256" s="252"/>
      <c r="H256" s="252"/>
      <c r="I256" s="252"/>
    </row>
    <row r="257" spans="4:9" x14ac:dyDescent="0.25">
      <c r="D257" s="252"/>
      <c r="E257" s="252"/>
      <c r="F257" s="252"/>
      <c r="G257" s="252"/>
      <c r="H257" s="252"/>
      <c r="I257" s="252"/>
    </row>
    <row r="258" spans="4:9" x14ac:dyDescent="0.25">
      <c r="D258" s="252"/>
      <c r="E258" s="252"/>
      <c r="F258" s="252"/>
      <c r="G258" s="252"/>
      <c r="H258" s="252"/>
      <c r="I258" s="252"/>
    </row>
    <row r="259" spans="4:9" x14ac:dyDescent="0.25">
      <c r="D259" s="252"/>
      <c r="E259" s="252"/>
      <c r="F259" s="252"/>
      <c r="G259" s="252"/>
      <c r="H259" s="252"/>
      <c r="I259" s="252"/>
    </row>
    <row r="260" spans="4:9" x14ac:dyDescent="0.25">
      <c r="D260" s="252"/>
      <c r="E260" s="252"/>
      <c r="F260" s="252"/>
      <c r="G260" s="252"/>
      <c r="H260" s="252"/>
      <c r="I260" s="252"/>
    </row>
    <row r="261" spans="4:9" x14ac:dyDescent="0.25">
      <c r="D261" s="252"/>
      <c r="E261" s="252"/>
      <c r="F261" s="252"/>
      <c r="G261" s="252"/>
      <c r="H261" s="252"/>
      <c r="I261" s="252"/>
    </row>
    <row r="262" spans="4:9" x14ac:dyDescent="0.25">
      <c r="D262" s="252"/>
      <c r="E262" s="252"/>
      <c r="F262" s="252"/>
      <c r="G262" s="252"/>
      <c r="H262" s="252"/>
      <c r="I262" s="252"/>
    </row>
    <row r="263" spans="4:9" x14ac:dyDescent="0.25">
      <c r="D263" s="252"/>
      <c r="E263" s="252"/>
      <c r="F263" s="252"/>
      <c r="G263" s="252"/>
      <c r="H263" s="252"/>
      <c r="I263" s="252"/>
    </row>
    <row r="264" spans="4:9" x14ac:dyDescent="0.25">
      <c r="D264" s="252"/>
      <c r="E264" s="252"/>
      <c r="F264" s="252"/>
      <c r="G264" s="252"/>
      <c r="H264" s="252"/>
      <c r="I264" s="252"/>
    </row>
    <row r="265" spans="4:9" x14ac:dyDescent="0.25">
      <c r="D265" s="252"/>
      <c r="E265" s="252"/>
      <c r="F265" s="252"/>
      <c r="G265" s="252"/>
      <c r="H265" s="252"/>
      <c r="I265" s="252"/>
    </row>
    <row r="266" spans="4:9" x14ac:dyDescent="0.25">
      <c r="D266" s="252"/>
      <c r="E266" s="252"/>
      <c r="F266" s="252"/>
      <c r="G266" s="252"/>
      <c r="H266" s="252"/>
      <c r="I266" s="252"/>
    </row>
    <row r="267" spans="4:9" x14ac:dyDescent="0.25">
      <c r="D267" s="252"/>
      <c r="E267" s="252"/>
      <c r="F267" s="252"/>
      <c r="G267" s="252"/>
      <c r="H267" s="252"/>
      <c r="I267" s="252"/>
    </row>
    <row r="268" spans="4:9" x14ac:dyDescent="0.25">
      <c r="D268" s="252"/>
      <c r="E268" s="252"/>
      <c r="F268" s="252"/>
      <c r="G268" s="252"/>
      <c r="H268" s="252"/>
      <c r="I268" s="252"/>
    </row>
    <row r="269" spans="4:9" x14ac:dyDescent="0.25">
      <c r="D269" s="252"/>
      <c r="E269" s="252"/>
      <c r="F269" s="252"/>
      <c r="G269" s="252"/>
      <c r="H269" s="252"/>
      <c r="I269" s="252"/>
    </row>
    <row r="270" spans="4:9" x14ac:dyDescent="0.25">
      <c r="D270" s="252"/>
      <c r="E270" s="252"/>
      <c r="F270" s="252"/>
      <c r="G270" s="252"/>
      <c r="H270" s="252"/>
      <c r="I270" s="252"/>
    </row>
    <row r="271" spans="4:9" x14ac:dyDescent="0.25">
      <c r="D271" s="252"/>
      <c r="E271" s="252"/>
      <c r="F271" s="252"/>
      <c r="G271" s="252"/>
      <c r="H271" s="252"/>
      <c r="I271" s="252"/>
    </row>
    <row r="272" spans="4:9" x14ac:dyDescent="0.25">
      <c r="D272" s="252"/>
      <c r="E272" s="252"/>
      <c r="F272" s="252"/>
      <c r="G272" s="252"/>
      <c r="H272" s="252"/>
      <c r="I272" s="252"/>
    </row>
    <row r="273" spans="4:9" x14ac:dyDescent="0.25">
      <c r="D273" s="252"/>
      <c r="E273" s="252"/>
      <c r="F273" s="252"/>
      <c r="G273" s="252"/>
      <c r="H273" s="252"/>
      <c r="I273" s="252"/>
    </row>
    <row r="274" spans="4:9" x14ac:dyDescent="0.25">
      <c r="D274" s="252"/>
      <c r="E274" s="252"/>
      <c r="F274" s="252"/>
      <c r="G274" s="252"/>
      <c r="H274" s="252"/>
      <c r="I274" s="252"/>
    </row>
    <row r="275" spans="4:9" x14ac:dyDescent="0.25">
      <c r="D275" s="252"/>
      <c r="E275" s="252"/>
      <c r="F275" s="252"/>
      <c r="G275" s="252"/>
      <c r="H275" s="252"/>
      <c r="I275" s="252"/>
    </row>
    <row r="276" spans="4:9" x14ac:dyDescent="0.25">
      <c r="D276" s="252"/>
      <c r="E276" s="252"/>
      <c r="F276" s="252"/>
      <c r="G276" s="252"/>
      <c r="H276" s="252"/>
      <c r="I276" s="252"/>
    </row>
    <row r="277" spans="4:9" x14ac:dyDescent="0.25">
      <c r="D277" s="252"/>
      <c r="E277" s="252"/>
      <c r="F277" s="252"/>
      <c r="G277" s="252"/>
      <c r="H277" s="252"/>
      <c r="I277" s="252"/>
    </row>
    <row r="278" spans="4:9" x14ac:dyDescent="0.25">
      <c r="D278" s="252"/>
      <c r="E278" s="252"/>
      <c r="F278" s="252"/>
      <c r="G278" s="252"/>
      <c r="H278" s="252"/>
      <c r="I278" s="252"/>
    </row>
    <row r="279" spans="4:9" x14ac:dyDescent="0.25">
      <c r="D279" s="252"/>
      <c r="E279" s="252"/>
      <c r="F279" s="252"/>
      <c r="G279" s="252"/>
      <c r="H279" s="252"/>
      <c r="I279" s="252"/>
    </row>
    <row r="280" spans="4:9" x14ac:dyDescent="0.25">
      <c r="D280" s="252"/>
      <c r="E280" s="252"/>
      <c r="F280" s="252"/>
      <c r="G280" s="252"/>
      <c r="H280" s="252"/>
      <c r="I280" s="252"/>
    </row>
    <row r="281" spans="4:9" x14ac:dyDescent="0.25">
      <c r="D281" s="252"/>
      <c r="E281" s="252"/>
      <c r="F281" s="252"/>
      <c r="G281" s="252"/>
      <c r="H281" s="252"/>
      <c r="I281" s="252"/>
    </row>
    <row r="282" spans="4:9" x14ac:dyDescent="0.25">
      <c r="D282" s="252"/>
      <c r="E282" s="252"/>
      <c r="F282" s="252"/>
      <c r="G282" s="252"/>
      <c r="H282" s="252"/>
      <c r="I282" s="252"/>
    </row>
    <row r="283" spans="4:9" x14ac:dyDescent="0.25">
      <c r="D283" s="252"/>
      <c r="E283" s="252"/>
      <c r="F283" s="252"/>
      <c r="G283" s="252"/>
      <c r="H283" s="252"/>
      <c r="I283" s="252"/>
    </row>
    <row r="284" spans="4:9" x14ac:dyDescent="0.25">
      <c r="D284" s="252"/>
      <c r="E284" s="252"/>
      <c r="F284" s="252"/>
      <c r="G284" s="252"/>
      <c r="H284" s="252"/>
      <c r="I284" s="252"/>
    </row>
    <row r="285" spans="4:9" x14ac:dyDescent="0.25">
      <c r="D285" s="252"/>
      <c r="E285" s="252"/>
      <c r="F285" s="252"/>
      <c r="G285" s="252"/>
      <c r="H285" s="252"/>
      <c r="I285" s="252"/>
    </row>
    <row r="286" spans="4:9" x14ac:dyDescent="0.25">
      <c r="D286" s="252"/>
      <c r="E286" s="252"/>
      <c r="F286" s="252"/>
      <c r="G286" s="252"/>
      <c r="H286" s="252"/>
      <c r="I286" s="252"/>
    </row>
    <row r="287" spans="4:9" x14ac:dyDescent="0.25">
      <c r="D287" s="252"/>
      <c r="E287" s="252"/>
      <c r="F287" s="252"/>
      <c r="G287" s="252"/>
      <c r="H287" s="252"/>
      <c r="I287" s="252"/>
    </row>
    <row r="288" spans="4:9" x14ac:dyDescent="0.25">
      <c r="D288" s="252"/>
      <c r="E288" s="252"/>
      <c r="F288" s="252"/>
      <c r="G288" s="252"/>
      <c r="H288" s="252"/>
      <c r="I288" s="252"/>
    </row>
    <row r="289" spans="4:9" x14ac:dyDescent="0.25">
      <c r="D289" s="252"/>
      <c r="E289" s="252"/>
      <c r="F289" s="252"/>
      <c r="G289" s="252"/>
      <c r="H289" s="252"/>
      <c r="I289" s="252"/>
    </row>
    <row r="290" spans="4:9" x14ac:dyDescent="0.25">
      <c r="D290" s="252"/>
      <c r="E290" s="252"/>
      <c r="F290" s="252"/>
      <c r="G290" s="252"/>
      <c r="H290" s="252"/>
      <c r="I290" s="252"/>
    </row>
    <row r="291" spans="4:9" x14ac:dyDescent="0.25">
      <c r="D291" s="252"/>
      <c r="E291" s="252"/>
      <c r="F291" s="252"/>
      <c r="G291" s="252"/>
      <c r="H291" s="252"/>
      <c r="I291" s="252"/>
    </row>
    <row r="292" spans="4:9" x14ac:dyDescent="0.25">
      <c r="D292" s="252"/>
      <c r="E292" s="252"/>
      <c r="F292" s="252"/>
      <c r="G292" s="252"/>
      <c r="H292" s="252"/>
      <c r="I292" s="252"/>
    </row>
    <row r="293" spans="4:9" x14ac:dyDescent="0.25">
      <c r="D293" s="252"/>
      <c r="E293" s="252"/>
      <c r="F293" s="252"/>
      <c r="G293" s="252"/>
      <c r="H293" s="252"/>
      <c r="I293" s="252"/>
    </row>
    <row r="294" spans="4:9" x14ac:dyDescent="0.25">
      <c r="D294" s="252"/>
      <c r="E294" s="252"/>
      <c r="F294" s="252"/>
      <c r="G294" s="252"/>
      <c r="H294" s="252"/>
      <c r="I294" s="252"/>
    </row>
    <row r="295" spans="4:9" x14ac:dyDescent="0.25">
      <c r="D295" s="252"/>
      <c r="E295" s="252"/>
      <c r="F295" s="252"/>
      <c r="G295" s="252"/>
      <c r="H295" s="252"/>
      <c r="I295" s="252"/>
    </row>
    <row r="296" spans="4:9" x14ac:dyDescent="0.25">
      <c r="D296" s="252"/>
      <c r="E296" s="252"/>
      <c r="F296" s="252"/>
      <c r="G296" s="252"/>
      <c r="H296" s="252"/>
      <c r="I296" s="252"/>
    </row>
    <row r="297" spans="4:9" x14ac:dyDescent="0.25">
      <c r="D297" s="252"/>
      <c r="E297" s="252"/>
      <c r="F297" s="252"/>
      <c r="G297" s="252"/>
      <c r="H297" s="252"/>
      <c r="I297" s="252"/>
    </row>
    <row r="298" spans="4:9" x14ac:dyDescent="0.25">
      <c r="D298" s="252"/>
      <c r="E298" s="252"/>
      <c r="F298" s="252"/>
      <c r="G298" s="252"/>
      <c r="H298" s="252"/>
      <c r="I298" s="252"/>
    </row>
    <row r="299" spans="4:9" x14ac:dyDescent="0.25">
      <c r="D299" s="252"/>
      <c r="E299" s="252"/>
      <c r="F299" s="252"/>
      <c r="G299" s="252"/>
      <c r="H299" s="252"/>
      <c r="I299" s="252"/>
    </row>
    <row r="300" spans="4:9" x14ac:dyDescent="0.25">
      <c r="D300" s="252"/>
      <c r="E300" s="252"/>
      <c r="F300" s="252"/>
      <c r="G300" s="252"/>
      <c r="H300" s="252"/>
      <c r="I300" s="252"/>
    </row>
    <row r="301" spans="4:9" x14ac:dyDescent="0.25">
      <c r="D301" s="252"/>
      <c r="E301" s="252"/>
      <c r="F301" s="252"/>
      <c r="G301" s="252"/>
      <c r="H301" s="252"/>
      <c r="I301" s="252"/>
    </row>
    <row r="302" spans="4:9" x14ac:dyDescent="0.25">
      <c r="D302" s="252"/>
      <c r="E302" s="252"/>
      <c r="F302" s="252"/>
      <c r="G302" s="252"/>
      <c r="H302" s="252"/>
      <c r="I302" s="252"/>
    </row>
    <row r="303" spans="4:9" x14ac:dyDescent="0.25">
      <c r="D303" s="252"/>
      <c r="E303" s="252"/>
      <c r="F303" s="252"/>
      <c r="G303" s="252"/>
      <c r="H303" s="252"/>
      <c r="I303" s="252"/>
    </row>
    <row r="304" spans="4:9" x14ac:dyDescent="0.25">
      <c r="D304" s="252"/>
      <c r="E304" s="252"/>
      <c r="F304" s="252"/>
      <c r="G304" s="252"/>
      <c r="H304" s="252"/>
      <c r="I304" s="252"/>
    </row>
    <row r="305" spans="4:9" x14ac:dyDescent="0.25">
      <c r="D305" s="252"/>
      <c r="E305" s="252"/>
      <c r="F305" s="252"/>
      <c r="G305" s="252"/>
      <c r="H305" s="252"/>
      <c r="I305" s="252"/>
    </row>
    <row r="306" spans="4:9" x14ac:dyDescent="0.25">
      <c r="D306" s="252"/>
      <c r="E306" s="252"/>
      <c r="F306" s="252"/>
      <c r="G306" s="252"/>
      <c r="H306" s="252"/>
      <c r="I306" s="252"/>
    </row>
    <row r="307" spans="4:9" x14ac:dyDescent="0.25">
      <c r="D307" s="252"/>
      <c r="E307" s="252"/>
      <c r="F307" s="252"/>
      <c r="G307" s="252"/>
      <c r="H307" s="252"/>
      <c r="I307" s="252"/>
    </row>
    <row r="308" spans="4:9" x14ac:dyDescent="0.25">
      <c r="D308" s="252"/>
      <c r="E308" s="252"/>
      <c r="F308" s="252"/>
      <c r="G308" s="252"/>
      <c r="H308" s="252"/>
      <c r="I308" s="252"/>
    </row>
    <row r="309" spans="4:9" x14ac:dyDescent="0.25">
      <c r="D309" s="252"/>
      <c r="E309" s="252"/>
      <c r="F309" s="252"/>
      <c r="G309" s="252"/>
      <c r="H309" s="252"/>
      <c r="I309" s="252"/>
    </row>
    <row r="310" spans="4:9" x14ac:dyDescent="0.25">
      <c r="D310" s="252"/>
      <c r="E310" s="252"/>
      <c r="F310" s="252"/>
      <c r="G310" s="252"/>
      <c r="H310" s="252"/>
      <c r="I310" s="252"/>
    </row>
    <row r="311" spans="4:9" x14ac:dyDescent="0.25">
      <c r="D311" s="252"/>
      <c r="E311" s="252"/>
      <c r="F311" s="252"/>
      <c r="G311" s="252"/>
      <c r="H311" s="252"/>
      <c r="I311" s="252"/>
    </row>
    <row r="312" spans="4:9" x14ac:dyDescent="0.25">
      <c r="D312" s="252"/>
      <c r="E312" s="252"/>
      <c r="F312" s="252"/>
      <c r="G312" s="252"/>
      <c r="H312" s="252"/>
      <c r="I312" s="252"/>
    </row>
    <row r="313" spans="4:9" x14ac:dyDescent="0.25">
      <c r="D313" s="252"/>
      <c r="E313" s="252"/>
      <c r="F313" s="252"/>
      <c r="G313" s="252"/>
      <c r="H313" s="252"/>
      <c r="I313" s="252"/>
    </row>
    <row r="314" spans="4:9" x14ac:dyDescent="0.25">
      <c r="D314" s="252"/>
      <c r="E314" s="252"/>
      <c r="F314" s="252"/>
      <c r="G314" s="252"/>
      <c r="H314" s="252"/>
      <c r="I314" s="252"/>
    </row>
    <row r="315" spans="4:9" x14ac:dyDescent="0.25">
      <c r="D315" s="252"/>
      <c r="E315" s="252"/>
      <c r="F315" s="252"/>
      <c r="G315" s="252"/>
      <c r="H315" s="252"/>
      <c r="I315" s="252"/>
    </row>
    <row r="316" spans="4:9" x14ac:dyDescent="0.25">
      <c r="D316" s="252"/>
      <c r="E316" s="252"/>
      <c r="F316" s="252"/>
      <c r="G316" s="252"/>
      <c r="H316" s="252"/>
      <c r="I316" s="252"/>
    </row>
    <row r="317" spans="4:9" x14ac:dyDescent="0.25">
      <c r="D317" s="252"/>
      <c r="E317" s="252"/>
      <c r="F317" s="252"/>
      <c r="G317" s="252"/>
      <c r="H317" s="252"/>
      <c r="I317" s="252"/>
    </row>
    <row r="318" spans="4:9" x14ac:dyDescent="0.25">
      <c r="D318" s="252"/>
      <c r="E318" s="252"/>
      <c r="F318" s="252"/>
      <c r="G318" s="252"/>
      <c r="H318" s="252"/>
      <c r="I318" s="252"/>
    </row>
    <row r="319" spans="4:9" x14ac:dyDescent="0.25">
      <c r="D319" s="252"/>
      <c r="E319" s="252"/>
      <c r="F319" s="252"/>
      <c r="G319" s="252"/>
      <c r="H319" s="252"/>
      <c r="I319" s="252"/>
    </row>
    <row r="320" spans="4:9" x14ac:dyDescent="0.25">
      <c r="D320" s="252"/>
      <c r="E320" s="252"/>
      <c r="F320" s="252"/>
      <c r="G320" s="252"/>
      <c r="H320" s="252"/>
      <c r="I320" s="252"/>
    </row>
    <row r="321" spans="4:9" x14ac:dyDescent="0.25">
      <c r="D321" s="252"/>
      <c r="E321" s="252"/>
      <c r="F321" s="252"/>
      <c r="G321" s="252"/>
      <c r="H321" s="252"/>
      <c r="I321" s="252"/>
    </row>
    <row r="322" spans="4:9" x14ac:dyDescent="0.25">
      <c r="D322" s="252"/>
      <c r="E322" s="252"/>
      <c r="F322" s="252"/>
      <c r="G322" s="252"/>
      <c r="H322" s="252"/>
      <c r="I322" s="252"/>
    </row>
    <row r="323" spans="4:9" x14ac:dyDescent="0.25">
      <c r="D323" s="252"/>
      <c r="E323" s="252"/>
      <c r="F323" s="252"/>
      <c r="G323" s="252"/>
      <c r="H323" s="252"/>
      <c r="I323" s="252"/>
    </row>
    <row r="324" spans="4:9" x14ac:dyDescent="0.25">
      <c r="D324" s="252"/>
      <c r="E324" s="252"/>
      <c r="F324" s="252"/>
      <c r="G324" s="252"/>
      <c r="H324" s="252"/>
      <c r="I324" s="252"/>
    </row>
    <row r="325" spans="4:9" x14ac:dyDescent="0.25">
      <c r="D325" s="252"/>
      <c r="E325" s="252"/>
      <c r="F325" s="252"/>
      <c r="G325" s="252"/>
      <c r="H325" s="252"/>
      <c r="I325" s="252"/>
    </row>
    <row r="326" spans="4:9" x14ac:dyDescent="0.25">
      <c r="D326" s="252"/>
      <c r="E326" s="252"/>
      <c r="F326" s="252"/>
      <c r="G326" s="252"/>
      <c r="H326" s="252"/>
      <c r="I326" s="252"/>
    </row>
    <row r="327" spans="4:9" x14ac:dyDescent="0.25">
      <c r="D327" s="252"/>
      <c r="E327" s="252"/>
      <c r="F327" s="252"/>
      <c r="G327" s="252"/>
      <c r="H327" s="252"/>
      <c r="I327" s="252"/>
    </row>
    <row r="328" spans="4:9" x14ac:dyDescent="0.25">
      <c r="D328" s="252"/>
      <c r="E328" s="252"/>
      <c r="F328" s="252"/>
      <c r="G328" s="252"/>
      <c r="H328" s="252"/>
      <c r="I328" s="252"/>
    </row>
    <row r="329" spans="4:9" x14ac:dyDescent="0.25">
      <c r="D329" s="252"/>
      <c r="E329" s="252"/>
      <c r="F329" s="252"/>
      <c r="G329" s="252"/>
      <c r="H329" s="252"/>
      <c r="I329" s="252"/>
    </row>
    <row r="330" spans="4:9" x14ac:dyDescent="0.25">
      <c r="D330" s="252"/>
      <c r="E330" s="252"/>
      <c r="F330" s="252"/>
      <c r="G330" s="252"/>
      <c r="H330" s="252"/>
      <c r="I330" s="252"/>
    </row>
    <row r="331" spans="4:9" x14ac:dyDescent="0.25">
      <c r="D331" s="252"/>
      <c r="E331" s="252"/>
      <c r="F331" s="252"/>
      <c r="G331" s="252"/>
      <c r="H331" s="252"/>
      <c r="I331" s="252"/>
    </row>
    <row r="332" spans="4:9" x14ac:dyDescent="0.25">
      <c r="D332" s="252"/>
      <c r="E332" s="252"/>
      <c r="F332" s="252"/>
      <c r="G332" s="252"/>
      <c r="H332" s="252"/>
      <c r="I332" s="252"/>
    </row>
    <row r="333" spans="4:9" x14ac:dyDescent="0.25">
      <c r="D333" s="252"/>
      <c r="E333" s="252"/>
      <c r="F333" s="252"/>
      <c r="G333" s="252"/>
      <c r="H333" s="252"/>
      <c r="I333" s="252"/>
    </row>
    <row r="334" spans="4:9" x14ac:dyDescent="0.25">
      <c r="D334" s="252"/>
      <c r="E334" s="252"/>
      <c r="F334" s="252"/>
      <c r="G334" s="252"/>
      <c r="H334" s="252"/>
      <c r="I334" s="252"/>
    </row>
    <row r="335" spans="4:9" x14ac:dyDescent="0.25">
      <c r="D335" s="252"/>
      <c r="E335" s="252"/>
      <c r="F335" s="252"/>
      <c r="G335" s="252"/>
      <c r="H335" s="252"/>
      <c r="I335" s="252"/>
    </row>
    <row r="336" spans="4:9" x14ac:dyDescent="0.25">
      <c r="D336" s="252"/>
      <c r="E336" s="252"/>
      <c r="F336" s="252"/>
      <c r="G336" s="252"/>
      <c r="H336" s="252"/>
      <c r="I336" s="252"/>
    </row>
    <row r="337" spans="4:9" x14ac:dyDescent="0.25">
      <c r="D337" s="252"/>
      <c r="E337" s="252"/>
      <c r="F337" s="252"/>
      <c r="G337" s="252"/>
      <c r="H337" s="252"/>
      <c r="I337" s="252"/>
    </row>
    <row r="338" spans="4:9" x14ac:dyDescent="0.25">
      <c r="D338" s="252"/>
      <c r="E338" s="252"/>
      <c r="F338" s="252"/>
      <c r="G338" s="252"/>
      <c r="H338" s="252"/>
      <c r="I338" s="252"/>
    </row>
    <row r="339" spans="4:9" x14ac:dyDescent="0.25">
      <c r="D339" s="252"/>
      <c r="E339" s="252"/>
      <c r="F339" s="252"/>
      <c r="G339" s="252"/>
      <c r="H339" s="252"/>
      <c r="I339" s="252"/>
    </row>
    <row r="340" spans="4:9" x14ac:dyDescent="0.25">
      <c r="D340" s="252"/>
      <c r="E340" s="252"/>
      <c r="F340" s="252"/>
      <c r="G340" s="252"/>
      <c r="H340" s="252"/>
      <c r="I340" s="252"/>
    </row>
    <row r="341" spans="4:9" x14ac:dyDescent="0.25">
      <c r="D341" s="252"/>
      <c r="E341" s="252"/>
      <c r="F341" s="252"/>
      <c r="G341" s="252"/>
      <c r="H341" s="252"/>
      <c r="I341" s="252"/>
    </row>
    <row r="342" spans="4:9" x14ac:dyDescent="0.25">
      <c r="D342" s="252"/>
      <c r="E342" s="252"/>
      <c r="F342" s="252"/>
      <c r="G342" s="252"/>
      <c r="H342" s="252"/>
      <c r="I342" s="252"/>
    </row>
    <row r="343" spans="4:9" x14ac:dyDescent="0.25">
      <c r="D343" s="252"/>
      <c r="E343" s="252"/>
      <c r="F343" s="252"/>
      <c r="G343" s="252"/>
      <c r="H343" s="252"/>
      <c r="I343" s="252"/>
    </row>
    <row r="344" spans="4:9" x14ac:dyDescent="0.25">
      <c r="D344" s="252"/>
      <c r="E344" s="252"/>
      <c r="F344" s="252"/>
      <c r="G344" s="252"/>
      <c r="H344" s="252"/>
      <c r="I344" s="252"/>
    </row>
    <row r="345" spans="4:9" x14ac:dyDescent="0.25">
      <c r="D345" s="252"/>
      <c r="E345" s="252"/>
      <c r="F345" s="252"/>
      <c r="G345" s="252"/>
      <c r="H345" s="252"/>
      <c r="I345" s="252"/>
    </row>
    <row r="346" spans="4:9" x14ac:dyDescent="0.25">
      <c r="D346" s="252"/>
      <c r="E346" s="252"/>
      <c r="F346" s="252"/>
      <c r="G346" s="252"/>
      <c r="H346" s="252"/>
      <c r="I346" s="252"/>
    </row>
    <row r="347" spans="4:9" x14ac:dyDescent="0.25">
      <c r="D347" s="252"/>
      <c r="E347" s="252"/>
      <c r="F347" s="252"/>
      <c r="G347" s="252"/>
      <c r="H347" s="252"/>
      <c r="I347" s="252"/>
    </row>
    <row r="348" spans="4:9" x14ac:dyDescent="0.25">
      <c r="D348" s="252"/>
      <c r="E348" s="252"/>
      <c r="F348" s="252"/>
      <c r="G348" s="252"/>
      <c r="H348" s="252"/>
      <c r="I348" s="252"/>
    </row>
    <row r="349" spans="4:9" x14ac:dyDescent="0.25">
      <c r="D349" s="252"/>
      <c r="E349" s="252"/>
      <c r="F349" s="252"/>
      <c r="G349" s="252"/>
      <c r="H349" s="252"/>
      <c r="I349" s="252"/>
    </row>
    <row r="350" spans="4:9" x14ac:dyDescent="0.25">
      <c r="D350" s="252"/>
      <c r="E350" s="252"/>
      <c r="F350" s="252"/>
      <c r="G350" s="252"/>
      <c r="H350" s="252"/>
      <c r="I350" s="252"/>
    </row>
    <row r="351" spans="4:9" x14ac:dyDescent="0.25">
      <c r="D351" s="252"/>
      <c r="E351" s="252"/>
      <c r="F351" s="252"/>
      <c r="G351" s="252"/>
      <c r="H351" s="252"/>
      <c r="I351" s="252"/>
    </row>
    <row r="352" spans="4:9" x14ac:dyDescent="0.25">
      <c r="D352" s="252"/>
      <c r="E352" s="252"/>
      <c r="F352" s="252"/>
      <c r="G352" s="252"/>
      <c r="H352" s="252"/>
      <c r="I352" s="252"/>
    </row>
    <row r="353" spans="4:9" x14ac:dyDescent="0.25">
      <c r="D353" s="252"/>
      <c r="E353" s="252"/>
      <c r="F353" s="252"/>
      <c r="G353" s="252"/>
      <c r="H353" s="252"/>
      <c r="I353" s="252"/>
    </row>
    <row r="354" spans="4:9" x14ac:dyDescent="0.25">
      <c r="D354" s="252"/>
      <c r="E354" s="252"/>
      <c r="F354" s="252"/>
      <c r="G354" s="252"/>
      <c r="H354" s="252"/>
      <c r="I354" s="252"/>
    </row>
    <row r="355" spans="4:9" x14ac:dyDescent="0.25">
      <c r="D355" s="252"/>
      <c r="E355" s="252"/>
      <c r="F355" s="252"/>
      <c r="G355" s="252"/>
      <c r="H355" s="252"/>
      <c r="I355" s="252"/>
    </row>
    <row r="356" spans="4:9" x14ac:dyDescent="0.25">
      <c r="D356" s="252"/>
      <c r="E356" s="252"/>
      <c r="F356" s="252"/>
      <c r="G356" s="252"/>
      <c r="H356" s="252"/>
      <c r="I356" s="252"/>
    </row>
    <row r="357" spans="4:9" x14ac:dyDescent="0.25">
      <c r="D357" s="252"/>
      <c r="E357" s="252"/>
      <c r="F357" s="252"/>
      <c r="G357" s="252"/>
      <c r="H357" s="252"/>
      <c r="I357" s="252"/>
    </row>
    <row r="358" spans="4:9" x14ac:dyDescent="0.25">
      <c r="D358" s="252"/>
      <c r="E358" s="252"/>
      <c r="F358" s="252"/>
      <c r="G358" s="252"/>
      <c r="H358" s="252"/>
      <c r="I358" s="252"/>
    </row>
    <row r="359" spans="4:9" x14ac:dyDescent="0.25">
      <c r="D359" s="252"/>
      <c r="E359" s="252"/>
      <c r="F359" s="252"/>
      <c r="G359" s="252"/>
      <c r="H359" s="252"/>
      <c r="I359" s="252"/>
    </row>
    <row r="360" spans="4:9" x14ac:dyDescent="0.25">
      <c r="D360" s="252"/>
      <c r="E360" s="252"/>
      <c r="F360" s="252"/>
      <c r="G360" s="252"/>
      <c r="H360" s="252"/>
      <c r="I360" s="252"/>
    </row>
    <row r="361" spans="4:9" x14ac:dyDescent="0.25">
      <c r="D361" s="252"/>
      <c r="E361" s="252"/>
      <c r="F361" s="252"/>
      <c r="G361" s="252"/>
      <c r="H361" s="252"/>
      <c r="I361" s="252"/>
    </row>
    <row r="362" spans="4:9" x14ac:dyDescent="0.25">
      <c r="D362" s="252"/>
      <c r="E362" s="252"/>
      <c r="F362" s="252"/>
      <c r="G362" s="252"/>
      <c r="H362" s="252"/>
      <c r="I362" s="252"/>
    </row>
    <row r="363" spans="4:9" x14ac:dyDescent="0.25">
      <c r="D363" s="252"/>
      <c r="E363" s="252"/>
      <c r="F363" s="252"/>
      <c r="G363" s="252"/>
      <c r="H363" s="252"/>
      <c r="I363" s="252"/>
    </row>
    <row r="364" spans="4:9" x14ac:dyDescent="0.25">
      <c r="D364" s="252"/>
      <c r="E364" s="252"/>
      <c r="F364" s="252"/>
      <c r="G364" s="252"/>
      <c r="H364" s="252"/>
      <c r="I364" s="252"/>
    </row>
    <row r="365" spans="4:9" x14ac:dyDescent="0.25">
      <c r="D365" s="252"/>
      <c r="E365" s="252"/>
      <c r="F365" s="252"/>
      <c r="G365" s="252"/>
      <c r="H365" s="252"/>
      <c r="I365" s="252"/>
    </row>
    <row r="366" spans="4:9" x14ac:dyDescent="0.25">
      <c r="D366" s="252"/>
      <c r="E366" s="252"/>
      <c r="F366" s="252"/>
      <c r="G366" s="252"/>
      <c r="H366" s="252"/>
      <c r="I366" s="252"/>
    </row>
    <row r="367" spans="4:9" x14ac:dyDescent="0.25">
      <c r="D367" s="252"/>
      <c r="E367" s="252"/>
      <c r="F367" s="252"/>
      <c r="G367" s="252"/>
      <c r="H367" s="252"/>
      <c r="I367" s="252"/>
    </row>
    <row r="368" spans="4:9" x14ac:dyDescent="0.25">
      <c r="D368" s="252"/>
      <c r="E368" s="252"/>
      <c r="F368" s="252"/>
      <c r="G368" s="252"/>
      <c r="H368" s="252"/>
      <c r="I368" s="252"/>
    </row>
    <row r="369" spans="4:9" x14ac:dyDescent="0.25">
      <c r="D369" s="252"/>
      <c r="E369" s="252"/>
      <c r="F369" s="252"/>
      <c r="G369" s="252"/>
      <c r="H369" s="252"/>
      <c r="I369" s="252"/>
    </row>
    <row r="370" spans="4:9" x14ac:dyDescent="0.25">
      <c r="D370" s="252"/>
      <c r="E370" s="252"/>
      <c r="F370" s="252"/>
      <c r="G370" s="252"/>
      <c r="H370" s="252"/>
      <c r="I370" s="252"/>
    </row>
    <row r="371" spans="4:9" x14ac:dyDescent="0.25">
      <c r="D371" s="252"/>
      <c r="E371" s="252"/>
      <c r="F371" s="252"/>
      <c r="G371" s="252"/>
      <c r="H371" s="252"/>
      <c r="I371" s="252"/>
    </row>
    <row r="372" spans="4:9" x14ac:dyDescent="0.25">
      <c r="D372" s="252"/>
      <c r="E372" s="252"/>
      <c r="F372" s="252"/>
      <c r="G372" s="252"/>
      <c r="H372" s="252"/>
      <c r="I372" s="252"/>
    </row>
    <row r="373" spans="4:9" x14ac:dyDescent="0.25">
      <c r="D373" s="252"/>
      <c r="E373" s="252"/>
      <c r="F373" s="252"/>
      <c r="G373" s="252"/>
      <c r="H373" s="252"/>
      <c r="I373" s="252"/>
    </row>
    <row r="374" spans="4:9" x14ac:dyDescent="0.25">
      <c r="D374" s="252"/>
      <c r="E374" s="252"/>
      <c r="F374" s="252"/>
      <c r="G374" s="252"/>
      <c r="H374" s="252"/>
      <c r="I374" s="252"/>
    </row>
    <row r="375" spans="4:9" x14ac:dyDescent="0.25">
      <c r="D375" s="252"/>
      <c r="E375" s="252"/>
      <c r="F375" s="252"/>
      <c r="G375" s="252"/>
      <c r="H375" s="252"/>
      <c r="I375" s="252"/>
    </row>
    <row r="376" spans="4:9" x14ac:dyDescent="0.25">
      <c r="D376" s="252"/>
      <c r="E376" s="252"/>
      <c r="F376" s="252"/>
      <c r="G376" s="252"/>
      <c r="H376" s="252"/>
      <c r="I376" s="252"/>
    </row>
    <row r="377" spans="4:9" x14ac:dyDescent="0.25">
      <c r="D377" s="252"/>
      <c r="E377" s="252"/>
      <c r="F377" s="252"/>
      <c r="G377" s="252"/>
      <c r="H377" s="252"/>
      <c r="I377" s="252"/>
    </row>
    <row r="378" spans="4:9" x14ac:dyDescent="0.25">
      <c r="D378" s="252"/>
      <c r="E378" s="252"/>
      <c r="F378" s="252"/>
      <c r="G378" s="252"/>
      <c r="H378" s="252"/>
      <c r="I378" s="252"/>
    </row>
    <row r="379" spans="4:9" x14ac:dyDescent="0.25">
      <c r="D379" s="252"/>
      <c r="E379" s="252"/>
      <c r="F379" s="252"/>
      <c r="G379" s="252"/>
      <c r="H379" s="252"/>
      <c r="I379" s="252"/>
    </row>
    <row r="380" spans="4:9" x14ac:dyDescent="0.25">
      <c r="D380" s="252"/>
      <c r="E380" s="252"/>
      <c r="F380" s="252"/>
      <c r="G380" s="252"/>
      <c r="H380" s="252"/>
      <c r="I380" s="252"/>
    </row>
    <row r="381" spans="4:9" x14ac:dyDescent="0.25">
      <c r="D381" s="252"/>
      <c r="E381" s="252"/>
      <c r="F381" s="252"/>
      <c r="G381" s="252"/>
      <c r="H381" s="252"/>
      <c r="I381" s="252"/>
    </row>
    <row r="382" spans="4:9" x14ac:dyDescent="0.25">
      <c r="D382" s="252"/>
      <c r="E382" s="252"/>
      <c r="F382" s="252"/>
      <c r="G382" s="252"/>
      <c r="H382" s="252"/>
      <c r="I382" s="252"/>
    </row>
    <row r="383" spans="4:9" x14ac:dyDescent="0.25">
      <c r="D383" s="252"/>
      <c r="E383" s="252"/>
      <c r="F383" s="252"/>
      <c r="G383" s="252"/>
      <c r="H383" s="252"/>
      <c r="I383" s="252"/>
    </row>
    <row r="384" spans="4:9" x14ac:dyDescent="0.25">
      <c r="D384" s="252"/>
      <c r="E384" s="252"/>
      <c r="F384" s="252"/>
      <c r="G384" s="252"/>
      <c r="H384" s="252"/>
      <c r="I384" s="252"/>
    </row>
    <row r="385" spans="4:9" x14ac:dyDescent="0.25">
      <c r="D385" s="252"/>
      <c r="E385" s="252"/>
      <c r="F385" s="252"/>
      <c r="G385" s="252"/>
      <c r="H385" s="252"/>
      <c r="I385" s="252"/>
    </row>
    <row r="386" spans="4:9" x14ac:dyDescent="0.25">
      <c r="D386" s="252"/>
      <c r="E386" s="252"/>
      <c r="F386" s="252"/>
      <c r="G386" s="252"/>
      <c r="H386" s="252"/>
      <c r="I386" s="252"/>
    </row>
    <row r="387" spans="4:9" x14ac:dyDescent="0.25">
      <c r="D387" s="252"/>
      <c r="E387" s="252"/>
      <c r="F387" s="252"/>
      <c r="G387" s="252"/>
      <c r="H387" s="252"/>
      <c r="I387" s="252"/>
    </row>
    <row r="388" spans="4:9" x14ac:dyDescent="0.25">
      <c r="D388" s="252"/>
      <c r="E388" s="252"/>
      <c r="F388" s="252"/>
      <c r="G388" s="252"/>
      <c r="H388" s="252"/>
      <c r="I388" s="252"/>
    </row>
    <row r="389" spans="4:9" x14ac:dyDescent="0.25">
      <c r="D389" s="252"/>
      <c r="E389" s="252"/>
      <c r="F389" s="252"/>
      <c r="G389" s="252"/>
      <c r="H389" s="252"/>
      <c r="I389" s="252"/>
    </row>
    <row r="390" spans="4:9" x14ac:dyDescent="0.25">
      <c r="D390" s="252"/>
      <c r="E390" s="252"/>
      <c r="F390" s="252"/>
      <c r="G390" s="252"/>
      <c r="H390" s="252"/>
      <c r="I390" s="252"/>
    </row>
    <row r="391" spans="4:9" x14ac:dyDescent="0.25">
      <c r="D391" s="252"/>
      <c r="E391" s="252"/>
      <c r="F391" s="252"/>
      <c r="G391" s="252"/>
      <c r="H391" s="252"/>
      <c r="I391" s="252"/>
    </row>
    <row r="392" spans="4:9" x14ac:dyDescent="0.25">
      <c r="D392" s="252"/>
      <c r="E392" s="252"/>
      <c r="F392" s="252"/>
      <c r="G392" s="252"/>
      <c r="H392" s="252"/>
      <c r="I392" s="252"/>
    </row>
    <row r="393" spans="4:9" x14ac:dyDescent="0.25">
      <c r="D393" s="252"/>
      <c r="E393" s="252"/>
      <c r="F393" s="252"/>
      <c r="G393" s="252"/>
      <c r="H393" s="252"/>
      <c r="I393" s="252"/>
    </row>
    <row r="394" spans="4:9" x14ac:dyDescent="0.25">
      <c r="D394" s="252"/>
      <c r="E394" s="252"/>
      <c r="F394" s="252"/>
      <c r="G394" s="252"/>
      <c r="H394" s="252"/>
      <c r="I394" s="252"/>
    </row>
    <row r="395" spans="4:9" x14ac:dyDescent="0.25">
      <c r="D395" s="252"/>
      <c r="E395" s="252"/>
      <c r="F395" s="252"/>
      <c r="G395" s="252"/>
      <c r="H395" s="252"/>
      <c r="I395" s="252"/>
    </row>
    <row r="396" spans="4:9" x14ac:dyDescent="0.25">
      <c r="D396" s="252"/>
      <c r="E396" s="252"/>
      <c r="F396" s="252"/>
      <c r="G396" s="252"/>
      <c r="H396" s="252"/>
      <c r="I396" s="252"/>
    </row>
    <row r="397" spans="4:9" x14ac:dyDescent="0.25">
      <c r="D397" s="252"/>
      <c r="E397" s="252"/>
      <c r="F397" s="252"/>
      <c r="G397" s="252"/>
      <c r="H397" s="252"/>
      <c r="I397" s="252"/>
    </row>
    <row r="398" spans="4:9" x14ac:dyDescent="0.25">
      <c r="D398" s="252"/>
      <c r="E398" s="252"/>
      <c r="F398" s="252"/>
      <c r="G398" s="252"/>
      <c r="H398" s="252"/>
      <c r="I398" s="252"/>
    </row>
    <row r="399" spans="4:9" x14ac:dyDescent="0.25">
      <c r="D399" s="252"/>
      <c r="E399" s="252"/>
      <c r="F399" s="252"/>
      <c r="G399" s="252"/>
      <c r="H399" s="252"/>
      <c r="I399" s="252"/>
    </row>
    <row r="400" spans="4:9" x14ac:dyDescent="0.25">
      <c r="D400" s="252"/>
      <c r="E400" s="252"/>
      <c r="F400" s="252"/>
      <c r="G400" s="252"/>
      <c r="H400" s="252"/>
      <c r="I400" s="252"/>
    </row>
    <row r="401" spans="4:9" x14ac:dyDescent="0.25">
      <c r="D401" s="252"/>
      <c r="E401" s="252"/>
      <c r="F401" s="252"/>
      <c r="G401" s="252"/>
      <c r="H401" s="252"/>
      <c r="I401" s="252"/>
    </row>
    <row r="402" spans="4:9" x14ac:dyDescent="0.25">
      <c r="D402" s="252"/>
      <c r="E402" s="252"/>
      <c r="F402" s="252"/>
      <c r="G402" s="252"/>
      <c r="H402" s="252"/>
      <c r="I402" s="252"/>
    </row>
    <row r="403" spans="4:9" x14ac:dyDescent="0.25">
      <c r="D403" s="252"/>
      <c r="E403" s="252"/>
      <c r="F403" s="252"/>
      <c r="G403" s="252"/>
      <c r="H403" s="252"/>
      <c r="I403" s="252"/>
    </row>
    <row r="404" spans="4:9" x14ac:dyDescent="0.25">
      <c r="D404" s="252"/>
      <c r="E404" s="252"/>
      <c r="F404" s="252"/>
      <c r="G404" s="252"/>
      <c r="H404" s="252"/>
      <c r="I404" s="252"/>
    </row>
    <row r="405" spans="4:9" x14ac:dyDescent="0.25">
      <c r="D405" s="252"/>
      <c r="E405" s="252"/>
      <c r="F405" s="252"/>
      <c r="G405" s="252"/>
      <c r="H405" s="252"/>
      <c r="I405" s="252"/>
    </row>
    <row r="406" spans="4:9" x14ac:dyDescent="0.25">
      <c r="D406" s="252"/>
      <c r="E406" s="252"/>
      <c r="F406" s="252"/>
      <c r="G406" s="252"/>
      <c r="H406" s="252"/>
      <c r="I406" s="252"/>
    </row>
    <row r="407" spans="4:9" x14ac:dyDescent="0.25">
      <c r="D407" s="252"/>
      <c r="E407" s="252"/>
      <c r="F407" s="252"/>
      <c r="G407" s="252"/>
      <c r="H407" s="252"/>
      <c r="I407" s="252"/>
    </row>
    <row r="408" spans="4:9" x14ac:dyDescent="0.25">
      <c r="D408" s="252"/>
      <c r="E408" s="252"/>
      <c r="F408" s="252"/>
      <c r="G408" s="252"/>
      <c r="H408" s="252"/>
      <c r="I408" s="252"/>
    </row>
    <row r="409" spans="4:9" x14ac:dyDescent="0.25">
      <c r="D409" s="252"/>
      <c r="E409" s="252"/>
      <c r="F409" s="252"/>
      <c r="G409" s="252"/>
      <c r="H409" s="252"/>
      <c r="I409" s="252"/>
    </row>
    <row r="410" spans="4:9" x14ac:dyDescent="0.25">
      <c r="D410" s="252"/>
      <c r="E410" s="252"/>
      <c r="F410" s="252"/>
      <c r="G410" s="252"/>
      <c r="H410" s="252"/>
      <c r="I410" s="252"/>
    </row>
    <row r="411" spans="4:9" x14ac:dyDescent="0.25">
      <c r="D411" s="252"/>
      <c r="E411" s="252"/>
      <c r="F411" s="252"/>
      <c r="G411" s="252"/>
      <c r="H411" s="252"/>
      <c r="I411" s="252"/>
    </row>
    <row r="412" spans="4:9" x14ac:dyDescent="0.25">
      <c r="D412" s="252"/>
      <c r="E412" s="252"/>
      <c r="F412" s="252"/>
      <c r="G412" s="252"/>
      <c r="H412" s="252"/>
      <c r="I412" s="252"/>
    </row>
    <row r="413" spans="4:9" x14ac:dyDescent="0.25">
      <c r="D413" s="252"/>
      <c r="E413" s="252"/>
      <c r="F413" s="252"/>
      <c r="G413" s="252"/>
      <c r="H413" s="252"/>
      <c r="I413" s="252"/>
    </row>
    <row r="414" spans="4:9" x14ac:dyDescent="0.25">
      <c r="D414" s="252"/>
      <c r="E414" s="252"/>
      <c r="F414" s="252"/>
      <c r="G414" s="252"/>
      <c r="H414" s="252"/>
      <c r="I414" s="252"/>
    </row>
    <row r="415" spans="4:9" x14ac:dyDescent="0.25">
      <c r="D415" s="252"/>
      <c r="E415" s="252"/>
      <c r="F415" s="252"/>
      <c r="G415" s="252"/>
      <c r="H415" s="252"/>
      <c r="I415" s="252"/>
    </row>
    <row r="416" spans="4:9" x14ac:dyDescent="0.25">
      <c r="D416" s="252"/>
      <c r="E416" s="252"/>
      <c r="F416" s="252"/>
      <c r="G416" s="252"/>
      <c r="H416" s="252"/>
      <c r="I416" s="252"/>
    </row>
    <row r="417" spans="4:9" x14ac:dyDescent="0.25">
      <c r="D417" s="252"/>
      <c r="E417" s="252"/>
      <c r="F417" s="252"/>
      <c r="G417" s="252"/>
      <c r="H417" s="252"/>
      <c r="I417" s="252"/>
    </row>
    <row r="418" spans="4:9" x14ac:dyDescent="0.25">
      <c r="D418" s="252"/>
      <c r="E418" s="252"/>
      <c r="F418" s="252"/>
      <c r="G418" s="252"/>
      <c r="H418" s="252"/>
      <c r="I418" s="252"/>
    </row>
    <row r="419" spans="4:9" x14ac:dyDescent="0.25">
      <c r="D419" s="252"/>
      <c r="E419" s="252"/>
      <c r="F419" s="252"/>
      <c r="G419" s="252"/>
      <c r="H419" s="252"/>
      <c r="I419" s="252"/>
    </row>
    <row r="420" spans="4:9" x14ac:dyDescent="0.25">
      <c r="D420" s="252"/>
      <c r="E420" s="252"/>
      <c r="F420" s="252"/>
      <c r="G420" s="252"/>
      <c r="H420" s="252"/>
      <c r="I420" s="252"/>
    </row>
    <row r="421" spans="4:9" x14ac:dyDescent="0.25">
      <c r="D421" s="252"/>
      <c r="E421" s="252"/>
      <c r="F421" s="252"/>
      <c r="G421" s="252"/>
      <c r="H421" s="252"/>
      <c r="I421" s="252"/>
    </row>
    <row r="422" spans="4:9" x14ac:dyDescent="0.25">
      <c r="D422" s="252"/>
      <c r="E422" s="252"/>
      <c r="F422" s="252"/>
      <c r="G422" s="252"/>
      <c r="H422" s="252"/>
      <c r="I422" s="252"/>
    </row>
    <row r="423" spans="4:9" x14ac:dyDescent="0.25">
      <c r="D423" s="252"/>
      <c r="E423" s="252"/>
      <c r="F423" s="252"/>
      <c r="G423" s="252"/>
      <c r="H423" s="252"/>
      <c r="I423" s="252"/>
    </row>
    <row r="424" spans="4:9" x14ac:dyDescent="0.25">
      <c r="D424" s="252"/>
      <c r="E424" s="252"/>
      <c r="F424" s="252"/>
      <c r="G424" s="252"/>
      <c r="H424" s="252"/>
      <c r="I424" s="252"/>
    </row>
    <row r="425" spans="4:9" x14ac:dyDescent="0.25">
      <c r="D425" s="252"/>
      <c r="E425" s="252"/>
      <c r="F425" s="252"/>
      <c r="G425" s="252"/>
      <c r="H425" s="252"/>
      <c r="I425" s="252"/>
    </row>
    <row r="426" spans="4:9" x14ac:dyDescent="0.25">
      <c r="D426" s="252"/>
      <c r="E426" s="252"/>
      <c r="F426" s="252"/>
      <c r="G426" s="252"/>
      <c r="H426" s="252"/>
      <c r="I426" s="252"/>
    </row>
    <row r="427" spans="4:9" x14ac:dyDescent="0.25">
      <c r="D427" s="252"/>
      <c r="E427" s="252"/>
      <c r="F427" s="252"/>
      <c r="G427" s="252"/>
      <c r="H427" s="252"/>
      <c r="I427" s="252"/>
    </row>
    <row r="428" spans="4:9" x14ac:dyDescent="0.25">
      <c r="D428" s="252"/>
      <c r="E428" s="252"/>
      <c r="F428" s="252"/>
      <c r="G428" s="252"/>
      <c r="H428" s="252"/>
      <c r="I428" s="252"/>
    </row>
    <row r="429" spans="4:9" x14ac:dyDescent="0.25">
      <c r="D429" s="252"/>
      <c r="E429" s="252"/>
      <c r="F429" s="252"/>
      <c r="G429" s="252"/>
      <c r="H429" s="252"/>
      <c r="I429" s="252"/>
    </row>
    <row r="430" spans="4:9" x14ac:dyDescent="0.25">
      <c r="D430" s="252"/>
      <c r="E430" s="252"/>
      <c r="F430" s="252"/>
      <c r="G430" s="252"/>
      <c r="H430" s="252"/>
      <c r="I430" s="252"/>
    </row>
    <row r="431" spans="4:9" x14ac:dyDescent="0.25">
      <c r="D431" s="252"/>
      <c r="E431" s="252"/>
      <c r="F431" s="252"/>
      <c r="G431" s="252"/>
      <c r="H431" s="252"/>
      <c r="I431" s="252"/>
    </row>
    <row r="432" spans="4:9" x14ac:dyDescent="0.25">
      <c r="D432" s="252"/>
      <c r="E432" s="252"/>
      <c r="F432" s="252"/>
      <c r="G432" s="252"/>
      <c r="H432" s="252"/>
      <c r="I432" s="252"/>
    </row>
    <row r="433" spans="4:9" x14ac:dyDescent="0.25">
      <c r="D433" s="252"/>
      <c r="E433" s="252"/>
      <c r="F433" s="252"/>
      <c r="G433" s="252"/>
      <c r="H433" s="252"/>
      <c r="I433" s="252"/>
    </row>
    <row r="434" spans="4:9" x14ac:dyDescent="0.25">
      <c r="D434" s="252"/>
      <c r="E434" s="252"/>
      <c r="F434" s="252"/>
      <c r="G434" s="252"/>
      <c r="H434" s="252"/>
      <c r="I434" s="252"/>
    </row>
    <row r="435" spans="4:9" x14ac:dyDescent="0.25">
      <c r="D435" s="252"/>
      <c r="E435" s="252"/>
      <c r="F435" s="252"/>
      <c r="G435" s="252"/>
      <c r="H435" s="252"/>
      <c r="I435" s="252"/>
    </row>
    <row r="436" spans="4:9" x14ac:dyDescent="0.25">
      <c r="D436" s="252"/>
      <c r="E436" s="252"/>
      <c r="F436" s="252"/>
      <c r="G436" s="252"/>
      <c r="H436" s="252"/>
      <c r="I436" s="252"/>
    </row>
    <row r="437" spans="4:9" x14ac:dyDescent="0.25">
      <c r="D437" s="252"/>
      <c r="E437" s="252"/>
      <c r="F437" s="252"/>
      <c r="G437" s="252"/>
      <c r="H437" s="252"/>
      <c r="I437" s="252"/>
    </row>
    <row r="438" spans="4:9" x14ac:dyDescent="0.25">
      <c r="D438" s="252"/>
      <c r="E438" s="252"/>
      <c r="F438" s="252"/>
      <c r="G438" s="252"/>
      <c r="H438" s="252"/>
      <c r="I438" s="252"/>
    </row>
    <row r="439" spans="4:9" x14ac:dyDescent="0.25">
      <c r="D439" s="252"/>
      <c r="E439" s="252"/>
      <c r="F439" s="252"/>
      <c r="G439" s="252"/>
      <c r="H439" s="252"/>
      <c r="I439" s="252"/>
    </row>
    <row r="440" spans="4:9" x14ac:dyDescent="0.25">
      <c r="D440" s="252"/>
      <c r="E440" s="252"/>
      <c r="F440" s="252"/>
      <c r="G440" s="252"/>
      <c r="H440" s="252"/>
      <c r="I440" s="252"/>
    </row>
    <row r="441" spans="4:9" x14ac:dyDescent="0.25">
      <c r="D441" s="252"/>
      <c r="E441" s="252"/>
      <c r="F441" s="252"/>
      <c r="G441" s="252"/>
      <c r="H441" s="252"/>
      <c r="I441" s="252"/>
    </row>
    <row r="442" spans="4:9" x14ac:dyDescent="0.25">
      <c r="D442" s="252"/>
      <c r="E442" s="252"/>
      <c r="F442" s="252"/>
      <c r="G442" s="252"/>
      <c r="H442" s="252"/>
      <c r="I442" s="252"/>
    </row>
    <row r="443" spans="4:9" x14ac:dyDescent="0.25">
      <c r="D443" s="252"/>
      <c r="E443" s="252"/>
      <c r="F443" s="252"/>
      <c r="G443" s="252"/>
      <c r="H443" s="252"/>
      <c r="I443" s="252"/>
    </row>
    <row r="444" spans="4:9" x14ac:dyDescent="0.25">
      <c r="D444" s="252"/>
      <c r="E444" s="252"/>
      <c r="F444" s="252"/>
      <c r="G444" s="252"/>
      <c r="H444" s="252"/>
      <c r="I444" s="252"/>
    </row>
    <row r="445" spans="4:9" x14ac:dyDescent="0.25">
      <c r="D445" s="252"/>
      <c r="E445" s="252"/>
      <c r="F445" s="252"/>
      <c r="G445" s="252"/>
      <c r="H445" s="252"/>
      <c r="I445" s="252"/>
    </row>
    <row r="446" spans="4:9" x14ac:dyDescent="0.25">
      <c r="D446" s="252"/>
      <c r="E446" s="252"/>
      <c r="F446" s="252"/>
      <c r="G446" s="252"/>
      <c r="H446" s="252"/>
      <c r="I446" s="252"/>
    </row>
    <row r="447" spans="4:9" x14ac:dyDescent="0.25">
      <c r="D447" s="252"/>
      <c r="E447" s="252"/>
      <c r="F447" s="252"/>
      <c r="G447" s="252"/>
      <c r="H447" s="252"/>
      <c r="I447" s="252"/>
    </row>
    <row r="448" spans="4:9" x14ac:dyDescent="0.25">
      <c r="D448" s="252"/>
      <c r="E448" s="252"/>
      <c r="F448" s="252"/>
      <c r="G448" s="252"/>
      <c r="H448" s="252"/>
      <c r="I448" s="252"/>
    </row>
    <row r="449" spans="4:9" x14ac:dyDescent="0.25">
      <c r="D449" s="252"/>
      <c r="E449" s="252"/>
      <c r="F449" s="252"/>
      <c r="G449" s="252"/>
      <c r="H449" s="252"/>
      <c r="I449" s="252"/>
    </row>
    <row r="450" spans="4:9" x14ac:dyDescent="0.25">
      <c r="D450" s="252"/>
      <c r="E450" s="252"/>
      <c r="F450" s="252"/>
      <c r="G450" s="252"/>
      <c r="H450" s="252"/>
      <c r="I450" s="252"/>
    </row>
    <row r="451" spans="4:9" x14ac:dyDescent="0.25">
      <c r="D451" s="252"/>
      <c r="E451" s="252"/>
      <c r="F451" s="252"/>
      <c r="G451" s="252"/>
      <c r="H451" s="252"/>
      <c r="I451" s="252"/>
    </row>
    <row r="452" spans="4:9" x14ac:dyDescent="0.25">
      <c r="D452" s="252"/>
      <c r="E452" s="252"/>
      <c r="F452" s="252"/>
      <c r="G452" s="252"/>
      <c r="H452" s="252"/>
      <c r="I452" s="252"/>
    </row>
    <row r="453" spans="4:9" x14ac:dyDescent="0.25">
      <c r="D453" s="252"/>
      <c r="E453" s="252"/>
      <c r="F453" s="252"/>
      <c r="G453" s="252"/>
      <c r="H453" s="252"/>
      <c r="I453" s="252"/>
    </row>
    <row r="454" spans="4:9" x14ac:dyDescent="0.25">
      <c r="D454" s="252"/>
      <c r="E454" s="252"/>
      <c r="F454" s="252"/>
      <c r="G454" s="252"/>
      <c r="H454" s="252"/>
      <c r="I454" s="252"/>
    </row>
    <row r="455" spans="4:9" x14ac:dyDescent="0.25">
      <c r="D455" s="252"/>
      <c r="E455" s="252"/>
      <c r="F455" s="252"/>
      <c r="G455" s="252"/>
      <c r="H455" s="252"/>
      <c r="I455" s="252"/>
    </row>
    <row r="456" spans="4:9" x14ac:dyDescent="0.25">
      <c r="D456" s="252"/>
      <c r="E456" s="252"/>
      <c r="F456" s="252"/>
      <c r="G456" s="252"/>
      <c r="H456" s="252"/>
      <c r="I456" s="252"/>
    </row>
    <row r="457" spans="4:9" x14ac:dyDescent="0.25">
      <c r="D457" s="252"/>
      <c r="E457" s="252"/>
      <c r="F457" s="252"/>
      <c r="G457" s="252"/>
      <c r="H457" s="252"/>
      <c r="I457" s="252"/>
    </row>
    <row r="458" spans="4:9" x14ac:dyDescent="0.25">
      <c r="D458" s="252"/>
      <c r="E458" s="252"/>
      <c r="F458" s="252"/>
      <c r="G458" s="252"/>
      <c r="H458" s="252"/>
      <c r="I458" s="252"/>
    </row>
    <row r="459" spans="4:9" x14ac:dyDescent="0.25">
      <c r="D459" s="252"/>
      <c r="E459" s="252"/>
      <c r="F459" s="252"/>
      <c r="G459" s="252"/>
      <c r="H459" s="252"/>
      <c r="I459" s="252"/>
    </row>
    <row r="460" spans="4:9" x14ac:dyDescent="0.25">
      <c r="D460" s="252"/>
      <c r="E460" s="252"/>
      <c r="F460" s="252"/>
      <c r="G460" s="252"/>
      <c r="H460" s="252"/>
      <c r="I460" s="252"/>
    </row>
    <row r="461" spans="4:9" x14ac:dyDescent="0.25">
      <c r="D461" s="252"/>
      <c r="E461" s="252"/>
      <c r="F461" s="252"/>
      <c r="G461" s="252"/>
      <c r="H461" s="252"/>
      <c r="I461" s="252"/>
    </row>
    <row r="462" spans="4:9" x14ac:dyDescent="0.25">
      <c r="D462" s="252"/>
      <c r="E462" s="252"/>
      <c r="F462" s="252"/>
      <c r="G462" s="252"/>
      <c r="H462" s="252"/>
      <c r="I462" s="252"/>
    </row>
    <row r="463" spans="4:9" x14ac:dyDescent="0.25">
      <c r="D463" s="252"/>
      <c r="E463" s="252"/>
      <c r="F463" s="252"/>
      <c r="G463" s="252"/>
      <c r="H463" s="252"/>
      <c r="I463" s="252"/>
    </row>
    <row r="464" spans="4:9" x14ac:dyDescent="0.25">
      <c r="D464" s="252"/>
      <c r="E464" s="252"/>
      <c r="F464" s="252"/>
      <c r="G464" s="252"/>
      <c r="H464" s="252"/>
      <c r="I464" s="252"/>
    </row>
    <row r="465" spans="4:9" x14ac:dyDescent="0.25">
      <c r="D465" s="252"/>
      <c r="E465" s="252"/>
      <c r="F465" s="252"/>
      <c r="G465" s="252"/>
      <c r="H465" s="252"/>
      <c r="I465" s="252"/>
    </row>
    <row r="466" spans="4:9" x14ac:dyDescent="0.25">
      <c r="D466" s="252"/>
      <c r="E466" s="252"/>
      <c r="F466" s="252"/>
      <c r="G466" s="252"/>
      <c r="H466" s="252"/>
      <c r="I466" s="252"/>
    </row>
    <row r="467" spans="4:9" x14ac:dyDescent="0.25">
      <c r="D467" s="252"/>
      <c r="E467" s="252"/>
      <c r="F467" s="252"/>
      <c r="G467" s="252"/>
      <c r="H467" s="252"/>
      <c r="I467" s="252"/>
    </row>
    <row r="468" spans="4:9" x14ac:dyDescent="0.25">
      <c r="D468" s="252"/>
      <c r="E468" s="252"/>
      <c r="F468" s="252"/>
      <c r="G468" s="252"/>
      <c r="H468" s="252"/>
      <c r="I468" s="252"/>
    </row>
    <row r="469" spans="4:9" x14ac:dyDescent="0.25">
      <c r="D469" s="252"/>
      <c r="E469" s="252"/>
      <c r="F469" s="252"/>
      <c r="G469" s="252"/>
      <c r="H469" s="252"/>
      <c r="I469" s="252"/>
    </row>
    <row r="470" spans="4:9" x14ac:dyDescent="0.25">
      <c r="D470" s="252"/>
      <c r="E470" s="252"/>
      <c r="F470" s="252"/>
      <c r="G470" s="252"/>
      <c r="H470" s="252"/>
      <c r="I470" s="252"/>
    </row>
    <row r="471" spans="4:9" x14ac:dyDescent="0.25">
      <c r="D471" s="252"/>
      <c r="E471" s="252"/>
      <c r="F471" s="252"/>
      <c r="G471" s="252"/>
      <c r="H471" s="252"/>
      <c r="I471" s="252"/>
    </row>
    <row r="472" spans="4:9" x14ac:dyDescent="0.25">
      <c r="D472" s="252"/>
      <c r="E472" s="252"/>
      <c r="F472" s="252"/>
      <c r="G472" s="252"/>
      <c r="H472" s="252"/>
      <c r="I472" s="252"/>
    </row>
    <row r="473" spans="4:9" x14ac:dyDescent="0.25">
      <c r="D473" s="252"/>
      <c r="E473" s="252"/>
      <c r="F473" s="252"/>
      <c r="G473" s="252"/>
      <c r="H473" s="252"/>
      <c r="I473" s="252"/>
    </row>
    <row r="474" spans="4:9" x14ac:dyDescent="0.25">
      <c r="D474" s="252"/>
      <c r="E474" s="252"/>
      <c r="F474" s="252"/>
      <c r="G474" s="252"/>
      <c r="H474" s="252"/>
      <c r="I474" s="252"/>
    </row>
    <row r="475" spans="4:9" x14ac:dyDescent="0.25">
      <c r="D475" s="252"/>
      <c r="E475" s="252"/>
      <c r="F475" s="252"/>
      <c r="G475" s="252"/>
      <c r="H475" s="252"/>
      <c r="I475" s="252"/>
    </row>
    <row r="476" spans="4:9" x14ac:dyDescent="0.25">
      <c r="D476" s="252"/>
      <c r="E476" s="252"/>
      <c r="F476" s="252"/>
      <c r="G476" s="252"/>
      <c r="H476" s="252"/>
      <c r="I476" s="252"/>
    </row>
    <row r="477" spans="4:9" x14ac:dyDescent="0.25">
      <c r="D477" s="252"/>
      <c r="E477" s="252"/>
      <c r="F477" s="252"/>
      <c r="G477" s="252"/>
      <c r="H477" s="252"/>
      <c r="I477" s="252"/>
    </row>
    <row r="478" spans="4:9" x14ac:dyDescent="0.25">
      <c r="D478" s="252"/>
      <c r="E478" s="252"/>
      <c r="F478" s="252"/>
      <c r="G478" s="252"/>
      <c r="H478" s="252"/>
      <c r="I478" s="252"/>
    </row>
    <row r="479" spans="4:9" x14ac:dyDescent="0.25">
      <c r="D479" s="252"/>
      <c r="E479" s="252"/>
      <c r="F479" s="252"/>
      <c r="G479" s="252"/>
      <c r="H479" s="252"/>
      <c r="I479" s="252"/>
    </row>
    <row r="480" spans="4:9" x14ac:dyDescent="0.25">
      <c r="D480" s="252"/>
      <c r="E480" s="252"/>
      <c r="F480" s="252"/>
      <c r="G480" s="252"/>
      <c r="H480" s="252"/>
      <c r="I480" s="252"/>
    </row>
    <row r="481" spans="4:9" x14ac:dyDescent="0.25">
      <c r="D481" s="252"/>
      <c r="E481" s="252"/>
      <c r="F481" s="252"/>
      <c r="G481" s="252"/>
      <c r="H481" s="252"/>
      <c r="I481" s="252"/>
    </row>
    <row r="482" spans="4:9" x14ac:dyDescent="0.25">
      <c r="D482" s="252"/>
      <c r="E482" s="252"/>
      <c r="F482" s="252"/>
      <c r="G482" s="252"/>
      <c r="H482" s="252"/>
      <c r="I482" s="252"/>
    </row>
    <row r="483" spans="4:9" x14ac:dyDescent="0.25">
      <c r="D483" s="252"/>
      <c r="E483" s="252"/>
      <c r="F483" s="252"/>
      <c r="G483" s="252"/>
      <c r="H483" s="252"/>
      <c r="I483" s="252"/>
    </row>
    <row r="484" spans="4:9" x14ac:dyDescent="0.25">
      <c r="D484" s="252"/>
      <c r="E484" s="252"/>
      <c r="F484" s="252"/>
      <c r="G484" s="252"/>
      <c r="H484" s="252"/>
      <c r="I484" s="252"/>
    </row>
    <row r="485" spans="4:9" x14ac:dyDescent="0.25">
      <c r="D485" s="252"/>
      <c r="E485" s="252"/>
      <c r="F485" s="252"/>
      <c r="G485" s="252"/>
      <c r="H485" s="252"/>
      <c r="I485" s="252"/>
    </row>
    <row r="486" spans="4:9" x14ac:dyDescent="0.25">
      <c r="D486" s="252"/>
      <c r="E486" s="252"/>
      <c r="F486" s="252"/>
      <c r="G486" s="252"/>
      <c r="H486" s="252"/>
      <c r="I486" s="252"/>
    </row>
    <row r="487" spans="4:9" x14ac:dyDescent="0.25">
      <c r="D487" s="252"/>
      <c r="E487" s="252"/>
      <c r="F487" s="252"/>
      <c r="G487" s="252"/>
      <c r="H487" s="252"/>
      <c r="I487" s="252"/>
    </row>
    <row r="488" spans="4:9" x14ac:dyDescent="0.25">
      <c r="D488" s="252"/>
      <c r="E488" s="252"/>
      <c r="F488" s="252"/>
      <c r="G488" s="252"/>
      <c r="H488" s="252"/>
      <c r="I488" s="252"/>
    </row>
    <row r="489" spans="4:9" x14ac:dyDescent="0.25">
      <c r="D489" s="252"/>
      <c r="E489" s="252"/>
      <c r="F489" s="252"/>
      <c r="G489" s="252"/>
      <c r="H489" s="252"/>
      <c r="I489" s="252"/>
    </row>
    <row r="490" spans="4:9" x14ac:dyDescent="0.25">
      <c r="D490" s="252"/>
      <c r="E490" s="252"/>
      <c r="F490" s="252"/>
      <c r="G490" s="252"/>
      <c r="H490" s="252"/>
      <c r="I490" s="252"/>
    </row>
    <row r="491" spans="4:9" x14ac:dyDescent="0.25">
      <c r="D491" s="252"/>
      <c r="E491" s="252"/>
      <c r="F491" s="252"/>
      <c r="G491" s="252"/>
      <c r="H491" s="252"/>
      <c r="I491" s="252"/>
    </row>
    <row r="492" spans="4:9" x14ac:dyDescent="0.25">
      <c r="D492" s="252"/>
      <c r="E492" s="252"/>
      <c r="F492" s="252"/>
      <c r="G492" s="252"/>
      <c r="H492" s="252"/>
      <c r="I492" s="252"/>
    </row>
    <row r="493" spans="4:9" x14ac:dyDescent="0.25">
      <c r="D493" s="252"/>
      <c r="E493" s="252"/>
      <c r="F493" s="252"/>
      <c r="G493" s="252"/>
      <c r="H493" s="252"/>
      <c r="I493" s="252"/>
    </row>
    <row r="494" spans="4:9" x14ac:dyDescent="0.25">
      <c r="D494" s="252"/>
      <c r="E494" s="252"/>
      <c r="F494" s="252"/>
      <c r="G494" s="252"/>
      <c r="H494" s="252"/>
      <c r="I494" s="252"/>
    </row>
    <row r="495" spans="4:9" x14ac:dyDescent="0.25">
      <c r="D495" s="252"/>
      <c r="E495" s="252"/>
      <c r="F495" s="252"/>
      <c r="G495" s="252"/>
      <c r="H495" s="252"/>
      <c r="I495" s="252"/>
    </row>
    <row r="496" spans="4:9" x14ac:dyDescent="0.25">
      <c r="D496" s="252"/>
      <c r="E496" s="252"/>
      <c r="F496" s="252"/>
      <c r="G496" s="252"/>
      <c r="H496" s="252"/>
      <c r="I496" s="252"/>
    </row>
    <row r="497" spans="4:9" x14ac:dyDescent="0.25">
      <c r="D497" s="252"/>
      <c r="E497" s="252"/>
      <c r="F497" s="252"/>
      <c r="G497" s="252"/>
      <c r="H497" s="252"/>
      <c r="I497" s="252"/>
    </row>
    <row r="498" spans="4:9" x14ac:dyDescent="0.25">
      <c r="D498" s="252"/>
      <c r="E498" s="252"/>
      <c r="F498" s="252"/>
      <c r="G498" s="252"/>
      <c r="H498" s="252"/>
      <c r="I498" s="252"/>
    </row>
    <row r="499" spans="4:9" x14ac:dyDescent="0.25">
      <c r="D499" s="252"/>
      <c r="E499" s="252"/>
      <c r="F499" s="252"/>
      <c r="G499" s="252"/>
      <c r="H499" s="252"/>
      <c r="I499" s="252"/>
    </row>
    <row r="500" spans="4:9" x14ac:dyDescent="0.25">
      <c r="D500" s="252"/>
      <c r="E500" s="252"/>
      <c r="F500" s="252"/>
      <c r="G500" s="252"/>
      <c r="H500" s="252"/>
      <c r="I500" s="252"/>
    </row>
    <row r="501" spans="4:9" x14ac:dyDescent="0.25">
      <c r="D501" s="252"/>
      <c r="E501" s="252"/>
      <c r="F501" s="252"/>
      <c r="G501" s="252"/>
      <c r="H501" s="252"/>
      <c r="I501" s="252"/>
    </row>
    <row r="502" spans="4:9" x14ac:dyDescent="0.25">
      <c r="D502" s="252"/>
      <c r="E502" s="252"/>
      <c r="F502" s="252"/>
      <c r="G502" s="252"/>
      <c r="H502" s="252"/>
      <c r="I502" s="252"/>
    </row>
    <row r="503" spans="4:9" x14ac:dyDescent="0.25">
      <c r="D503" s="252"/>
      <c r="E503" s="252"/>
      <c r="F503" s="252"/>
      <c r="G503" s="252"/>
      <c r="H503" s="252"/>
      <c r="I503" s="252"/>
    </row>
    <row r="504" spans="4:9" x14ac:dyDescent="0.25">
      <c r="D504" s="252"/>
      <c r="E504" s="252"/>
      <c r="F504" s="252"/>
      <c r="G504" s="252"/>
      <c r="H504" s="252"/>
      <c r="I504" s="252"/>
    </row>
    <row r="505" spans="4:9" x14ac:dyDescent="0.25">
      <c r="D505" s="252"/>
      <c r="E505" s="252"/>
      <c r="F505" s="252"/>
      <c r="G505" s="252"/>
      <c r="H505" s="252"/>
      <c r="I505" s="252"/>
    </row>
    <row r="506" spans="4:9" x14ac:dyDescent="0.25">
      <c r="D506" s="252"/>
      <c r="E506" s="252"/>
      <c r="F506" s="252"/>
      <c r="G506" s="252"/>
      <c r="H506" s="252"/>
      <c r="I506" s="252"/>
    </row>
    <row r="507" spans="4:9" x14ac:dyDescent="0.25">
      <c r="D507" s="252"/>
      <c r="E507" s="252"/>
      <c r="F507" s="252"/>
      <c r="G507" s="252"/>
      <c r="H507" s="252"/>
      <c r="I507" s="252"/>
    </row>
    <row r="508" spans="4:9" x14ac:dyDescent="0.25">
      <c r="D508" s="252"/>
      <c r="E508" s="252"/>
      <c r="F508" s="252"/>
      <c r="G508" s="252"/>
      <c r="H508" s="252"/>
      <c r="I508" s="252"/>
    </row>
    <row r="509" spans="4:9" x14ac:dyDescent="0.25">
      <c r="D509" s="252"/>
      <c r="E509" s="252"/>
      <c r="F509" s="252"/>
      <c r="G509" s="252"/>
      <c r="H509" s="252"/>
      <c r="I509" s="252"/>
    </row>
    <row r="510" spans="4:9" x14ac:dyDescent="0.25">
      <c r="D510" s="252"/>
      <c r="E510" s="252"/>
      <c r="F510" s="252"/>
      <c r="G510" s="252"/>
      <c r="H510" s="252"/>
      <c r="I510" s="252"/>
    </row>
    <row r="511" spans="4:9" x14ac:dyDescent="0.25">
      <c r="D511" s="252"/>
      <c r="E511" s="252"/>
      <c r="F511" s="252"/>
      <c r="G511" s="252"/>
      <c r="H511" s="252"/>
      <c r="I511" s="252"/>
    </row>
    <row r="512" spans="4:9" x14ac:dyDescent="0.25">
      <c r="D512" s="252"/>
      <c r="E512" s="252"/>
      <c r="F512" s="252"/>
      <c r="G512" s="252"/>
      <c r="H512" s="252"/>
      <c r="I512" s="252"/>
    </row>
    <row r="513" spans="4:9" x14ac:dyDescent="0.25">
      <c r="D513" s="252"/>
      <c r="E513" s="252"/>
      <c r="F513" s="252"/>
      <c r="G513" s="252"/>
      <c r="H513" s="252"/>
      <c r="I513" s="252"/>
    </row>
    <row r="514" spans="4:9" x14ac:dyDescent="0.25">
      <c r="D514" s="252"/>
      <c r="E514" s="252"/>
      <c r="F514" s="252"/>
      <c r="G514" s="252"/>
      <c r="H514" s="252"/>
      <c r="I514" s="252"/>
    </row>
    <row r="515" spans="4:9" x14ac:dyDescent="0.25">
      <c r="D515" s="252"/>
      <c r="E515" s="252"/>
      <c r="F515" s="252"/>
      <c r="G515" s="252"/>
      <c r="H515" s="252"/>
      <c r="I515" s="252"/>
    </row>
    <row r="516" spans="4:9" x14ac:dyDescent="0.25">
      <c r="D516" s="252"/>
      <c r="E516" s="252"/>
      <c r="F516" s="252"/>
      <c r="G516" s="252"/>
      <c r="H516" s="252"/>
      <c r="I516" s="252"/>
    </row>
    <row r="517" spans="4:9" x14ac:dyDescent="0.25">
      <c r="D517" s="252"/>
      <c r="E517" s="252"/>
      <c r="F517" s="252"/>
      <c r="G517" s="252"/>
      <c r="H517" s="252"/>
      <c r="I517" s="252"/>
    </row>
    <row r="518" spans="4:9" x14ac:dyDescent="0.25">
      <c r="D518" s="252"/>
      <c r="E518" s="252"/>
      <c r="F518" s="252"/>
      <c r="G518" s="252"/>
      <c r="H518" s="252"/>
      <c r="I518" s="252"/>
    </row>
    <row r="519" spans="4:9" x14ac:dyDescent="0.25">
      <c r="D519" s="252"/>
      <c r="E519" s="252"/>
      <c r="F519" s="252"/>
      <c r="G519" s="252"/>
      <c r="H519" s="252"/>
      <c r="I519" s="252"/>
    </row>
    <row r="520" spans="4:9" x14ac:dyDescent="0.25">
      <c r="D520" s="252"/>
      <c r="E520" s="252"/>
      <c r="F520" s="252"/>
      <c r="G520" s="252"/>
      <c r="H520" s="252"/>
      <c r="I520" s="252"/>
    </row>
    <row r="521" spans="4:9" x14ac:dyDescent="0.25">
      <c r="D521" s="252"/>
      <c r="E521" s="252"/>
      <c r="F521" s="252"/>
      <c r="G521" s="252"/>
      <c r="H521" s="252"/>
      <c r="I521" s="252"/>
    </row>
    <row r="522" spans="4:9" x14ac:dyDescent="0.25">
      <c r="D522" s="252"/>
      <c r="E522" s="252"/>
      <c r="F522" s="252"/>
      <c r="G522" s="252"/>
      <c r="H522" s="252"/>
      <c r="I522" s="252"/>
    </row>
    <row r="523" spans="4:9" x14ac:dyDescent="0.25">
      <c r="D523" s="252"/>
      <c r="E523" s="252"/>
      <c r="F523" s="252"/>
      <c r="G523" s="252"/>
      <c r="H523" s="252"/>
      <c r="I523" s="252"/>
    </row>
    <row r="524" spans="4:9" x14ac:dyDescent="0.25">
      <c r="D524" s="252"/>
      <c r="E524" s="252"/>
      <c r="F524" s="252"/>
      <c r="G524" s="252"/>
      <c r="H524" s="252"/>
      <c r="I524" s="252"/>
    </row>
    <row r="525" spans="4:9" x14ac:dyDescent="0.25">
      <c r="D525" s="252"/>
      <c r="E525" s="252"/>
      <c r="F525" s="252"/>
      <c r="G525" s="252"/>
      <c r="H525" s="252"/>
      <c r="I525" s="252"/>
    </row>
    <row r="526" spans="4:9" x14ac:dyDescent="0.25">
      <c r="D526" s="252"/>
      <c r="E526" s="252"/>
      <c r="F526" s="252"/>
      <c r="G526" s="252"/>
      <c r="H526" s="252"/>
      <c r="I526" s="252"/>
    </row>
    <row r="527" spans="4:9" x14ac:dyDescent="0.25">
      <c r="D527" s="252"/>
      <c r="E527" s="252"/>
      <c r="F527" s="252"/>
      <c r="G527" s="252"/>
      <c r="H527" s="252"/>
      <c r="I527" s="252"/>
    </row>
    <row r="528" spans="4:9" x14ac:dyDescent="0.25">
      <c r="D528" s="252"/>
      <c r="E528" s="252"/>
      <c r="F528" s="252"/>
      <c r="G528" s="252"/>
      <c r="H528" s="252"/>
      <c r="I528" s="252"/>
    </row>
    <row r="529" spans="4:9" x14ac:dyDescent="0.25">
      <c r="D529" s="252"/>
      <c r="E529" s="252"/>
      <c r="F529" s="252"/>
      <c r="G529" s="252"/>
      <c r="H529" s="252"/>
      <c r="I529" s="252"/>
    </row>
    <row r="530" spans="4:9" x14ac:dyDescent="0.25">
      <c r="D530" s="252"/>
      <c r="E530" s="252"/>
      <c r="F530" s="252"/>
      <c r="G530" s="252"/>
      <c r="H530" s="252"/>
      <c r="I530" s="252"/>
    </row>
    <row r="531" spans="4:9" x14ac:dyDescent="0.25">
      <c r="D531" s="252"/>
      <c r="E531" s="252"/>
      <c r="F531" s="252"/>
      <c r="G531" s="252"/>
      <c r="H531" s="252"/>
      <c r="I531" s="252"/>
    </row>
    <row r="532" spans="4:9" x14ac:dyDescent="0.25">
      <c r="D532" s="252"/>
      <c r="E532" s="252"/>
      <c r="F532" s="252"/>
      <c r="G532" s="252"/>
      <c r="H532" s="252"/>
      <c r="I532" s="252"/>
    </row>
    <row r="533" spans="4:9" x14ac:dyDescent="0.25">
      <c r="D533" s="252"/>
      <c r="E533" s="252"/>
      <c r="F533" s="252"/>
      <c r="G533" s="252"/>
      <c r="H533" s="252"/>
      <c r="I533" s="252"/>
    </row>
    <row r="534" spans="4:9" x14ac:dyDescent="0.25">
      <c r="D534" s="252"/>
      <c r="E534" s="252"/>
      <c r="F534" s="252"/>
      <c r="G534" s="252"/>
      <c r="H534" s="252"/>
      <c r="I534" s="252"/>
    </row>
    <row r="535" spans="4:9" x14ac:dyDescent="0.25">
      <c r="D535" s="252"/>
      <c r="E535" s="252"/>
      <c r="F535" s="252"/>
      <c r="G535" s="252"/>
      <c r="H535" s="252"/>
      <c r="I535" s="252"/>
    </row>
    <row r="536" spans="4:9" x14ac:dyDescent="0.25">
      <c r="D536" s="252"/>
      <c r="E536" s="252"/>
      <c r="F536" s="252"/>
      <c r="G536" s="252"/>
      <c r="H536" s="252"/>
      <c r="I536" s="252"/>
    </row>
    <row r="537" spans="4:9" x14ac:dyDescent="0.25">
      <c r="D537" s="252"/>
      <c r="E537" s="252"/>
      <c r="F537" s="252"/>
      <c r="G537" s="252"/>
      <c r="H537" s="252"/>
      <c r="I537" s="252"/>
    </row>
    <row r="538" spans="4:9" x14ac:dyDescent="0.25">
      <c r="D538" s="252"/>
      <c r="E538" s="252"/>
      <c r="F538" s="252"/>
      <c r="G538" s="252"/>
      <c r="H538" s="252"/>
      <c r="I538" s="252"/>
    </row>
    <row r="539" spans="4:9" x14ac:dyDescent="0.25">
      <c r="D539" s="252"/>
      <c r="E539" s="252"/>
      <c r="F539" s="252"/>
      <c r="G539" s="252"/>
      <c r="H539" s="252"/>
      <c r="I539" s="252"/>
    </row>
    <row r="540" spans="4:9" x14ac:dyDescent="0.25">
      <c r="D540" s="252"/>
      <c r="E540" s="252"/>
      <c r="F540" s="252"/>
      <c r="G540" s="252"/>
      <c r="H540" s="252"/>
      <c r="I540" s="252"/>
    </row>
    <row r="541" spans="4:9" x14ac:dyDescent="0.25">
      <c r="D541" s="252"/>
      <c r="E541" s="252"/>
      <c r="F541" s="252"/>
      <c r="G541" s="252"/>
      <c r="H541" s="252"/>
      <c r="I541" s="252"/>
    </row>
    <row r="542" spans="4:9" x14ac:dyDescent="0.25">
      <c r="D542" s="252"/>
      <c r="E542" s="252"/>
      <c r="F542" s="252"/>
      <c r="G542" s="252"/>
      <c r="H542" s="252"/>
      <c r="I542" s="252"/>
    </row>
    <row r="543" spans="4:9" x14ac:dyDescent="0.25">
      <c r="D543" s="252"/>
      <c r="E543" s="252"/>
      <c r="F543" s="252"/>
      <c r="G543" s="252"/>
      <c r="H543" s="252"/>
      <c r="I543" s="252"/>
    </row>
    <row r="544" spans="4:9" x14ac:dyDescent="0.25">
      <c r="D544" s="252"/>
      <c r="E544" s="252"/>
      <c r="F544" s="252"/>
      <c r="G544" s="252"/>
      <c r="H544" s="252"/>
      <c r="I544" s="252"/>
    </row>
    <row r="545" spans="4:9" x14ac:dyDescent="0.25">
      <c r="D545" s="252"/>
      <c r="E545" s="252"/>
      <c r="F545" s="252"/>
      <c r="G545" s="252"/>
      <c r="H545" s="252"/>
      <c r="I545" s="252"/>
    </row>
    <row r="546" spans="4:9" x14ac:dyDescent="0.25">
      <c r="D546" s="252"/>
      <c r="E546" s="252"/>
      <c r="F546" s="252"/>
      <c r="G546" s="252"/>
      <c r="H546" s="252"/>
      <c r="I546" s="252"/>
    </row>
    <row r="547" spans="4:9" x14ac:dyDescent="0.25">
      <c r="D547" s="252"/>
      <c r="E547" s="252"/>
      <c r="F547" s="252"/>
      <c r="G547" s="252"/>
      <c r="H547" s="252"/>
      <c r="I547" s="252"/>
    </row>
    <row r="548" spans="4:9" x14ac:dyDescent="0.25">
      <c r="D548" s="252"/>
      <c r="E548" s="252"/>
      <c r="F548" s="252"/>
      <c r="G548" s="252"/>
      <c r="H548" s="252"/>
      <c r="I548" s="252"/>
    </row>
    <row r="549" spans="4:9" x14ac:dyDescent="0.25">
      <c r="D549" s="252"/>
      <c r="E549" s="252"/>
      <c r="F549" s="252"/>
      <c r="G549" s="252"/>
      <c r="H549" s="252"/>
      <c r="I549" s="252"/>
    </row>
    <row r="550" spans="4:9" x14ac:dyDescent="0.25">
      <c r="D550" s="252"/>
      <c r="E550" s="252"/>
      <c r="F550" s="252"/>
      <c r="G550" s="252"/>
      <c r="H550" s="252"/>
      <c r="I550" s="252"/>
    </row>
    <row r="551" spans="4:9" x14ac:dyDescent="0.25">
      <c r="D551" s="252"/>
      <c r="E551" s="252"/>
      <c r="F551" s="252"/>
      <c r="G551" s="252"/>
      <c r="H551" s="252"/>
      <c r="I551" s="252"/>
    </row>
    <row r="552" spans="4:9" x14ac:dyDescent="0.25">
      <c r="D552" s="252"/>
      <c r="E552" s="252"/>
      <c r="F552" s="252"/>
      <c r="G552" s="252"/>
      <c r="H552" s="252"/>
      <c r="I552" s="252"/>
    </row>
    <row r="553" spans="4:9" x14ac:dyDescent="0.25">
      <c r="D553" s="252"/>
      <c r="E553" s="252"/>
      <c r="F553" s="252"/>
      <c r="G553" s="252"/>
      <c r="H553" s="252"/>
      <c r="I553" s="252"/>
    </row>
    <row r="554" spans="4:9" x14ac:dyDescent="0.25">
      <c r="D554" s="252"/>
      <c r="E554" s="252"/>
      <c r="F554" s="252"/>
      <c r="G554" s="252"/>
      <c r="H554" s="252"/>
      <c r="I554" s="252"/>
    </row>
    <row r="555" spans="4:9" x14ac:dyDescent="0.25">
      <c r="D555" s="252"/>
      <c r="E555" s="252"/>
      <c r="F555" s="252"/>
      <c r="G555" s="252"/>
      <c r="H555" s="252"/>
      <c r="I555" s="252"/>
    </row>
    <row r="556" spans="4:9" x14ac:dyDescent="0.25">
      <c r="D556" s="252"/>
      <c r="E556" s="252"/>
      <c r="F556" s="252"/>
      <c r="G556" s="252"/>
      <c r="H556" s="252"/>
      <c r="I556" s="252"/>
    </row>
    <row r="557" spans="4:9" x14ac:dyDescent="0.25">
      <c r="D557" s="252"/>
      <c r="E557" s="252"/>
      <c r="F557" s="252"/>
      <c r="G557" s="252"/>
      <c r="H557" s="252"/>
      <c r="I557" s="252"/>
    </row>
    <row r="558" spans="4:9" x14ac:dyDescent="0.25">
      <c r="D558" s="252"/>
      <c r="E558" s="252"/>
      <c r="F558" s="252"/>
      <c r="G558" s="252"/>
      <c r="H558" s="252"/>
      <c r="I558" s="252"/>
    </row>
    <row r="559" spans="4:9" x14ac:dyDescent="0.25">
      <c r="D559" s="252"/>
      <c r="E559" s="252"/>
      <c r="F559" s="252"/>
      <c r="G559" s="252"/>
      <c r="H559" s="252"/>
      <c r="I559" s="252"/>
    </row>
    <row r="560" spans="4:9" x14ac:dyDescent="0.25">
      <c r="D560" s="252"/>
      <c r="E560" s="252"/>
      <c r="F560" s="252"/>
      <c r="G560" s="252"/>
      <c r="H560" s="252"/>
      <c r="I560" s="252"/>
    </row>
    <row r="561" spans="4:9" x14ac:dyDescent="0.25">
      <c r="D561" s="252"/>
      <c r="E561" s="252"/>
      <c r="F561" s="252"/>
      <c r="G561" s="252"/>
      <c r="H561" s="252"/>
      <c r="I561" s="252"/>
    </row>
    <row r="562" spans="4:9" x14ac:dyDescent="0.25">
      <c r="D562" s="252"/>
      <c r="E562" s="252"/>
      <c r="F562" s="252"/>
      <c r="G562" s="252"/>
      <c r="H562" s="252"/>
      <c r="I562" s="252"/>
    </row>
    <row r="563" spans="4:9" x14ac:dyDescent="0.25">
      <c r="D563" s="252"/>
      <c r="E563" s="252"/>
      <c r="F563" s="252"/>
      <c r="G563" s="252"/>
      <c r="H563" s="252"/>
      <c r="I563" s="252"/>
    </row>
    <row r="564" spans="4:9" x14ac:dyDescent="0.25">
      <c r="D564" s="252"/>
      <c r="E564" s="252"/>
      <c r="F564" s="252"/>
      <c r="G564" s="252"/>
      <c r="H564" s="252"/>
      <c r="I564" s="252"/>
    </row>
    <row r="565" spans="4:9" x14ac:dyDescent="0.25">
      <c r="D565" s="252"/>
      <c r="E565" s="252"/>
      <c r="F565" s="252"/>
      <c r="G565" s="252"/>
      <c r="H565" s="252"/>
      <c r="I565" s="252"/>
    </row>
    <row r="566" spans="4:9" x14ac:dyDescent="0.25">
      <c r="D566" s="252"/>
      <c r="E566" s="252"/>
      <c r="F566" s="252"/>
      <c r="G566" s="252"/>
      <c r="H566" s="252"/>
      <c r="I566" s="252"/>
    </row>
    <row r="567" spans="4:9" x14ac:dyDescent="0.25">
      <c r="D567" s="252"/>
      <c r="E567" s="252"/>
      <c r="F567" s="252"/>
      <c r="G567" s="252"/>
      <c r="H567" s="252"/>
      <c r="I567" s="252"/>
    </row>
    <row r="568" spans="4:9" x14ac:dyDescent="0.25">
      <c r="D568" s="252"/>
      <c r="E568" s="252"/>
      <c r="F568" s="252"/>
      <c r="G568" s="252"/>
      <c r="H568" s="252"/>
      <c r="I568" s="252"/>
    </row>
    <row r="569" spans="4:9" x14ac:dyDescent="0.25">
      <c r="D569" s="252"/>
      <c r="E569" s="252"/>
      <c r="F569" s="252"/>
      <c r="G569" s="252"/>
      <c r="H569" s="252"/>
      <c r="I569" s="252"/>
    </row>
    <row r="570" spans="4:9" x14ac:dyDescent="0.25">
      <c r="D570" s="252"/>
      <c r="E570" s="252"/>
      <c r="F570" s="252"/>
      <c r="G570" s="252"/>
      <c r="H570" s="252"/>
      <c r="I570" s="252"/>
    </row>
    <row r="571" spans="4:9" x14ac:dyDescent="0.25">
      <c r="D571" s="252"/>
      <c r="E571" s="252"/>
      <c r="F571" s="252"/>
      <c r="G571" s="252"/>
      <c r="H571" s="252"/>
      <c r="I571" s="252"/>
    </row>
    <row r="572" spans="4:9" x14ac:dyDescent="0.25">
      <c r="D572" s="252"/>
      <c r="E572" s="252"/>
      <c r="F572" s="252"/>
      <c r="G572" s="252"/>
      <c r="H572" s="252"/>
      <c r="I572" s="252"/>
    </row>
    <row r="573" spans="4:9" x14ac:dyDescent="0.25">
      <c r="D573" s="252"/>
      <c r="E573" s="252"/>
      <c r="F573" s="252"/>
      <c r="G573" s="252"/>
      <c r="H573" s="252"/>
      <c r="I573" s="252"/>
    </row>
    <row r="574" spans="4:9" x14ac:dyDescent="0.25">
      <c r="D574" s="252"/>
      <c r="E574" s="252"/>
      <c r="F574" s="252"/>
      <c r="G574" s="252"/>
      <c r="H574" s="252"/>
      <c r="I574" s="252"/>
    </row>
    <row r="575" spans="4:9" x14ac:dyDescent="0.25">
      <c r="D575" s="252"/>
      <c r="E575" s="252"/>
      <c r="F575" s="252"/>
      <c r="G575" s="252"/>
      <c r="H575" s="252"/>
      <c r="I575" s="252"/>
    </row>
    <row r="576" spans="4:9" x14ac:dyDescent="0.25">
      <c r="D576" s="252"/>
      <c r="E576" s="252"/>
      <c r="F576" s="252"/>
      <c r="G576" s="252"/>
      <c r="H576" s="252"/>
      <c r="I576" s="252"/>
    </row>
    <row r="577" spans="4:9" x14ac:dyDescent="0.25">
      <c r="D577" s="252"/>
      <c r="E577" s="252"/>
      <c r="F577" s="252"/>
      <c r="G577" s="252"/>
      <c r="H577" s="252"/>
      <c r="I577" s="252"/>
    </row>
    <row r="578" spans="4:9" x14ac:dyDescent="0.25">
      <c r="D578" s="252"/>
      <c r="E578" s="252"/>
      <c r="F578" s="252"/>
      <c r="G578" s="252"/>
      <c r="H578" s="252"/>
      <c r="I578" s="252"/>
    </row>
    <row r="579" spans="4:9" x14ac:dyDescent="0.25">
      <c r="D579" s="252"/>
      <c r="E579" s="252"/>
      <c r="F579" s="252"/>
      <c r="G579" s="252"/>
      <c r="H579" s="252"/>
      <c r="I579" s="252"/>
    </row>
    <row r="580" spans="4:9" x14ac:dyDescent="0.25">
      <c r="D580" s="252"/>
      <c r="E580" s="252"/>
      <c r="F580" s="252"/>
      <c r="G580" s="252"/>
      <c r="H580" s="252"/>
      <c r="I580" s="252"/>
    </row>
    <row r="581" spans="4:9" x14ac:dyDescent="0.25">
      <c r="D581" s="252"/>
      <c r="E581" s="252"/>
      <c r="F581" s="252"/>
      <c r="G581" s="252"/>
      <c r="H581" s="252"/>
      <c r="I581" s="252"/>
    </row>
    <row r="582" spans="4:9" x14ac:dyDescent="0.25">
      <c r="D582" s="252"/>
      <c r="E582" s="252"/>
      <c r="F582" s="252"/>
      <c r="G582" s="252"/>
      <c r="H582" s="252"/>
      <c r="I582" s="252"/>
    </row>
    <row r="583" spans="4:9" x14ac:dyDescent="0.25">
      <c r="D583" s="252"/>
      <c r="E583" s="252"/>
      <c r="F583" s="252"/>
      <c r="G583" s="252"/>
      <c r="H583" s="252"/>
      <c r="I583" s="252"/>
    </row>
    <row r="584" spans="4:9" x14ac:dyDescent="0.25">
      <c r="D584" s="252"/>
      <c r="E584" s="252"/>
      <c r="F584" s="252"/>
      <c r="G584" s="252"/>
      <c r="H584" s="252"/>
      <c r="I584" s="252"/>
    </row>
    <row r="585" spans="4:9" x14ac:dyDescent="0.25">
      <c r="D585" s="252"/>
      <c r="E585" s="252"/>
      <c r="F585" s="252"/>
      <c r="G585" s="252"/>
      <c r="H585" s="252"/>
      <c r="I585" s="252"/>
    </row>
    <row r="586" spans="4:9" x14ac:dyDescent="0.25">
      <c r="D586" s="252"/>
      <c r="E586" s="252"/>
      <c r="F586" s="252"/>
      <c r="G586" s="252"/>
      <c r="H586" s="252"/>
      <c r="I586" s="252"/>
    </row>
    <row r="587" spans="4:9" x14ac:dyDescent="0.25">
      <c r="D587" s="252"/>
      <c r="E587" s="252"/>
      <c r="F587" s="252"/>
      <c r="G587" s="252"/>
      <c r="H587" s="252"/>
      <c r="I587" s="252"/>
    </row>
    <row r="588" spans="4:9" x14ac:dyDescent="0.25">
      <c r="D588" s="252"/>
      <c r="E588" s="252"/>
      <c r="F588" s="252"/>
      <c r="G588" s="252"/>
      <c r="H588" s="252"/>
      <c r="I588" s="252"/>
    </row>
    <row r="589" spans="4:9" x14ac:dyDescent="0.25">
      <c r="D589" s="252"/>
      <c r="E589" s="252"/>
      <c r="F589" s="252"/>
      <c r="G589" s="252"/>
      <c r="H589" s="252"/>
      <c r="I589" s="252"/>
    </row>
    <row r="590" spans="4:9" x14ac:dyDescent="0.25">
      <c r="D590" s="252"/>
      <c r="E590" s="252"/>
      <c r="F590" s="252"/>
      <c r="G590" s="252"/>
      <c r="H590" s="252"/>
      <c r="I590" s="252"/>
    </row>
    <row r="591" spans="4:9" x14ac:dyDescent="0.25">
      <c r="D591" s="252"/>
      <c r="E591" s="252"/>
      <c r="F591" s="252"/>
      <c r="G591" s="252"/>
      <c r="H591" s="252"/>
      <c r="I591" s="252"/>
    </row>
    <row r="592" spans="4:9" x14ac:dyDescent="0.25">
      <c r="D592" s="252"/>
      <c r="E592" s="252"/>
      <c r="F592" s="252"/>
      <c r="G592" s="252"/>
      <c r="H592" s="252"/>
      <c r="I592" s="252"/>
    </row>
    <row r="593" spans="4:9" x14ac:dyDescent="0.25">
      <c r="D593" s="252"/>
      <c r="E593" s="252"/>
      <c r="F593" s="252"/>
      <c r="G593" s="252"/>
      <c r="H593" s="252"/>
      <c r="I593" s="252"/>
    </row>
    <row r="594" spans="4:9" x14ac:dyDescent="0.25">
      <c r="D594" s="252"/>
      <c r="E594" s="252"/>
      <c r="F594" s="252"/>
      <c r="G594" s="252"/>
      <c r="H594" s="252"/>
      <c r="I594" s="252"/>
    </row>
    <row r="595" spans="4:9" x14ac:dyDescent="0.25">
      <c r="D595" s="252"/>
      <c r="E595" s="252"/>
      <c r="F595" s="252"/>
      <c r="G595" s="252"/>
      <c r="H595" s="252"/>
      <c r="I595" s="252"/>
    </row>
    <row r="596" spans="4:9" x14ac:dyDescent="0.25">
      <c r="D596" s="252"/>
      <c r="E596" s="252"/>
      <c r="F596" s="252"/>
      <c r="G596" s="252"/>
      <c r="H596" s="252"/>
      <c r="I596" s="252"/>
    </row>
    <row r="597" spans="4:9" x14ac:dyDescent="0.25">
      <c r="D597" s="252"/>
      <c r="E597" s="252"/>
      <c r="F597" s="252"/>
      <c r="G597" s="252"/>
      <c r="H597" s="252"/>
      <c r="I597" s="252"/>
    </row>
    <row r="598" spans="4:9" x14ac:dyDescent="0.25">
      <c r="D598" s="252"/>
      <c r="E598" s="252"/>
      <c r="F598" s="252"/>
      <c r="G598" s="252"/>
      <c r="H598" s="252"/>
      <c r="I598" s="252"/>
    </row>
    <row r="599" spans="4:9" x14ac:dyDescent="0.25">
      <c r="D599" s="252"/>
      <c r="E599" s="252"/>
      <c r="F599" s="252"/>
      <c r="G599" s="252"/>
      <c r="H599" s="252"/>
      <c r="I599" s="252"/>
    </row>
    <row r="600" spans="4:9" x14ac:dyDescent="0.25">
      <c r="D600" s="252"/>
      <c r="E600" s="252"/>
      <c r="F600" s="252"/>
      <c r="G600" s="252"/>
      <c r="H600" s="252"/>
      <c r="I600" s="252"/>
    </row>
    <row r="601" spans="4:9" x14ac:dyDescent="0.25">
      <c r="D601" s="252"/>
      <c r="E601" s="252"/>
      <c r="F601" s="252"/>
      <c r="G601" s="252"/>
      <c r="H601" s="252"/>
      <c r="I601" s="252"/>
    </row>
    <row r="602" spans="4:9" x14ac:dyDescent="0.25">
      <c r="D602" s="252"/>
      <c r="E602" s="252"/>
      <c r="F602" s="252"/>
      <c r="G602" s="252"/>
      <c r="H602" s="252"/>
      <c r="I602" s="252"/>
    </row>
    <row r="603" spans="4:9" x14ac:dyDescent="0.25">
      <c r="D603" s="252"/>
      <c r="E603" s="252"/>
      <c r="F603" s="252"/>
      <c r="G603" s="252"/>
      <c r="H603" s="252"/>
      <c r="I603" s="252"/>
    </row>
    <row r="604" spans="4:9" x14ac:dyDescent="0.25">
      <c r="D604" s="252"/>
      <c r="E604" s="252"/>
      <c r="F604" s="252"/>
      <c r="G604" s="252"/>
      <c r="H604" s="252"/>
      <c r="I604" s="252"/>
    </row>
    <row r="605" spans="4:9" x14ac:dyDescent="0.25">
      <c r="D605" s="252"/>
      <c r="E605" s="252"/>
      <c r="F605" s="252"/>
      <c r="G605" s="252"/>
      <c r="H605" s="252"/>
      <c r="I605" s="252"/>
    </row>
    <row r="606" spans="4:9" x14ac:dyDescent="0.25">
      <c r="D606" s="252"/>
      <c r="E606" s="252"/>
      <c r="F606" s="252"/>
      <c r="G606" s="252"/>
      <c r="H606" s="252"/>
      <c r="I606" s="252"/>
    </row>
    <row r="607" spans="4:9" x14ac:dyDescent="0.25">
      <c r="D607" s="252"/>
      <c r="E607" s="252"/>
      <c r="F607" s="252"/>
      <c r="G607" s="252"/>
      <c r="H607" s="252"/>
      <c r="I607" s="252"/>
    </row>
    <row r="608" spans="4:9" x14ac:dyDescent="0.25">
      <c r="D608" s="252"/>
      <c r="E608" s="252"/>
      <c r="F608" s="252"/>
      <c r="G608" s="252"/>
      <c r="H608" s="252"/>
      <c r="I608" s="252"/>
    </row>
    <row r="609" spans="4:9" x14ac:dyDescent="0.25">
      <c r="D609" s="252"/>
      <c r="E609" s="252"/>
      <c r="F609" s="252"/>
      <c r="G609" s="252"/>
      <c r="H609" s="252"/>
      <c r="I609" s="252"/>
    </row>
    <row r="610" spans="4:9" x14ac:dyDescent="0.25">
      <c r="D610" s="252"/>
      <c r="E610" s="252"/>
      <c r="F610" s="252"/>
      <c r="G610" s="252"/>
      <c r="H610" s="252"/>
      <c r="I610" s="252"/>
    </row>
    <row r="611" spans="4:9" x14ac:dyDescent="0.25">
      <c r="D611" s="252"/>
      <c r="E611" s="252"/>
      <c r="F611" s="252"/>
      <c r="G611" s="252"/>
      <c r="H611" s="252"/>
      <c r="I611" s="252"/>
    </row>
    <row r="612" spans="4:9" x14ac:dyDescent="0.25">
      <c r="D612" s="252"/>
      <c r="E612" s="252"/>
      <c r="F612" s="252"/>
      <c r="G612" s="252"/>
      <c r="H612" s="252"/>
      <c r="I612" s="252"/>
    </row>
    <row r="613" spans="4:9" x14ac:dyDescent="0.25">
      <c r="D613" s="252"/>
      <c r="E613" s="252"/>
      <c r="F613" s="252"/>
      <c r="G613" s="252"/>
      <c r="H613" s="252"/>
      <c r="I613" s="252"/>
    </row>
    <row r="614" spans="4:9" x14ac:dyDescent="0.25">
      <c r="D614" s="252"/>
      <c r="E614" s="252"/>
      <c r="F614" s="252"/>
      <c r="G614" s="252"/>
      <c r="H614" s="252"/>
      <c r="I614" s="252"/>
    </row>
    <row r="615" spans="4:9" x14ac:dyDescent="0.25">
      <c r="D615" s="252"/>
      <c r="E615" s="252"/>
      <c r="F615" s="252"/>
      <c r="G615" s="252"/>
      <c r="H615" s="252"/>
      <c r="I615" s="252"/>
    </row>
    <row r="616" spans="4:9" x14ac:dyDescent="0.25">
      <c r="D616" s="252"/>
      <c r="E616" s="252"/>
      <c r="F616" s="252"/>
      <c r="G616" s="252"/>
      <c r="H616" s="252"/>
      <c r="I616" s="252"/>
    </row>
    <row r="617" spans="4:9" x14ac:dyDescent="0.25">
      <c r="D617" s="252"/>
      <c r="E617" s="252"/>
      <c r="F617" s="252"/>
      <c r="G617" s="252"/>
      <c r="H617" s="252"/>
      <c r="I617" s="252"/>
    </row>
    <row r="618" spans="4:9" x14ac:dyDescent="0.25">
      <c r="D618" s="252"/>
      <c r="E618" s="252"/>
      <c r="F618" s="252"/>
      <c r="G618" s="252"/>
      <c r="H618" s="252"/>
      <c r="I618" s="252"/>
    </row>
    <row r="619" spans="4:9" x14ac:dyDescent="0.25">
      <c r="D619" s="252"/>
      <c r="E619" s="252"/>
      <c r="F619" s="252"/>
      <c r="G619" s="252"/>
      <c r="H619" s="252"/>
      <c r="I619" s="252"/>
    </row>
    <row r="620" spans="4:9" x14ac:dyDescent="0.25">
      <c r="D620" s="252"/>
      <c r="E620" s="252"/>
      <c r="F620" s="252"/>
      <c r="G620" s="252"/>
      <c r="H620" s="252"/>
      <c r="I620" s="252"/>
    </row>
    <row r="621" spans="4:9" x14ac:dyDescent="0.25">
      <c r="D621" s="252"/>
      <c r="E621" s="252"/>
      <c r="F621" s="252"/>
      <c r="G621" s="252"/>
      <c r="H621" s="252"/>
      <c r="I621" s="252"/>
    </row>
    <row r="622" spans="4:9" x14ac:dyDescent="0.25">
      <c r="D622" s="252"/>
      <c r="E622" s="252"/>
      <c r="F622" s="252"/>
      <c r="G622" s="252"/>
      <c r="H622" s="252"/>
      <c r="I622" s="252"/>
    </row>
    <row r="623" spans="4:9" x14ac:dyDescent="0.25">
      <c r="D623" s="252"/>
      <c r="E623" s="252"/>
      <c r="F623" s="252"/>
      <c r="G623" s="252"/>
      <c r="H623" s="252"/>
      <c r="I623" s="252"/>
    </row>
    <row r="624" spans="4:9" x14ac:dyDescent="0.25">
      <c r="D624" s="252"/>
      <c r="E624" s="252"/>
      <c r="F624" s="252"/>
      <c r="G624" s="252"/>
      <c r="H624" s="252"/>
      <c r="I624" s="252"/>
    </row>
    <row r="625" spans="4:9" x14ac:dyDescent="0.25">
      <c r="D625" s="252"/>
      <c r="E625" s="252"/>
      <c r="F625" s="252"/>
      <c r="G625" s="252"/>
      <c r="H625" s="252"/>
      <c r="I625" s="252"/>
    </row>
    <row r="626" spans="4:9" x14ac:dyDescent="0.25">
      <c r="D626" s="252"/>
      <c r="E626" s="252"/>
      <c r="F626" s="252"/>
      <c r="G626" s="252"/>
      <c r="H626" s="252"/>
      <c r="I626" s="252"/>
    </row>
    <row r="627" spans="4:9" x14ac:dyDescent="0.25">
      <c r="D627" s="252"/>
      <c r="E627" s="252"/>
      <c r="F627" s="252"/>
      <c r="G627" s="252"/>
      <c r="H627" s="252"/>
      <c r="I627" s="252"/>
    </row>
  </sheetData>
  <mergeCells count="3">
    <mergeCell ref="B3:CB3"/>
    <mergeCell ref="B4:CB4"/>
    <mergeCell ref="B5:CB5"/>
  </mergeCells>
  <pageMargins left="0.75" right="0.75" top="2.085" bottom="1" header="0" footer="0"/>
  <pageSetup paperSize="9" scale="26" orientation="portrait" r:id="rId1"/>
  <headerFooter alignWithMargins="0"/>
  <rowBreaks count="1" manualBreakCount="1">
    <brk id="1" max="16383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773498-9C82-4283-A538-3DD8FC3AC9A2}">
  <dimension ref="A1:CC637"/>
  <sheetViews>
    <sheetView view="pageBreakPreview" zoomScale="110" zoomScaleNormal="70" zoomScaleSheetLayoutView="110" workbookViewId="0">
      <pane xSplit="25" ySplit="7" topLeftCell="Z44" activePane="bottomRight" state="frozen"/>
      <selection pane="topRight"/>
      <selection pane="bottomLeft"/>
      <selection pane="bottomRight"/>
    </sheetView>
  </sheetViews>
  <sheetFormatPr baseColWidth="10" defaultColWidth="11.44140625" defaultRowHeight="12" x14ac:dyDescent="0.25"/>
  <cols>
    <col min="1" max="1" width="2.109375" style="119" customWidth="1"/>
    <col min="2" max="2" width="2.6640625" style="119" customWidth="1"/>
    <col min="3" max="3" width="38" style="119" customWidth="1"/>
    <col min="4" max="5" width="9.6640625" style="119" hidden="1" customWidth="1"/>
    <col min="6" max="6" width="9.5546875" style="119" hidden="1" customWidth="1"/>
    <col min="7" max="7" width="10" style="119" hidden="1" customWidth="1"/>
    <col min="8" max="8" width="10.44140625" style="119" hidden="1" customWidth="1"/>
    <col min="9" max="20" width="7.6640625" style="119" hidden="1" customWidth="1"/>
    <col min="21" max="22" width="8.6640625" style="119" hidden="1" customWidth="1"/>
    <col min="23" max="25" width="7.6640625" style="119" hidden="1" customWidth="1"/>
    <col min="26" max="29" width="8.6640625" style="119" bestFit="1" customWidth="1"/>
    <col min="30" max="38" width="8.6640625" style="119" customWidth="1"/>
    <col min="39" max="39" width="2.33203125" style="119" customWidth="1"/>
    <col min="40" max="40" width="10.88671875" style="119" hidden="1" customWidth="1"/>
    <col min="41" max="43" width="11.33203125" style="119" hidden="1" customWidth="1"/>
    <col min="44" max="44" width="11.5546875" style="119" hidden="1" customWidth="1"/>
    <col min="45" max="45" width="12.109375" style="119" hidden="1" customWidth="1"/>
    <col min="46" max="57" width="8.6640625" style="119" hidden="1" customWidth="1"/>
    <col min="58" max="74" width="8.6640625" style="119" bestFit="1" customWidth="1"/>
    <col min="75" max="79" width="8.6640625" style="119" customWidth="1"/>
    <col min="80" max="16384" width="11.44140625" style="119"/>
  </cols>
  <sheetData>
    <row r="1" spans="1:81" ht="12.6" thickBot="1" x14ac:dyDescent="0.3"/>
    <row r="2" spans="1:81" x14ac:dyDescent="0.25">
      <c r="B2" s="245"/>
      <c r="C2" s="233"/>
      <c r="D2" s="233"/>
      <c r="E2" s="233"/>
      <c r="F2" s="233"/>
      <c r="G2" s="233"/>
      <c r="H2" s="233"/>
      <c r="I2" s="233"/>
      <c r="J2" s="233"/>
      <c r="K2" s="233"/>
      <c r="L2" s="233"/>
      <c r="M2" s="233"/>
      <c r="N2" s="233"/>
      <c r="O2" s="233"/>
      <c r="P2" s="233"/>
      <c r="Q2" s="233"/>
      <c r="R2" s="233"/>
      <c r="S2" s="233"/>
      <c r="T2" s="233"/>
      <c r="U2" s="233"/>
      <c r="V2" s="233"/>
      <c r="W2" s="233"/>
      <c r="X2" s="233"/>
      <c r="Y2" s="233"/>
      <c r="Z2" s="233"/>
      <c r="AA2" s="233"/>
      <c r="AB2" s="233"/>
      <c r="AC2" s="233"/>
      <c r="AD2" s="233"/>
      <c r="AE2" s="233"/>
      <c r="AF2" s="233"/>
      <c r="AG2" s="233"/>
      <c r="AH2" s="233"/>
      <c r="AI2" s="233"/>
      <c r="AJ2" s="233"/>
      <c r="AK2" s="233"/>
      <c r="AL2" s="233"/>
      <c r="AM2" s="233"/>
      <c r="AN2" s="233"/>
      <c r="AO2" s="233"/>
      <c r="AP2" s="233"/>
      <c r="AQ2" s="233"/>
      <c r="AR2" s="233"/>
      <c r="AS2" s="233"/>
      <c r="AT2" s="233"/>
      <c r="AU2" s="233"/>
      <c r="AV2" s="233"/>
      <c r="AW2" s="233"/>
      <c r="AX2" s="233"/>
      <c r="AY2" s="233"/>
      <c r="AZ2" s="233"/>
      <c r="BA2" s="233"/>
      <c r="BB2" s="233"/>
      <c r="BC2" s="233"/>
      <c r="BD2" s="233"/>
      <c r="BE2" s="233"/>
      <c r="BF2" s="233"/>
      <c r="BG2" s="233"/>
      <c r="BH2" s="233"/>
      <c r="BI2" s="233"/>
      <c r="BJ2" s="233"/>
      <c r="BK2" s="233"/>
      <c r="BL2" s="233"/>
      <c r="BM2" s="233"/>
      <c r="BN2" s="233"/>
      <c r="BO2" s="233"/>
      <c r="BP2" s="233"/>
      <c r="BQ2" s="233"/>
      <c r="BR2" s="233"/>
      <c r="BS2" s="233"/>
      <c r="BT2" s="233"/>
      <c r="BV2" s="233"/>
    </row>
    <row r="3" spans="1:81" ht="12.75" customHeight="1" x14ac:dyDescent="0.25">
      <c r="B3" s="714" t="s">
        <v>518</v>
      </c>
      <c r="C3" s="715"/>
      <c r="D3" s="715"/>
      <c r="E3" s="715"/>
      <c r="F3" s="715"/>
      <c r="G3" s="715"/>
      <c r="H3" s="715"/>
      <c r="I3" s="715"/>
      <c r="J3" s="715"/>
      <c r="K3" s="715"/>
      <c r="L3" s="715"/>
      <c r="M3" s="715"/>
      <c r="N3" s="715"/>
      <c r="O3" s="715"/>
      <c r="P3" s="715"/>
      <c r="Q3" s="715"/>
      <c r="R3" s="715"/>
      <c r="S3" s="715"/>
      <c r="T3" s="715"/>
      <c r="U3" s="715"/>
      <c r="V3" s="715"/>
      <c r="W3" s="715"/>
      <c r="X3" s="715"/>
      <c r="Y3" s="715"/>
      <c r="Z3" s="715"/>
      <c r="AA3" s="715"/>
      <c r="AB3" s="715"/>
      <c r="AC3" s="715"/>
      <c r="AD3" s="715"/>
      <c r="AE3" s="715"/>
      <c r="AF3" s="715"/>
      <c r="AG3" s="715"/>
      <c r="AH3" s="715"/>
      <c r="AI3" s="715"/>
      <c r="AJ3" s="715"/>
      <c r="AK3" s="715"/>
      <c r="AL3" s="715"/>
      <c r="AM3" s="715"/>
      <c r="AN3" s="715"/>
      <c r="AO3" s="715"/>
      <c r="AP3" s="715"/>
      <c r="AQ3" s="715"/>
      <c r="AR3" s="715"/>
      <c r="AS3" s="715"/>
      <c r="AT3" s="715"/>
      <c r="AU3" s="715"/>
      <c r="AV3" s="715"/>
      <c r="AW3" s="715"/>
      <c r="AX3" s="715"/>
      <c r="AY3" s="715"/>
      <c r="AZ3" s="715"/>
      <c r="BA3" s="715"/>
      <c r="BB3" s="715"/>
      <c r="BC3" s="715"/>
      <c r="BD3" s="715"/>
      <c r="BE3" s="715"/>
      <c r="BF3" s="715"/>
      <c r="BG3" s="715"/>
      <c r="BH3" s="715"/>
      <c r="BI3" s="715"/>
      <c r="BJ3" s="715"/>
      <c r="BK3" s="715"/>
      <c r="BL3" s="715"/>
      <c r="BM3" s="715"/>
      <c r="BN3" s="715"/>
      <c r="BO3" s="715"/>
      <c r="BP3" s="715"/>
      <c r="BQ3" s="715"/>
      <c r="BR3" s="715"/>
      <c r="BS3" s="715"/>
      <c r="BT3" s="715"/>
      <c r="BU3" s="715"/>
      <c r="BV3" s="715"/>
      <c r="BW3" s="715"/>
      <c r="BX3" s="715"/>
      <c r="BY3" s="715"/>
      <c r="BZ3" s="715"/>
      <c r="CA3" s="715"/>
    </row>
    <row r="4" spans="1:81" x14ac:dyDescent="0.25">
      <c r="B4" s="714" t="s">
        <v>41</v>
      </c>
      <c r="C4" s="715"/>
      <c r="D4" s="715"/>
      <c r="E4" s="715"/>
      <c r="F4" s="715"/>
      <c r="G4" s="715"/>
      <c r="H4" s="715"/>
      <c r="I4" s="715"/>
      <c r="J4" s="715"/>
      <c r="K4" s="715"/>
      <c r="L4" s="715"/>
      <c r="M4" s="715"/>
      <c r="N4" s="715"/>
      <c r="O4" s="715"/>
      <c r="P4" s="715"/>
      <c r="Q4" s="715"/>
      <c r="R4" s="715"/>
      <c r="S4" s="715"/>
      <c r="T4" s="715"/>
      <c r="U4" s="715"/>
      <c r="V4" s="715"/>
      <c r="W4" s="715"/>
      <c r="X4" s="715"/>
      <c r="Y4" s="715"/>
      <c r="Z4" s="715"/>
      <c r="AA4" s="715"/>
      <c r="AB4" s="715"/>
      <c r="AC4" s="715"/>
      <c r="AD4" s="715"/>
      <c r="AE4" s="715"/>
      <c r="AF4" s="715"/>
      <c r="AG4" s="715"/>
      <c r="AH4" s="715"/>
      <c r="AI4" s="715"/>
      <c r="AJ4" s="715"/>
      <c r="AK4" s="715"/>
      <c r="AL4" s="715"/>
      <c r="AM4" s="715"/>
      <c r="AN4" s="715"/>
      <c r="AO4" s="715"/>
      <c r="AP4" s="715"/>
      <c r="AQ4" s="715"/>
      <c r="AR4" s="715"/>
      <c r="AS4" s="715"/>
      <c r="AT4" s="715"/>
      <c r="AU4" s="715"/>
      <c r="AV4" s="715"/>
      <c r="AW4" s="715"/>
      <c r="AX4" s="715"/>
      <c r="AY4" s="715"/>
      <c r="AZ4" s="715"/>
      <c r="BA4" s="715"/>
      <c r="BB4" s="715"/>
      <c r="BC4" s="715"/>
      <c r="BD4" s="715"/>
      <c r="BE4" s="715"/>
      <c r="BF4" s="715"/>
      <c r="BG4" s="715"/>
      <c r="BH4" s="715"/>
      <c r="BI4" s="715"/>
      <c r="BJ4" s="715"/>
      <c r="BK4" s="715"/>
      <c r="BL4" s="715"/>
      <c r="BM4" s="715"/>
      <c r="BN4" s="715"/>
      <c r="BO4" s="715"/>
      <c r="BP4" s="715"/>
      <c r="BQ4" s="715"/>
      <c r="BR4" s="715"/>
      <c r="BS4" s="715"/>
      <c r="BT4" s="715"/>
      <c r="BU4" s="715"/>
      <c r="BV4" s="715"/>
      <c r="BW4" s="715"/>
      <c r="BX4" s="715"/>
      <c r="BY4" s="715"/>
      <c r="BZ4" s="715"/>
      <c r="CA4" s="715"/>
    </row>
    <row r="5" spans="1:81" x14ac:dyDescent="0.25">
      <c r="B5" s="714" t="s">
        <v>232</v>
      </c>
      <c r="C5" s="715"/>
      <c r="D5" s="715"/>
      <c r="E5" s="715"/>
      <c r="F5" s="715"/>
      <c r="G5" s="715"/>
      <c r="H5" s="715"/>
      <c r="I5" s="715"/>
      <c r="J5" s="715"/>
      <c r="K5" s="715"/>
      <c r="L5" s="715"/>
      <c r="M5" s="715"/>
      <c r="N5" s="715"/>
      <c r="O5" s="715"/>
      <c r="P5" s="715"/>
      <c r="Q5" s="715"/>
      <c r="R5" s="715"/>
      <c r="S5" s="715"/>
      <c r="T5" s="715"/>
      <c r="U5" s="715"/>
      <c r="V5" s="715"/>
      <c r="W5" s="715"/>
      <c r="X5" s="715"/>
      <c r="Y5" s="715"/>
      <c r="Z5" s="715"/>
      <c r="AA5" s="715"/>
      <c r="AB5" s="715"/>
      <c r="AC5" s="715"/>
      <c r="AD5" s="715"/>
      <c r="AE5" s="715"/>
      <c r="AF5" s="715"/>
      <c r="AG5" s="715"/>
      <c r="AH5" s="715"/>
      <c r="AI5" s="715"/>
      <c r="AJ5" s="715"/>
      <c r="AK5" s="715"/>
      <c r="AL5" s="715"/>
      <c r="AM5" s="715"/>
      <c r="AN5" s="715"/>
      <c r="AO5" s="715"/>
      <c r="AP5" s="715"/>
      <c r="AQ5" s="715"/>
      <c r="AR5" s="715"/>
      <c r="AS5" s="715"/>
      <c r="AT5" s="715"/>
      <c r="AU5" s="715"/>
      <c r="AV5" s="715"/>
      <c r="AW5" s="715"/>
      <c r="AX5" s="715"/>
      <c r="AY5" s="715"/>
      <c r="AZ5" s="715"/>
      <c r="BA5" s="715"/>
      <c r="BB5" s="715"/>
      <c r="BC5" s="715"/>
      <c r="BD5" s="715"/>
      <c r="BE5" s="715"/>
      <c r="BF5" s="715"/>
      <c r="BG5" s="715"/>
      <c r="BH5" s="715"/>
      <c r="BI5" s="715"/>
      <c r="BJ5" s="715"/>
      <c r="BK5" s="715"/>
      <c r="BL5" s="715"/>
      <c r="BM5" s="715"/>
      <c r="BN5" s="715"/>
      <c r="BO5" s="715"/>
      <c r="BP5" s="715"/>
      <c r="BQ5" s="715"/>
      <c r="BR5" s="715"/>
      <c r="BS5" s="715"/>
      <c r="BT5" s="715"/>
      <c r="BU5" s="715"/>
      <c r="BV5" s="715"/>
      <c r="BW5" s="715"/>
      <c r="BX5" s="715"/>
      <c r="BY5" s="715"/>
      <c r="BZ5" s="715"/>
      <c r="CA5" s="715"/>
    </row>
    <row r="6" spans="1:81" ht="12.6" thickBot="1" x14ac:dyDescent="0.3">
      <c r="B6" s="453"/>
      <c r="C6" s="454"/>
      <c r="D6" s="454"/>
      <c r="E6" s="454"/>
      <c r="F6" s="454"/>
      <c r="G6" s="454"/>
      <c r="H6" s="454"/>
      <c r="I6" s="454"/>
      <c r="J6" s="454"/>
      <c r="K6" s="454"/>
      <c r="L6" s="454"/>
      <c r="M6" s="454"/>
      <c r="N6" s="454"/>
      <c r="O6" s="454"/>
      <c r="P6" s="454"/>
      <c r="Q6" s="454"/>
      <c r="R6" s="454"/>
      <c r="S6" s="238"/>
      <c r="T6" s="238"/>
      <c r="U6" s="238"/>
      <c r="V6" s="238"/>
      <c r="W6" s="238"/>
      <c r="X6" s="238"/>
      <c r="Y6" s="238"/>
      <c r="Z6" s="238"/>
      <c r="AA6" s="238"/>
      <c r="AB6" s="238"/>
      <c r="AC6" s="238"/>
      <c r="AD6" s="238"/>
      <c r="AE6" s="238"/>
      <c r="AF6" s="238"/>
      <c r="AG6" s="238"/>
      <c r="AH6" s="238"/>
      <c r="AI6" s="238"/>
      <c r="AJ6" s="238"/>
      <c r="AK6" s="238"/>
      <c r="AL6" s="238"/>
      <c r="AM6" s="238"/>
      <c r="AN6" s="238"/>
      <c r="AO6" s="238"/>
      <c r="AP6" s="238"/>
      <c r="AQ6" s="238"/>
      <c r="AR6" s="238"/>
      <c r="AS6" s="238"/>
      <c r="AT6" s="238"/>
      <c r="AU6" s="238"/>
      <c r="AV6" s="238"/>
      <c r="AW6" s="238"/>
      <c r="AX6" s="238"/>
      <c r="AY6" s="238"/>
      <c r="AZ6" s="238"/>
      <c r="BA6" s="238"/>
      <c r="BB6" s="238"/>
      <c r="BC6" s="238"/>
      <c r="BD6" s="238"/>
      <c r="BE6" s="238"/>
      <c r="BF6" s="238"/>
      <c r="BJ6" s="238"/>
    </row>
    <row r="7" spans="1:81" ht="12.6" thickBot="1" x14ac:dyDescent="0.3">
      <c r="B7" s="458"/>
      <c r="C7" s="459"/>
      <c r="D7" s="255">
        <v>35034</v>
      </c>
      <c r="E7" s="255">
        <v>35400</v>
      </c>
      <c r="F7" s="255">
        <v>35765</v>
      </c>
      <c r="G7" s="255">
        <v>36130</v>
      </c>
      <c r="H7" s="255">
        <v>36495</v>
      </c>
      <c r="I7" s="255">
        <v>36861</v>
      </c>
      <c r="J7" s="255">
        <v>37226</v>
      </c>
      <c r="K7" s="255">
        <v>37591</v>
      </c>
      <c r="L7" s="255">
        <v>37986</v>
      </c>
      <c r="M7" s="255">
        <v>38352</v>
      </c>
      <c r="N7" s="255">
        <v>38687</v>
      </c>
      <c r="O7" s="255">
        <v>39052</v>
      </c>
      <c r="P7" s="255">
        <v>39417</v>
      </c>
      <c r="Q7" s="255">
        <v>39783</v>
      </c>
      <c r="R7" s="255">
        <v>40148</v>
      </c>
      <c r="S7" s="255">
        <v>40148</v>
      </c>
      <c r="T7" s="255">
        <v>40148</v>
      </c>
      <c r="U7" s="255">
        <v>40148</v>
      </c>
      <c r="V7" s="255">
        <v>40513</v>
      </c>
      <c r="W7" s="255">
        <v>39873</v>
      </c>
      <c r="X7" s="255">
        <v>39965</v>
      </c>
      <c r="Y7" s="255">
        <v>40057</v>
      </c>
      <c r="Z7" s="255">
        <v>40878</v>
      </c>
      <c r="AA7" s="255">
        <v>41244</v>
      </c>
      <c r="AB7" s="255">
        <v>41609</v>
      </c>
      <c r="AC7" s="255">
        <v>41974</v>
      </c>
      <c r="AD7" s="255">
        <v>42339</v>
      </c>
      <c r="AE7" s="255">
        <v>42705</v>
      </c>
      <c r="AF7" s="255">
        <v>43070</v>
      </c>
      <c r="AG7" s="255">
        <v>43435</v>
      </c>
      <c r="AH7" s="255">
        <v>43800</v>
      </c>
      <c r="AI7" s="255">
        <v>44166</v>
      </c>
      <c r="AJ7" s="255">
        <v>44531</v>
      </c>
      <c r="AK7" s="255">
        <v>44896</v>
      </c>
      <c r="AL7" s="255">
        <v>45261</v>
      </c>
      <c r="AM7" s="255"/>
      <c r="AN7" s="255">
        <v>40238</v>
      </c>
      <c r="AO7" s="255">
        <v>40330</v>
      </c>
      <c r="AP7" s="255">
        <v>40422</v>
      </c>
      <c r="AQ7" s="255">
        <v>40603</v>
      </c>
      <c r="AR7" s="255">
        <v>40695</v>
      </c>
      <c r="AS7" s="255">
        <v>40787</v>
      </c>
      <c r="AT7" s="255">
        <v>40969</v>
      </c>
      <c r="AU7" s="255">
        <v>41061</v>
      </c>
      <c r="AV7" s="255">
        <v>41153</v>
      </c>
      <c r="AW7" s="255">
        <v>41334</v>
      </c>
      <c r="AX7" s="255">
        <v>41426</v>
      </c>
      <c r="AY7" s="255">
        <v>41518</v>
      </c>
      <c r="AZ7" s="255">
        <v>41699</v>
      </c>
      <c r="BA7" s="255">
        <v>41791</v>
      </c>
      <c r="BB7" s="255">
        <v>41883</v>
      </c>
      <c r="BC7" s="255">
        <v>42064</v>
      </c>
      <c r="BD7" s="255">
        <v>42156</v>
      </c>
      <c r="BE7" s="255">
        <v>42248</v>
      </c>
      <c r="BF7" s="255">
        <v>42430</v>
      </c>
      <c r="BG7" s="255">
        <v>42522</v>
      </c>
      <c r="BH7" s="255">
        <v>42614</v>
      </c>
      <c r="BI7" s="255">
        <v>42795</v>
      </c>
      <c r="BJ7" s="255">
        <v>42887</v>
      </c>
      <c r="BK7" s="255">
        <v>42979</v>
      </c>
      <c r="BL7" s="255">
        <v>43160</v>
      </c>
      <c r="BM7" s="255">
        <v>43252</v>
      </c>
      <c r="BN7" s="255">
        <v>43344</v>
      </c>
      <c r="BO7" s="255">
        <v>43525</v>
      </c>
      <c r="BP7" s="255">
        <v>43617</v>
      </c>
      <c r="BQ7" s="255">
        <v>43709</v>
      </c>
      <c r="BR7" s="255">
        <v>43891</v>
      </c>
      <c r="BS7" s="255">
        <v>43983</v>
      </c>
      <c r="BT7" s="255">
        <v>44075</v>
      </c>
      <c r="BU7" s="255">
        <v>44256</v>
      </c>
      <c r="BV7" s="255">
        <v>44348</v>
      </c>
      <c r="BW7" s="255">
        <v>44440</v>
      </c>
      <c r="BX7" s="255">
        <v>44651</v>
      </c>
      <c r="BY7" s="255">
        <v>44742</v>
      </c>
      <c r="BZ7" s="255">
        <v>44834</v>
      </c>
      <c r="CA7" s="255">
        <v>45015</v>
      </c>
      <c r="CB7" s="255">
        <v>45107</v>
      </c>
      <c r="CC7" s="255">
        <v>45199</v>
      </c>
    </row>
    <row r="8" spans="1:81" x14ac:dyDescent="0.25">
      <c r="A8" s="460"/>
      <c r="B8" s="245"/>
      <c r="C8" s="246"/>
      <c r="D8" s="462"/>
      <c r="E8" s="246"/>
      <c r="F8" s="246"/>
      <c r="G8" s="246"/>
      <c r="H8" s="246"/>
      <c r="I8" s="246"/>
      <c r="J8" s="246"/>
      <c r="K8" s="246"/>
      <c r="L8" s="246"/>
      <c r="M8" s="246"/>
      <c r="N8" s="246"/>
      <c r="O8" s="233"/>
      <c r="P8" s="233"/>
      <c r="Q8" s="233"/>
      <c r="R8" s="233"/>
      <c r="S8" s="233"/>
      <c r="T8" s="233"/>
      <c r="U8" s="233"/>
      <c r="V8" s="233"/>
      <c r="W8" s="233"/>
      <c r="X8" s="233"/>
      <c r="Y8" s="233"/>
      <c r="Z8" s="233"/>
      <c r="AA8" s="233"/>
      <c r="AB8" s="233"/>
      <c r="AC8" s="233"/>
      <c r="AD8" s="233"/>
      <c r="AE8" s="233"/>
      <c r="AF8" s="233"/>
      <c r="AG8" s="233"/>
      <c r="AH8" s="233"/>
      <c r="AI8" s="233"/>
      <c r="AJ8" s="233"/>
      <c r="AK8" s="233"/>
      <c r="AL8" s="233"/>
      <c r="AM8" s="233"/>
      <c r="AN8" s="233"/>
      <c r="AO8" s="233"/>
      <c r="AP8" s="233"/>
      <c r="AQ8" s="233"/>
      <c r="AR8" s="233"/>
      <c r="AS8" s="233"/>
      <c r="AT8" s="233"/>
      <c r="AU8" s="233"/>
      <c r="AV8" s="233"/>
      <c r="AW8" s="233"/>
      <c r="AX8" s="233"/>
      <c r="AY8" s="233"/>
      <c r="AZ8" s="233"/>
      <c r="BA8" s="233"/>
      <c r="BB8" s="233"/>
      <c r="BC8" s="233"/>
      <c r="BD8" s="233"/>
      <c r="BE8" s="233"/>
      <c r="BF8" s="233"/>
      <c r="BG8" s="233"/>
      <c r="BH8" s="233"/>
      <c r="BI8" s="233"/>
      <c r="BJ8" s="233"/>
      <c r="BK8" s="233"/>
      <c r="BL8" s="233"/>
      <c r="BM8" s="233"/>
      <c r="BN8" s="233"/>
      <c r="BO8" s="233"/>
      <c r="BP8" s="233"/>
      <c r="BQ8" s="233"/>
      <c r="BR8" s="233"/>
      <c r="BS8" s="233"/>
      <c r="BT8" s="233"/>
      <c r="BU8" s="233"/>
      <c r="BV8" s="233"/>
      <c r="BW8" s="233"/>
    </row>
    <row r="9" spans="1:81" s="256" customFormat="1" ht="11.4" x14ac:dyDescent="0.2">
      <c r="A9" s="463"/>
      <c r="B9" s="216" t="s">
        <v>432</v>
      </c>
      <c r="C9" s="464" t="s">
        <v>433</v>
      </c>
      <c r="D9" s="251">
        <v>860.38633985190006</v>
      </c>
      <c r="E9" s="251">
        <v>1267.6877502161999</v>
      </c>
      <c r="F9" s="251">
        <v>1851.7081337670998</v>
      </c>
      <c r="G9" s="251">
        <v>2339.5841941761</v>
      </c>
      <c r="H9" s="251">
        <v>5042.4195639019999</v>
      </c>
      <c r="I9" s="251">
        <v>6975.5629909020008</v>
      </c>
      <c r="J9" s="251">
        <v>8902.5275183970007</v>
      </c>
      <c r="K9" s="251">
        <v>14342.180751543001</v>
      </c>
      <c r="L9" s="251">
        <v>16459.050936518466</v>
      </c>
      <c r="M9" s="251">
        <v>21893.544221104166</v>
      </c>
      <c r="N9" s="251">
        <v>31968.153561038383</v>
      </c>
      <c r="O9" s="251">
        <v>30856.79737657871</v>
      </c>
      <c r="P9" s="251">
        <v>31860.281225708546</v>
      </c>
      <c r="Q9" s="251">
        <v>36354.279676737948</v>
      </c>
      <c r="R9" s="251">
        <v>46944.497474947944</v>
      </c>
      <c r="S9" s="251">
        <v>49429.081522947949</v>
      </c>
      <c r="T9" s="251">
        <v>47826.048887278506</v>
      </c>
      <c r="U9" s="251">
        <v>50573.555587278512</v>
      </c>
      <c r="V9" s="251">
        <v>49725.527860939503</v>
      </c>
      <c r="W9" s="251">
        <v>40570.465709625947</v>
      </c>
      <c r="X9" s="251">
        <v>43386.934681947954</v>
      </c>
      <c r="Y9" s="251">
        <v>43022.226993947945</v>
      </c>
      <c r="Z9" s="251">
        <v>53190.467964689997</v>
      </c>
      <c r="AA9" s="251">
        <v>56702.919780240511</v>
      </c>
      <c r="AB9" s="251">
        <v>68284.653284429514</v>
      </c>
      <c r="AC9" s="251">
        <v>65189.171884429517</v>
      </c>
      <c r="AD9" s="251">
        <v>62163.846881429505</v>
      </c>
      <c r="AE9" s="251">
        <v>65021.550981429507</v>
      </c>
      <c r="AF9" s="251">
        <v>75168.421681429507</v>
      </c>
      <c r="AG9" s="251">
        <v>68918.782009837509</v>
      </c>
      <c r="AH9" s="251">
        <v>83774.658809837507</v>
      </c>
      <c r="AI9" s="251">
        <v>99831.113500000007</v>
      </c>
      <c r="AJ9" s="251">
        <v>118369.1446</v>
      </c>
      <c r="AK9" s="251">
        <v>129299.50229999999</v>
      </c>
      <c r="AL9" s="251">
        <v>151391.72169999999</v>
      </c>
      <c r="AM9" s="251"/>
      <c r="AN9" s="251">
        <v>49429.081522947949</v>
      </c>
      <c r="AO9" s="251">
        <v>47826.048887278506</v>
      </c>
      <c r="AP9" s="251">
        <v>50573.555587278512</v>
      </c>
      <c r="AQ9" s="251">
        <v>50090.514360939516</v>
      </c>
      <c r="AR9" s="251">
        <v>47890.724964689507</v>
      </c>
      <c r="AS9" s="251">
        <v>50145.697130689514</v>
      </c>
      <c r="AT9" s="251">
        <v>51514.917260689508</v>
      </c>
      <c r="AU9" s="251">
        <v>55760.412701689515</v>
      </c>
      <c r="AV9" s="251">
        <v>54255.871801689515</v>
      </c>
      <c r="AW9" s="251">
        <v>62689.031980240514</v>
      </c>
      <c r="AX9" s="251">
        <v>61910.370704689507</v>
      </c>
      <c r="AY9" s="251">
        <v>68319.742904689512</v>
      </c>
      <c r="AZ9" s="251">
        <v>70992.295884429506</v>
      </c>
      <c r="BA9" s="251">
        <v>63540.721984429503</v>
      </c>
      <c r="BB9" s="251">
        <v>60982.914284429506</v>
      </c>
      <c r="BC9" s="251">
        <v>70148.644284429509</v>
      </c>
      <c r="BD9" s="251">
        <v>70077.280781429508</v>
      </c>
      <c r="BE9" s="251">
        <v>67172.388481429516</v>
      </c>
      <c r="BF9" s="251">
        <v>72470.30838142951</v>
      </c>
      <c r="BG9" s="251">
        <v>68207.664281429505</v>
      </c>
      <c r="BH9" s="251">
        <v>67083.356381429505</v>
      </c>
      <c r="BI9" s="251">
        <v>67607.108781429517</v>
      </c>
      <c r="BJ9" s="251">
        <v>69598.767881429507</v>
      </c>
      <c r="BK9" s="251">
        <v>74603.111781429514</v>
      </c>
      <c r="BL9" s="251">
        <v>75653.991881429509</v>
      </c>
      <c r="BM9" s="251">
        <v>72945.305181429518</v>
      </c>
      <c r="BN9" s="251">
        <v>76581.06258142952</v>
      </c>
      <c r="BO9" s="251">
        <v>75032.740509837502</v>
      </c>
      <c r="BP9" s="251">
        <v>84023.775409837515</v>
      </c>
      <c r="BQ9" s="251">
        <v>84502.284209837511</v>
      </c>
      <c r="BR9" s="251">
        <v>93006.004009837518</v>
      </c>
      <c r="BS9" s="251">
        <v>96876.349100000007</v>
      </c>
      <c r="BT9" s="251">
        <v>94566.690499999997</v>
      </c>
      <c r="BU9" s="251">
        <v>99789.17379999999</v>
      </c>
      <c r="BV9" s="251">
        <v>99211.458699999988</v>
      </c>
      <c r="BW9" s="251">
        <v>110595.73300000001</v>
      </c>
      <c r="BX9" s="251">
        <v>119683.78379999999</v>
      </c>
      <c r="BY9" s="251">
        <v>119157.64509999999</v>
      </c>
      <c r="BZ9" s="251">
        <v>124733.0096</v>
      </c>
      <c r="CA9" s="251">
        <v>134730.9424</v>
      </c>
      <c r="CB9" s="251">
        <v>141408.47629999998</v>
      </c>
      <c r="CC9" s="251">
        <v>149425.7727</v>
      </c>
    </row>
    <row r="10" spans="1:81" s="256" customFormat="1" ht="9.75" customHeight="1" x14ac:dyDescent="0.2">
      <c r="A10" s="463"/>
      <c r="B10" s="216"/>
      <c r="C10" s="464"/>
      <c r="D10" s="251"/>
      <c r="E10" s="251"/>
      <c r="F10" s="251"/>
      <c r="G10" s="251"/>
      <c r="H10" s="251"/>
      <c r="I10" s="251"/>
      <c r="J10" s="251"/>
      <c r="K10" s="251"/>
      <c r="L10" s="251"/>
      <c r="M10" s="251"/>
      <c r="N10" s="251"/>
      <c r="O10" s="251"/>
      <c r="P10" s="251"/>
      <c r="Q10" s="251"/>
      <c r="R10" s="251"/>
      <c r="S10" s="251"/>
      <c r="T10" s="251"/>
      <c r="U10" s="251"/>
      <c r="V10" s="251"/>
      <c r="W10" s="251"/>
      <c r="X10" s="251"/>
      <c r="Y10" s="251"/>
      <c r="Z10" s="251"/>
      <c r="AA10" s="251"/>
      <c r="AB10" s="251"/>
      <c r="AC10" s="251"/>
      <c r="AD10" s="251"/>
      <c r="AE10" s="251"/>
      <c r="AF10" s="251"/>
      <c r="AG10" s="251"/>
      <c r="AH10" s="251"/>
      <c r="AI10" s="251"/>
      <c r="AJ10" s="251"/>
      <c r="AK10" s="251"/>
      <c r="AL10" s="251"/>
      <c r="AM10" s="251"/>
      <c r="AN10" s="251"/>
      <c r="AO10" s="251"/>
      <c r="AP10" s="251"/>
      <c r="AQ10" s="251"/>
      <c r="AR10" s="251"/>
      <c r="AS10" s="251"/>
      <c r="AT10" s="251"/>
      <c r="AU10" s="251"/>
      <c r="AV10" s="251"/>
      <c r="AW10" s="251"/>
      <c r="AX10" s="251"/>
      <c r="AY10" s="251"/>
      <c r="AZ10" s="251"/>
      <c r="BA10" s="251"/>
      <c r="BB10" s="251"/>
      <c r="BC10" s="251"/>
      <c r="BD10" s="251"/>
      <c r="BE10" s="251"/>
      <c r="BF10" s="251"/>
      <c r="BG10" s="251"/>
      <c r="BH10" s="251"/>
      <c r="BI10" s="251"/>
      <c r="BJ10" s="251"/>
      <c r="BK10" s="251"/>
      <c r="BL10" s="251"/>
      <c r="BM10" s="251"/>
      <c r="BN10" s="251"/>
      <c r="BO10" s="251"/>
      <c r="BP10" s="251"/>
      <c r="BQ10" s="251"/>
      <c r="BR10" s="251"/>
      <c r="BS10" s="251"/>
      <c r="BT10" s="251"/>
      <c r="BU10" s="251"/>
      <c r="BV10" s="251"/>
      <c r="BW10" s="251"/>
      <c r="BX10" s="251"/>
      <c r="BY10" s="251"/>
      <c r="BZ10" s="251"/>
    </row>
    <row r="11" spans="1:81" x14ac:dyDescent="0.25">
      <c r="A11" s="463"/>
      <c r="B11" s="241"/>
      <c r="C11" s="256" t="s">
        <v>434</v>
      </c>
      <c r="D11" s="248">
        <v>680.26640650390004</v>
      </c>
      <c r="E11" s="248">
        <v>1048.5499779981999</v>
      </c>
      <c r="F11" s="248">
        <v>1363.7694233980999</v>
      </c>
      <c r="G11" s="248">
        <v>1529.2927048070999</v>
      </c>
      <c r="H11" s="248">
        <v>3414.709463533</v>
      </c>
      <c r="I11" s="248">
        <v>4396.8852095330003</v>
      </c>
      <c r="J11" s="248">
        <v>5640.4910696679999</v>
      </c>
      <c r="K11" s="248">
        <v>9233.6509261940009</v>
      </c>
      <c r="L11" s="248">
        <v>12936.537428776001</v>
      </c>
      <c r="M11" s="248">
        <v>15689.905190442989</v>
      </c>
      <c r="N11" s="248">
        <v>21608.655900731344</v>
      </c>
      <c r="O11" s="248">
        <v>17890.4640597578</v>
      </c>
      <c r="P11" s="248">
        <v>17144.072205132783</v>
      </c>
      <c r="Q11" s="248">
        <v>17453.267402149158</v>
      </c>
      <c r="R11" s="248">
        <v>25856.496438319158</v>
      </c>
      <c r="S11" s="248">
        <v>27435.782586319157</v>
      </c>
      <c r="T11" s="248">
        <v>27441.027986319161</v>
      </c>
      <c r="U11" s="248">
        <v>28073.959286319161</v>
      </c>
      <c r="V11" s="248">
        <v>27926.738959980157</v>
      </c>
      <c r="W11" s="248">
        <v>20047.593602149158</v>
      </c>
      <c r="X11" s="248">
        <v>21852.011826319162</v>
      </c>
      <c r="Y11" s="248">
        <v>21174.822338319158</v>
      </c>
      <c r="Z11" s="248">
        <v>31720.004559980996</v>
      </c>
      <c r="AA11" s="248">
        <v>33433.822759980161</v>
      </c>
      <c r="AB11" s="248">
        <v>41143.444681429508</v>
      </c>
      <c r="AC11" s="248">
        <v>39870.951481429518</v>
      </c>
      <c r="AD11" s="248">
        <v>34424.955281429509</v>
      </c>
      <c r="AE11" s="248">
        <v>37942.31238142951</v>
      </c>
      <c r="AF11" s="248">
        <v>48849.10588142951</v>
      </c>
      <c r="AG11" s="248">
        <v>44065.425709837516</v>
      </c>
      <c r="AH11" s="248">
        <v>51774.908509837507</v>
      </c>
      <c r="AI11" s="248">
        <v>60211.0265</v>
      </c>
      <c r="AJ11" s="248">
        <v>77117.557199999996</v>
      </c>
      <c r="AK11" s="248">
        <v>90896.345499999996</v>
      </c>
      <c r="AL11" s="248">
        <v>91959.606</v>
      </c>
      <c r="AM11" s="248"/>
      <c r="AN11" s="248">
        <v>27435.782586319157</v>
      </c>
      <c r="AO11" s="248">
        <v>27441.027986319161</v>
      </c>
      <c r="AP11" s="248">
        <v>28073.959286319161</v>
      </c>
      <c r="AQ11" s="248">
        <v>31502.440359980163</v>
      </c>
      <c r="AR11" s="248">
        <v>28551.16095998016</v>
      </c>
      <c r="AS11" s="248">
        <v>29232.020059980161</v>
      </c>
      <c r="AT11" s="248">
        <v>30671.618159980157</v>
      </c>
      <c r="AU11" s="248">
        <v>32965.153259980165</v>
      </c>
      <c r="AV11" s="248">
        <v>30982.34165998016</v>
      </c>
      <c r="AW11" s="248">
        <v>38056.626059980161</v>
      </c>
      <c r="AX11" s="248">
        <v>36374.978181429506</v>
      </c>
      <c r="AY11" s="248">
        <v>40936.646581429515</v>
      </c>
      <c r="AZ11" s="248">
        <v>44707.915281429508</v>
      </c>
      <c r="BA11" s="248">
        <v>35187.786181429503</v>
      </c>
      <c r="BB11" s="248">
        <v>34449.920281429506</v>
      </c>
      <c r="BC11" s="248">
        <v>41693.307481429503</v>
      </c>
      <c r="BD11" s="248">
        <v>39787.130881429512</v>
      </c>
      <c r="BE11" s="248">
        <v>37234.787481429506</v>
      </c>
      <c r="BF11" s="248">
        <v>46453.336081429508</v>
      </c>
      <c r="BG11" s="248">
        <v>42635.544581429509</v>
      </c>
      <c r="BH11" s="248">
        <v>39171.295881429513</v>
      </c>
      <c r="BI11" s="248">
        <v>39515.320881429514</v>
      </c>
      <c r="BJ11" s="248">
        <v>41590.931681429509</v>
      </c>
      <c r="BK11" s="248">
        <v>45443.509081429511</v>
      </c>
      <c r="BL11" s="248">
        <v>49109.119381429504</v>
      </c>
      <c r="BM11" s="248">
        <v>46755.914781429514</v>
      </c>
      <c r="BN11" s="248">
        <v>49952.636681429518</v>
      </c>
      <c r="BO11" s="248">
        <v>45290.056109837504</v>
      </c>
      <c r="BP11" s="248">
        <v>52851.288709837514</v>
      </c>
      <c r="BQ11" s="248">
        <v>52102.695309837509</v>
      </c>
      <c r="BR11" s="248">
        <v>60071.086109837517</v>
      </c>
      <c r="BS11" s="248">
        <v>61662.690900000009</v>
      </c>
      <c r="BT11" s="248">
        <v>56126.026099999995</v>
      </c>
      <c r="BU11" s="248">
        <v>58112.656999999999</v>
      </c>
      <c r="BV11" s="248">
        <v>57826.368799999997</v>
      </c>
      <c r="BW11" s="248">
        <v>68063.088500000013</v>
      </c>
      <c r="BX11" s="248">
        <v>78118.512099999993</v>
      </c>
      <c r="BY11" s="248">
        <v>77092.688099999999</v>
      </c>
      <c r="BZ11" s="248">
        <v>84437.582800000004</v>
      </c>
      <c r="CA11" s="248">
        <v>92362.2356</v>
      </c>
      <c r="CB11" s="248">
        <v>91953.153599999991</v>
      </c>
      <c r="CC11" s="248">
        <v>94201.505399999995</v>
      </c>
    </row>
    <row r="12" spans="1:81" x14ac:dyDescent="0.25">
      <c r="A12" s="460"/>
      <c r="B12" s="241"/>
      <c r="C12" s="119" t="s">
        <v>435</v>
      </c>
      <c r="D12" s="248">
        <v>129.312056302</v>
      </c>
      <c r="E12" s="248">
        <v>316.73048370700002</v>
      </c>
      <c r="F12" s="248">
        <v>323.75011337199999</v>
      </c>
      <c r="G12" s="248">
        <v>463.03534153300001</v>
      </c>
      <c r="H12" s="248">
        <v>403.33883553300001</v>
      </c>
      <c r="I12" s="248">
        <v>1158.9273335329999</v>
      </c>
      <c r="J12" s="248">
        <v>3134.580651668</v>
      </c>
      <c r="K12" s="248">
        <v>5551.442170194</v>
      </c>
      <c r="L12" s="248">
        <v>8243.2880421739992</v>
      </c>
      <c r="M12" s="248">
        <v>12279.0671920651</v>
      </c>
      <c r="N12" s="248">
        <v>16233.97862888961</v>
      </c>
      <c r="O12" s="248">
        <v>13234.2070456456</v>
      </c>
      <c r="P12" s="248">
        <v>13325.376508375</v>
      </c>
      <c r="Q12" s="248">
        <v>13839.253313761001</v>
      </c>
      <c r="R12" s="248">
        <v>18883.953700931001</v>
      </c>
      <c r="S12" s="248">
        <v>20659.679897931001</v>
      </c>
      <c r="T12" s="248">
        <v>22153.517697931002</v>
      </c>
      <c r="U12" s="248">
        <v>22815.408597931</v>
      </c>
      <c r="V12" s="248">
        <v>22911.208371592002</v>
      </c>
      <c r="W12" s="248">
        <v>16620.537513760999</v>
      </c>
      <c r="X12" s="248">
        <v>18160.641788931</v>
      </c>
      <c r="Y12" s="248">
        <v>17173.160900931001</v>
      </c>
      <c r="Z12" s="248">
        <v>27574.190771591999</v>
      </c>
      <c r="AA12" s="248">
        <v>29697.495771591999</v>
      </c>
      <c r="AB12" s="248">
        <v>36576.482671591999</v>
      </c>
      <c r="AC12" s="248">
        <v>35277.341971592003</v>
      </c>
      <c r="AD12" s="248">
        <v>29510.998771592</v>
      </c>
      <c r="AE12" s="248">
        <v>25411.677771592</v>
      </c>
      <c r="AF12" s="248">
        <v>33353.561671591997</v>
      </c>
      <c r="AG12" s="248">
        <v>33981.321400000001</v>
      </c>
      <c r="AH12" s="248">
        <v>35493.9643</v>
      </c>
      <c r="AI12" s="248">
        <v>39557.874100000001</v>
      </c>
      <c r="AJ12" s="248">
        <v>44614.147700000001</v>
      </c>
      <c r="AK12" s="248">
        <v>45725.068800000001</v>
      </c>
      <c r="AL12" s="248">
        <v>47605.037600000003</v>
      </c>
      <c r="AM12" s="248"/>
      <c r="AN12" s="248">
        <v>20659.679897931001</v>
      </c>
      <c r="AO12" s="248">
        <v>22153.517697931002</v>
      </c>
      <c r="AP12" s="248">
        <v>22815.408597931</v>
      </c>
      <c r="AQ12" s="248">
        <v>26516.910271592002</v>
      </c>
      <c r="AR12" s="248">
        <v>23705.369771591999</v>
      </c>
      <c r="AS12" s="248">
        <v>24645.993871592</v>
      </c>
      <c r="AT12" s="248">
        <v>26107.448571591998</v>
      </c>
      <c r="AU12" s="248">
        <v>28044.945171592</v>
      </c>
      <c r="AV12" s="248">
        <v>26952.255671592</v>
      </c>
      <c r="AW12" s="248">
        <v>34715.190171592003</v>
      </c>
      <c r="AX12" s="248">
        <v>33130.261671592001</v>
      </c>
      <c r="AY12" s="248">
        <v>37137.250471592</v>
      </c>
      <c r="AZ12" s="248">
        <v>39488.228271592001</v>
      </c>
      <c r="BA12" s="248">
        <v>31005.259171591999</v>
      </c>
      <c r="BB12" s="248">
        <v>29809.398571591999</v>
      </c>
      <c r="BC12" s="248">
        <v>36790.288271591999</v>
      </c>
      <c r="BD12" s="248">
        <v>33684.035071591999</v>
      </c>
      <c r="BE12" s="248">
        <v>31163.294171591999</v>
      </c>
      <c r="BF12" s="248">
        <v>31569.502871592002</v>
      </c>
      <c r="BG12" s="248">
        <v>26185.881371592001</v>
      </c>
      <c r="BH12" s="248">
        <v>25888.765871592001</v>
      </c>
      <c r="BI12" s="248">
        <v>27352.805571592002</v>
      </c>
      <c r="BJ12" s="248">
        <v>28665.970871591999</v>
      </c>
      <c r="BK12" s="248">
        <v>29905.271671592</v>
      </c>
      <c r="BL12" s="248">
        <v>33593.078971591996</v>
      </c>
      <c r="BM12" s="248">
        <v>32537.686971592</v>
      </c>
      <c r="BN12" s="248">
        <v>35168.381171592002</v>
      </c>
      <c r="BO12" s="248">
        <v>33339.512799999997</v>
      </c>
      <c r="BP12" s="248">
        <v>38397.678800000002</v>
      </c>
      <c r="BQ12" s="248">
        <v>36572.593999999997</v>
      </c>
      <c r="BR12" s="248">
        <v>39450.434399999998</v>
      </c>
      <c r="BS12" s="248">
        <v>40632.395700000001</v>
      </c>
      <c r="BT12" s="248">
        <v>34917.150199999996</v>
      </c>
      <c r="BU12" s="248">
        <v>42060.994599999998</v>
      </c>
      <c r="BV12" s="248">
        <v>43052.2287</v>
      </c>
      <c r="BW12" s="248">
        <v>41373.612500000003</v>
      </c>
      <c r="BX12" s="248">
        <v>45939.656799999997</v>
      </c>
      <c r="BY12" s="248">
        <v>42851.125800000002</v>
      </c>
      <c r="BZ12" s="248">
        <v>44065.112099999998</v>
      </c>
      <c r="CA12" s="248">
        <v>49420.667800000003</v>
      </c>
      <c r="CB12" s="248">
        <v>44591.394399999997</v>
      </c>
      <c r="CC12" s="248">
        <v>44087.8698</v>
      </c>
    </row>
    <row r="13" spans="1:81" x14ac:dyDescent="0.25">
      <c r="A13" s="460"/>
      <c r="B13" s="241"/>
      <c r="C13" s="119" t="s">
        <v>436</v>
      </c>
      <c r="D13" s="248">
        <v>25.3946437719</v>
      </c>
      <c r="E13" s="248">
        <v>64.180894283000001</v>
      </c>
      <c r="F13" s="248">
        <v>49.744100000000003</v>
      </c>
      <c r="G13" s="248">
        <v>28.611999999999998</v>
      </c>
      <c r="H13" s="248">
        <v>90.352165999999997</v>
      </c>
      <c r="I13" s="248">
        <v>77.508799999999994</v>
      </c>
      <c r="J13" s="248">
        <v>107.810371</v>
      </c>
      <c r="K13" s="248">
        <v>289.10685599999999</v>
      </c>
      <c r="L13" s="248">
        <v>367.13045599999998</v>
      </c>
      <c r="M13" s="248">
        <v>704.15907883901002</v>
      </c>
      <c r="N13" s="248">
        <v>1263.5169473620001</v>
      </c>
      <c r="O13" s="248">
        <v>1167.7598</v>
      </c>
      <c r="P13" s="248">
        <v>1406.0279800000001</v>
      </c>
      <c r="Q13" s="248">
        <v>397.21249999999998</v>
      </c>
      <c r="R13" s="248">
        <v>881.22944900000005</v>
      </c>
      <c r="S13" s="248">
        <v>1378.6931</v>
      </c>
      <c r="T13" s="248">
        <v>649.23479999999995</v>
      </c>
      <c r="U13" s="248">
        <v>452.81610000000001</v>
      </c>
      <c r="V13" s="248">
        <v>492.86959999999999</v>
      </c>
      <c r="W13" s="248">
        <v>705.43259999999998</v>
      </c>
      <c r="X13" s="248">
        <v>721.38054899999997</v>
      </c>
      <c r="Y13" s="248">
        <v>877.638149</v>
      </c>
      <c r="Z13" s="248">
        <v>669.17100000000005</v>
      </c>
      <c r="AA13" s="248">
        <v>660.61199999999997</v>
      </c>
      <c r="AB13" s="248">
        <v>1538.5461</v>
      </c>
      <c r="AC13" s="248">
        <v>1362.3044</v>
      </c>
      <c r="AD13" s="248">
        <v>874.60590000000002</v>
      </c>
      <c r="AE13" s="248">
        <v>559.48260000000005</v>
      </c>
      <c r="AF13" s="248">
        <v>674.02350000000001</v>
      </c>
      <c r="AG13" s="248">
        <v>1513.3765000000001</v>
      </c>
      <c r="AH13" s="248">
        <v>954.01670000000001</v>
      </c>
      <c r="AI13" s="248">
        <v>841.04949999999997</v>
      </c>
      <c r="AJ13" s="248">
        <v>1221.6931999999999</v>
      </c>
      <c r="AK13" s="248">
        <v>725.74649999999997</v>
      </c>
      <c r="AL13" s="248">
        <v>1846.9346</v>
      </c>
      <c r="AM13" s="248"/>
      <c r="AN13" s="248">
        <v>1378.6931</v>
      </c>
      <c r="AO13" s="248">
        <v>649.23479999999995</v>
      </c>
      <c r="AP13" s="248">
        <v>452.81610000000001</v>
      </c>
      <c r="AQ13" s="248">
        <v>843.50310000000002</v>
      </c>
      <c r="AR13" s="248">
        <v>1022.1935</v>
      </c>
      <c r="AS13" s="248">
        <v>1285.6666</v>
      </c>
      <c r="AT13" s="248">
        <v>1062.7489</v>
      </c>
      <c r="AU13" s="248">
        <v>1563.4586999999999</v>
      </c>
      <c r="AV13" s="248">
        <v>1032.0165</v>
      </c>
      <c r="AW13" s="248">
        <v>525.20330000000001</v>
      </c>
      <c r="AX13" s="248">
        <v>702.17280000000005</v>
      </c>
      <c r="AY13" s="248">
        <v>862.66719999999998</v>
      </c>
      <c r="AZ13" s="248">
        <v>1281.7464</v>
      </c>
      <c r="BA13" s="248">
        <v>1067.3163</v>
      </c>
      <c r="BB13" s="248">
        <v>1484.7535</v>
      </c>
      <c r="BC13" s="248">
        <v>1224.5721000000001</v>
      </c>
      <c r="BD13" s="248">
        <v>1015.9009</v>
      </c>
      <c r="BE13" s="248">
        <v>683.57090000000005</v>
      </c>
      <c r="BF13" s="248">
        <v>1511.5608999999999</v>
      </c>
      <c r="BG13" s="248">
        <v>1077.4595999999999</v>
      </c>
      <c r="BH13" s="248">
        <v>851.42600000000004</v>
      </c>
      <c r="BI13" s="248">
        <v>631.54129999999998</v>
      </c>
      <c r="BJ13" s="248">
        <v>597.71339999999998</v>
      </c>
      <c r="BK13" s="248">
        <v>781.24339999999995</v>
      </c>
      <c r="BL13" s="248">
        <v>766.19939999999997</v>
      </c>
      <c r="BM13" s="248">
        <v>958.16150000000005</v>
      </c>
      <c r="BN13" s="248">
        <v>1280.5246999999999</v>
      </c>
      <c r="BO13" s="248">
        <v>1175.1023</v>
      </c>
      <c r="BP13" s="248">
        <v>1608.2268999999999</v>
      </c>
      <c r="BQ13" s="248">
        <v>1426.4485999999999</v>
      </c>
      <c r="BR13" s="248">
        <v>1864.2893999999999</v>
      </c>
      <c r="BS13" s="248">
        <v>1490.268</v>
      </c>
      <c r="BT13" s="248">
        <v>1577.5334</v>
      </c>
      <c r="BU13" s="248">
        <v>1237.5655999999999</v>
      </c>
      <c r="BV13" s="248">
        <v>2199.5808999999999</v>
      </c>
      <c r="BW13" s="248">
        <v>2147.1975000000002</v>
      </c>
      <c r="BX13" s="248">
        <v>1310.6022</v>
      </c>
      <c r="BY13" s="248">
        <v>1405.4820999999999</v>
      </c>
      <c r="BZ13" s="248">
        <v>2465.0454</v>
      </c>
      <c r="CA13" s="248">
        <v>1531.9032999999999</v>
      </c>
      <c r="CB13" s="248">
        <v>2273.4142000000002</v>
      </c>
      <c r="CC13" s="248">
        <v>1693.2637999999999</v>
      </c>
    </row>
    <row r="14" spans="1:81" x14ac:dyDescent="0.25">
      <c r="A14" s="460"/>
      <c r="B14" s="241"/>
      <c r="C14" s="119" t="s">
        <v>437</v>
      </c>
      <c r="D14" s="248">
        <v>8.7938639999999992</v>
      </c>
      <c r="E14" s="248">
        <v>1.94937312</v>
      </c>
      <c r="F14" s="248">
        <v>22.415573120000001</v>
      </c>
      <c r="G14" s="248">
        <v>9.8101000000000003</v>
      </c>
      <c r="H14" s="248">
        <v>20.305499999999999</v>
      </c>
      <c r="I14" s="248">
        <v>27.3186</v>
      </c>
      <c r="J14" s="248">
        <v>28.1556</v>
      </c>
      <c r="K14" s="248">
        <v>46.712000000000003</v>
      </c>
      <c r="L14" s="248">
        <v>13.700100000000001</v>
      </c>
      <c r="M14" s="248">
        <v>66.956599999999995</v>
      </c>
      <c r="N14" s="248">
        <v>72.602400000000003</v>
      </c>
      <c r="O14" s="248">
        <v>83</v>
      </c>
      <c r="P14" s="248">
        <v>45.922319999999999</v>
      </c>
      <c r="Q14" s="248">
        <v>88.9</v>
      </c>
      <c r="R14" s="248">
        <v>281.62790000000001</v>
      </c>
      <c r="S14" s="248">
        <v>219.24600000000001</v>
      </c>
      <c r="T14" s="248">
        <v>242</v>
      </c>
      <c r="U14" s="248">
        <v>291.39999999999998</v>
      </c>
      <c r="V14" s="248">
        <v>261.13499999999999</v>
      </c>
      <c r="W14" s="248">
        <v>90.639600000000002</v>
      </c>
      <c r="X14" s="248">
        <v>154.8227</v>
      </c>
      <c r="Y14" s="248">
        <v>207.61199999999999</v>
      </c>
      <c r="Z14" s="248">
        <v>346.93709999999999</v>
      </c>
      <c r="AA14" s="248">
        <v>42.5</v>
      </c>
      <c r="AB14" s="248">
        <v>30.9483</v>
      </c>
      <c r="AC14" s="248">
        <v>48.673400000000001</v>
      </c>
      <c r="AD14" s="248">
        <v>20.036100000000001</v>
      </c>
      <c r="AE14" s="248">
        <v>3.4796999999999998</v>
      </c>
      <c r="AF14" s="248">
        <v>8.8467000000000002</v>
      </c>
      <c r="AG14" s="248">
        <v>18.346699999999998</v>
      </c>
      <c r="AH14" s="248">
        <v>23.421500000000002</v>
      </c>
      <c r="AI14" s="248">
        <v>32.540399999999998</v>
      </c>
      <c r="AJ14" s="248">
        <v>52.527500000000003</v>
      </c>
      <c r="AK14" s="248">
        <v>0</v>
      </c>
      <c r="AL14" s="248">
        <v>0</v>
      </c>
      <c r="AM14" s="248"/>
      <c r="AN14" s="248">
        <v>219.24600000000001</v>
      </c>
      <c r="AO14" s="248">
        <v>242</v>
      </c>
      <c r="AP14" s="248">
        <v>291.39999999999998</v>
      </c>
      <c r="AQ14" s="248">
        <v>248.52109999999999</v>
      </c>
      <c r="AR14" s="248">
        <v>235</v>
      </c>
      <c r="AS14" s="248">
        <v>325.84589999999997</v>
      </c>
      <c r="AT14" s="248">
        <v>222.827</v>
      </c>
      <c r="AU14" s="248">
        <v>35.826999999999998</v>
      </c>
      <c r="AV14" s="248">
        <v>55.114100000000001</v>
      </c>
      <c r="AW14" s="248">
        <v>79.575000000000003</v>
      </c>
      <c r="AX14" s="248">
        <v>19.9467</v>
      </c>
      <c r="AY14" s="248">
        <v>39.241</v>
      </c>
      <c r="AZ14" s="248">
        <v>33.448300000000003</v>
      </c>
      <c r="BA14" s="248">
        <v>33.736199999999997</v>
      </c>
      <c r="BB14" s="248">
        <v>38.784199999999998</v>
      </c>
      <c r="BC14" s="248">
        <v>29.4467</v>
      </c>
      <c r="BD14" s="248">
        <v>49.5764</v>
      </c>
      <c r="BE14" s="248">
        <v>43.8581</v>
      </c>
      <c r="BF14" s="248">
        <v>18.9467</v>
      </c>
      <c r="BG14" s="248">
        <v>14.9467</v>
      </c>
      <c r="BH14" s="248">
        <v>1.9467000000000001</v>
      </c>
      <c r="BI14" s="248">
        <v>3.5467</v>
      </c>
      <c r="BJ14" s="248">
        <v>3.8466999999999998</v>
      </c>
      <c r="BK14" s="248">
        <v>5.3467000000000002</v>
      </c>
      <c r="BL14" s="248">
        <v>5.3467000000000002</v>
      </c>
      <c r="BM14" s="248">
        <v>6.3467000000000002</v>
      </c>
      <c r="BN14" s="248">
        <v>18.346699999999998</v>
      </c>
      <c r="BO14" s="248">
        <v>26.046700000000001</v>
      </c>
      <c r="BP14" s="248">
        <v>22.046700000000001</v>
      </c>
      <c r="BQ14" s="248">
        <v>21.846699999999998</v>
      </c>
      <c r="BR14" s="248">
        <v>22.5215</v>
      </c>
      <c r="BS14" s="248">
        <v>24.4435</v>
      </c>
      <c r="BT14" s="248">
        <v>27.5</v>
      </c>
      <c r="BU14" s="248">
        <v>33.5</v>
      </c>
      <c r="BV14" s="248">
        <v>41.5</v>
      </c>
      <c r="BW14" s="248">
        <v>46.5</v>
      </c>
      <c r="BX14" s="248">
        <v>39.5</v>
      </c>
      <c r="BY14" s="248">
        <v>1.25</v>
      </c>
      <c r="BZ14" s="248">
        <v>0</v>
      </c>
      <c r="CA14" s="248">
        <v>0</v>
      </c>
      <c r="CB14" s="248">
        <v>0</v>
      </c>
      <c r="CC14" s="248">
        <v>0</v>
      </c>
    </row>
    <row r="15" spans="1:81" x14ac:dyDescent="0.25">
      <c r="A15" s="460"/>
      <c r="B15" s="241"/>
      <c r="C15" s="119" t="s">
        <v>438</v>
      </c>
      <c r="D15" s="248">
        <v>14.749754720799999</v>
      </c>
      <c r="E15" s="248">
        <v>39.772704840000003</v>
      </c>
      <c r="F15" s="248">
        <v>6.6022670000000003</v>
      </c>
      <c r="G15" s="248">
        <v>9.1332000000000004</v>
      </c>
      <c r="H15" s="248">
        <v>19.447915999999999</v>
      </c>
      <c r="I15" s="248">
        <v>6.5</v>
      </c>
      <c r="J15" s="248">
        <v>14.8</v>
      </c>
      <c r="K15" s="248">
        <v>1</v>
      </c>
      <c r="L15" s="248">
        <v>0</v>
      </c>
      <c r="M15" s="248">
        <v>0</v>
      </c>
      <c r="N15" s="248">
        <v>0</v>
      </c>
      <c r="O15" s="248">
        <v>0</v>
      </c>
      <c r="P15" s="248">
        <v>0</v>
      </c>
      <c r="Q15" s="248">
        <v>0</v>
      </c>
      <c r="R15" s="248">
        <v>0</v>
      </c>
      <c r="S15" s="248">
        <v>0</v>
      </c>
      <c r="T15" s="248">
        <v>0</v>
      </c>
      <c r="U15" s="248">
        <v>0</v>
      </c>
      <c r="V15" s="248">
        <v>0</v>
      </c>
      <c r="W15" s="248">
        <v>0</v>
      </c>
      <c r="X15" s="248">
        <v>0</v>
      </c>
      <c r="Y15" s="248">
        <v>0</v>
      </c>
      <c r="Z15" s="248">
        <v>0</v>
      </c>
      <c r="AA15" s="248">
        <v>0</v>
      </c>
      <c r="AB15" s="248">
        <v>0</v>
      </c>
      <c r="AC15" s="248">
        <v>0</v>
      </c>
      <c r="AD15" s="248">
        <v>0</v>
      </c>
      <c r="AE15" s="248">
        <v>0</v>
      </c>
      <c r="AF15" s="248">
        <v>0</v>
      </c>
      <c r="AG15" s="248">
        <v>0</v>
      </c>
      <c r="AH15" s="248">
        <v>0</v>
      </c>
      <c r="AI15" s="248">
        <v>0</v>
      </c>
      <c r="AJ15" s="248">
        <v>0</v>
      </c>
      <c r="AK15" s="248">
        <v>0</v>
      </c>
      <c r="AL15" s="248">
        <v>0</v>
      </c>
      <c r="AM15" s="248"/>
      <c r="AN15" s="248">
        <v>0</v>
      </c>
      <c r="AO15" s="248">
        <v>0</v>
      </c>
      <c r="AP15" s="248">
        <v>0</v>
      </c>
      <c r="AQ15" s="248">
        <v>0</v>
      </c>
      <c r="AR15" s="248">
        <v>0</v>
      </c>
      <c r="AS15" s="248">
        <v>0</v>
      </c>
      <c r="AT15" s="248">
        <v>0</v>
      </c>
      <c r="AU15" s="248">
        <v>0</v>
      </c>
      <c r="AV15" s="248">
        <v>0</v>
      </c>
      <c r="AW15" s="248">
        <v>0</v>
      </c>
      <c r="AX15" s="248">
        <v>0</v>
      </c>
      <c r="AY15" s="248">
        <v>0</v>
      </c>
      <c r="AZ15" s="248">
        <v>0</v>
      </c>
      <c r="BA15" s="248">
        <v>0</v>
      </c>
      <c r="BB15" s="248">
        <v>0</v>
      </c>
      <c r="BC15" s="248">
        <v>0</v>
      </c>
      <c r="BD15" s="248">
        <v>0</v>
      </c>
      <c r="BE15" s="248">
        <v>0</v>
      </c>
      <c r="BF15" s="248">
        <v>0</v>
      </c>
      <c r="BG15" s="248">
        <v>0</v>
      </c>
      <c r="BH15" s="248">
        <v>0</v>
      </c>
      <c r="BI15" s="248">
        <v>0</v>
      </c>
      <c r="BJ15" s="248">
        <v>0</v>
      </c>
      <c r="BK15" s="248">
        <v>0</v>
      </c>
      <c r="BL15" s="248">
        <v>0</v>
      </c>
      <c r="BM15" s="248">
        <v>0</v>
      </c>
      <c r="BN15" s="248">
        <v>0</v>
      </c>
      <c r="BO15" s="248">
        <v>0</v>
      </c>
      <c r="BP15" s="248">
        <v>0</v>
      </c>
      <c r="BQ15" s="248">
        <v>0</v>
      </c>
      <c r="BR15" s="248">
        <v>0</v>
      </c>
      <c r="BS15" s="248">
        <v>0</v>
      </c>
      <c r="BT15" s="248">
        <v>0</v>
      </c>
      <c r="BU15" s="248">
        <v>0</v>
      </c>
      <c r="BV15" s="248">
        <v>0</v>
      </c>
      <c r="BW15" s="248">
        <v>0</v>
      </c>
      <c r="BX15" s="248">
        <v>0</v>
      </c>
      <c r="BY15" s="248">
        <v>0</v>
      </c>
      <c r="BZ15" s="248">
        <v>0</v>
      </c>
      <c r="CA15" s="248">
        <v>0</v>
      </c>
      <c r="CB15" s="248">
        <v>0</v>
      </c>
      <c r="CC15" s="248">
        <v>0</v>
      </c>
    </row>
    <row r="16" spans="1:81" x14ac:dyDescent="0.25">
      <c r="A16" s="460"/>
      <c r="B16" s="241"/>
      <c r="C16" s="119" t="s">
        <v>439</v>
      </c>
      <c r="D16" s="248">
        <v>0</v>
      </c>
      <c r="E16" s="248">
        <v>0</v>
      </c>
      <c r="F16" s="248">
        <v>0</v>
      </c>
      <c r="G16" s="248">
        <v>0</v>
      </c>
      <c r="H16" s="248">
        <v>0</v>
      </c>
      <c r="I16" s="248">
        <v>0</v>
      </c>
      <c r="J16" s="248">
        <v>0</v>
      </c>
      <c r="K16" s="248">
        <v>0</v>
      </c>
      <c r="L16" s="248">
        <v>0</v>
      </c>
      <c r="M16" s="248">
        <v>0</v>
      </c>
      <c r="N16" s="248">
        <v>0</v>
      </c>
      <c r="O16" s="248">
        <v>0</v>
      </c>
      <c r="P16" s="248">
        <v>0</v>
      </c>
      <c r="Q16" s="248">
        <v>0</v>
      </c>
      <c r="R16" s="248">
        <v>0</v>
      </c>
      <c r="S16" s="248">
        <v>0</v>
      </c>
      <c r="T16" s="248">
        <v>0</v>
      </c>
      <c r="U16" s="248">
        <v>0</v>
      </c>
      <c r="V16" s="248">
        <v>0</v>
      </c>
      <c r="W16" s="248">
        <v>0</v>
      </c>
      <c r="X16" s="248">
        <v>0</v>
      </c>
      <c r="Y16" s="248">
        <v>0</v>
      </c>
      <c r="Z16" s="248">
        <v>0</v>
      </c>
      <c r="AA16" s="248">
        <v>0</v>
      </c>
      <c r="AB16" s="248">
        <v>0</v>
      </c>
      <c r="AC16" s="248">
        <v>0</v>
      </c>
      <c r="AD16" s="248">
        <v>0</v>
      </c>
      <c r="AE16" s="248">
        <v>0</v>
      </c>
      <c r="AF16" s="248">
        <v>0</v>
      </c>
      <c r="AG16" s="248">
        <v>0</v>
      </c>
      <c r="AH16" s="248">
        <v>0</v>
      </c>
      <c r="AI16" s="248">
        <v>0</v>
      </c>
      <c r="AJ16" s="248">
        <v>0</v>
      </c>
      <c r="AK16" s="248">
        <v>0</v>
      </c>
      <c r="AL16" s="248">
        <v>0</v>
      </c>
      <c r="AM16" s="248"/>
      <c r="AN16" s="248">
        <v>0</v>
      </c>
      <c r="AO16" s="248">
        <v>0</v>
      </c>
      <c r="AP16" s="248">
        <v>0</v>
      </c>
      <c r="AQ16" s="248">
        <v>0</v>
      </c>
      <c r="AR16" s="248">
        <v>0</v>
      </c>
      <c r="AS16" s="248">
        <v>0</v>
      </c>
      <c r="AT16" s="248">
        <v>0</v>
      </c>
      <c r="AU16" s="248">
        <v>0</v>
      </c>
      <c r="AV16" s="248">
        <v>0</v>
      </c>
      <c r="AW16" s="248">
        <v>0</v>
      </c>
      <c r="AX16" s="248">
        <v>0</v>
      </c>
      <c r="AY16" s="248">
        <v>0</v>
      </c>
      <c r="AZ16" s="248">
        <v>0</v>
      </c>
      <c r="BA16" s="248">
        <v>0</v>
      </c>
      <c r="BB16" s="248">
        <v>0</v>
      </c>
      <c r="BC16" s="248">
        <v>0</v>
      </c>
      <c r="BD16" s="248">
        <v>0</v>
      </c>
      <c r="BE16" s="248">
        <v>0</v>
      </c>
      <c r="BF16" s="248">
        <v>0</v>
      </c>
      <c r="BG16" s="248">
        <v>0</v>
      </c>
      <c r="BH16" s="248">
        <v>0</v>
      </c>
      <c r="BI16" s="248">
        <v>0</v>
      </c>
      <c r="BJ16" s="248">
        <v>0</v>
      </c>
      <c r="BK16" s="248">
        <v>0</v>
      </c>
      <c r="BL16" s="248">
        <v>0</v>
      </c>
      <c r="BM16" s="248">
        <v>0</v>
      </c>
      <c r="BN16" s="248">
        <v>0</v>
      </c>
      <c r="BO16" s="248">
        <v>0</v>
      </c>
      <c r="BP16" s="248">
        <v>0</v>
      </c>
      <c r="BQ16" s="248">
        <v>0</v>
      </c>
      <c r="BR16" s="248">
        <v>0</v>
      </c>
      <c r="BS16" s="248">
        <v>0</v>
      </c>
      <c r="BT16" s="248">
        <v>0</v>
      </c>
      <c r="BU16" s="248">
        <v>0</v>
      </c>
      <c r="BV16" s="248">
        <v>0</v>
      </c>
      <c r="BW16" s="248">
        <v>0</v>
      </c>
      <c r="BX16" s="248">
        <v>0</v>
      </c>
      <c r="BY16" s="248">
        <v>0</v>
      </c>
      <c r="BZ16" s="248">
        <v>0</v>
      </c>
      <c r="CA16" s="248">
        <v>0</v>
      </c>
      <c r="CB16" s="248">
        <v>0</v>
      </c>
      <c r="CC16" s="248">
        <v>0</v>
      </c>
    </row>
    <row r="17" spans="1:81" x14ac:dyDescent="0.25">
      <c r="A17" s="460"/>
      <c r="B17" s="241"/>
      <c r="C17" s="119" t="s">
        <v>440</v>
      </c>
      <c r="D17" s="248">
        <v>0.79859199999999997</v>
      </c>
      <c r="E17" s="248">
        <v>0</v>
      </c>
      <c r="F17" s="248">
        <v>0.16109999999999999</v>
      </c>
      <c r="G17" s="248">
        <v>1.4701</v>
      </c>
      <c r="H17" s="248">
        <v>1.4701</v>
      </c>
      <c r="I17" s="248">
        <v>1.4709000000000001</v>
      </c>
      <c r="J17" s="248">
        <v>17.921500000000002</v>
      </c>
      <c r="K17" s="248">
        <v>10.2395</v>
      </c>
      <c r="L17" s="248">
        <v>3.4081000000000001</v>
      </c>
      <c r="M17" s="248">
        <v>14.917999999999999</v>
      </c>
      <c r="N17" s="248">
        <v>9.5593000000000004</v>
      </c>
      <c r="O17" s="248">
        <v>17.210699999999999</v>
      </c>
      <c r="P17" s="248">
        <v>19.538900000000002</v>
      </c>
      <c r="Q17" s="248">
        <v>11.2776</v>
      </c>
      <c r="R17" s="248">
        <v>43.228499999999997</v>
      </c>
      <c r="S17" s="248">
        <v>54.591799999999999</v>
      </c>
      <c r="T17" s="248">
        <v>68.458600000000004</v>
      </c>
      <c r="U17" s="248">
        <v>56.744999999999997</v>
      </c>
      <c r="V17" s="248">
        <v>64.630799999999994</v>
      </c>
      <c r="W17" s="248">
        <v>4.6477000000000004</v>
      </c>
      <c r="X17" s="248">
        <v>38.885100000000001</v>
      </c>
      <c r="Y17" s="248">
        <v>64.224000000000004</v>
      </c>
      <c r="Z17" s="248">
        <v>25.973800000000001</v>
      </c>
      <c r="AA17" s="248">
        <v>14</v>
      </c>
      <c r="AB17" s="248">
        <v>58.335999999999999</v>
      </c>
      <c r="AC17" s="248">
        <v>43.62</v>
      </c>
      <c r="AD17" s="248">
        <v>79.8</v>
      </c>
      <c r="AE17" s="248">
        <v>49</v>
      </c>
      <c r="AF17" s="248">
        <v>0</v>
      </c>
      <c r="AG17" s="248">
        <v>0</v>
      </c>
      <c r="AH17" s="248">
        <v>26</v>
      </c>
      <c r="AI17" s="248">
        <v>23.5</v>
      </c>
      <c r="AJ17" s="248">
        <v>26</v>
      </c>
      <c r="AK17" s="248">
        <v>4</v>
      </c>
      <c r="AL17" s="248">
        <v>0</v>
      </c>
      <c r="AM17" s="248"/>
      <c r="AN17" s="248">
        <v>54.591799999999999</v>
      </c>
      <c r="AO17" s="248">
        <v>68.458600000000004</v>
      </c>
      <c r="AP17" s="248">
        <v>56.744999999999997</v>
      </c>
      <c r="AQ17" s="248">
        <v>18.682200000000002</v>
      </c>
      <c r="AR17" s="248">
        <v>23.5215</v>
      </c>
      <c r="AS17" s="248">
        <v>22.7818</v>
      </c>
      <c r="AT17" s="248">
        <v>46.298699999999997</v>
      </c>
      <c r="AU17" s="248">
        <v>27.656500000000001</v>
      </c>
      <c r="AV17" s="248">
        <v>16.5</v>
      </c>
      <c r="AW17" s="248">
        <v>18.5</v>
      </c>
      <c r="AX17" s="248">
        <v>36.923699999999997</v>
      </c>
      <c r="AY17" s="248">
        <v>68.495900000000006</v>
      </c>
      <c r="AZ17" s="248">
        <v>53.226199999999999</v>
      </c>
      <c r="BA17" s="248">
        <v>45.522199999999998</v>
      </c>
      <c r="BB17" s="248">
        <v>43.7</v>
      </c>
      <c r="BC17" s="248">
        <v>40.700000000000003</v>
      </c>
      <c r="BD17" s="248">
        <v>52.9</v>
      </c>
      <c r="BE17" s="248">
        <v>81.45</v>
      </c>
      <c r="BF17" s="248">
        <v>80</v>
      </c>
      <c r="BG17" s="248">
        <v>68.5</v>
      </c>
      <c r="BH17" s="248">
        <v>49</v>
      </c>
      <c r="BI17" s="248">
        <v>49</v>
      </c>
      <c r="BJ17" s="248">
        <v>1</v>
      </c>
      <c r="BK17" s="248">
        <v>1</v>
      </c>
      <c r="BL17" s="248">
        <v>0</v>
      </c>
      <c r="BM17" s="248">
        <v>0</v>
      </c>
      <c r="BN17" s="248">
        <v>0</v>
      </c>
      <c r="BO17" s="248">
        <v>0</v>
      </c>
      <c r="BP17" s="248">
        <v>11</v>
      </c>
      <c r="BQ17" s="248">
        <v>10</v>
      </c>
      <c r="BR17" s="248">
        <v>20</v>
      </c>
      <c r="BS17" s="248">
        <v>6.5</v>
      </c>
      <c r="BT17" s="248">
        <v>9.5</v>
      </c>
      <c r="BU17" s="248">
        <v>71.5</v>
      </c>
      <c r="BV17" s="248">
        <v>66.5</v>
      </c>
      <c r="BW17" s="248">
        <v>63.5</v>
      </c>
      <c r="BX17" s="248">
        <v>3</v>
      </c>
      <c r="BY17" s="248">
        <v>5</v>
      </c>
      <c r="BZ17" s="248">
        <v>4</v>
      </c>
      <c r="CA17" s="248">
        <v>3</v>
      </c>
      <c r="CB17" s="248">
        <v>3</v>
      </c>
      <c r="CC17" s="248">
        <v>0</v>
      </c>
    </row>
    <row r="18" spans="1:81" x14ac:dyDescent="0.25">
      <c r="A18" s="460"/>
      <c r="B18" s="241"/>
      <c r="C18" s="119" t="s">
        <v>482</v>
      </c>
      <c r="D18" s="248">
        <v>287.46708860400003</v>
      </c>
      <c r="E18" s="248">
        <v>445.59299549999997</v>
      </c>
      <c r="F18" s="248">
        <v>499.53506626400002</v>
      </c>
      <c r="G18" s="248">
        <v>260.44990000000001</v>
      </c>
      <c r="H18" s="248">
        <v>1030.3842</v>
      </c>
      <c r="I18" s="248">
        <v>1173.67806</v>
      </c>
      <c r="J18" s="248">
        <v>1219.3140000000001</v>
      </c>
      <c r="K18" s="248">
        <v>1481.7879</v>
      </c>
      <c r="L18" s="248">
        <v>1831.426330602</v>
      </c>
      <c r="M18" s="248">
        <v>1927.1937195388798</v>
      </c>
      <c r="N18" s="248">
        <v>1984.8018244797299</v>
      </c>
      <c r="O18" s="248">
        <v>1109.1263355615501</v>
      </c>
      <c r="P18" s="248">
        <v>1379.4479614696202</v>
      </c>
      <c r="Q18" s="248">
        <v>1659.0139999999999</v>
      </c>
      <c r="R18" s="248">
        <v>2175.5526</v>
      </c>
      <c r="S18" s="248">
        <v>2137.6750000000002</v>
      </c>
      <c r="T18" s="248">
        <v>2346.6950999999999</v>
      </c>
      <c r="U18" s="248">
        <v>2434.0684000000001</v>
      </c>
      <c r="V18" s="248">
        <v>2444.3739999999998</v>
      </c>
      <c r="W18" s="248">
        <v>1689.1419000000001</v>
      </c>
      <c r="X18" s="248">
        <v>1841.0873999999999</v>
      </c>
      <c r="Y18" s="248">
        <v>2014.6494</v>
      </c>
      <c r="Z18" s="248">
        <v>1513.4016999999999</v>
      </c>
      <c r="AA18" s="248">
        <v>1598.1192000000001</v>
      </c>
      <c r="AB18" s="248">
        <v>1739.1023</v>
      </c>
      <c r="AC18" s="248">
        <v>1910.0046</v>
      </c>
      <c r="AD18" s="248">
        <v>2684.9863</v>
      </c>
      <c r="AE18" s="248">
        <v>2730.5479</v>
      </c>
      <c r="AF18" s="248">
        <v>2606.7665000000002</v>
      </c>
      <c r="AG18" s="248">
        <v>2889.1772999999998</v>
      </c>
      <c r="AH18" s="248">
        <v>3444.4212000000002</v>
      </c>
      <c r="AI18" s="248">
        <v>3825.6</v>
      </c>
      <c r="AJ18" s="248">
        <v>4569.6000000000004</v>
      </c>
      <c r="AK18" s="248">
        <v>5211.5</v>
      </c>
      <c r="AL18" s="248">
        <v>4509.2692999999999</v>
      </c>
      <c r="AM18" s="248"/>
      <c r="AN18" s="248">
        <v>2137.6750000000002</v>
      </c>
      <c r="AO18" s="248">
        <v>2346.6950999999999</v>
      </c>
      <c r="AP18" s="248">
        <v>2434.0684000000001</v>
      </c>
      <c r="AQ18" s="248">
        <v>2143.8024999999998</v>
      </c>
      <c r="AR18" s="248">
        <v>2024.596</v>
      </c>
      <c r="AS18" s="248">
        <v>1371.9016999999999</v>
      </c>
      <c r="AT18" s="248">
        <v>1573.9016999999999</v>
      </c>
      <c r="AU18" s="248">
        <v>1740.6201000000001</v>
      </c>
      <c r="AV18" s="248">
        <v>1532.8596</v>
      </c>
      <c r="AW18" s="248">
        <v>1799.6192000000001</v>
      </c>
      <c r="AX18" s="248">
        <v>1703.5983000000001</v>
      </c>
      <c r="AY18" s="248">
        <v>1753.5983000000001</v>
      </c>
      <c r="AZ18" s="248">
        <v>1976.1023</v>
      </c>
      <c r="BA18" s="248">
        <v>1834.5896</v>
      </c>
      <c r="BB18" s="248">
        <v>1833.5896</v>
      </c>
      <c r="BC18" s="248">
        <v>2361.0046000000002</v>
      </c>
      <c r="BD18" s="248">
        <v>2436.4346</v>
      </c>
      <c r="BE18" s="248">
        <v>2683.9346</v>
      </c>
      <c r="BF18" s="248">
        <v>2829.4863</v>
      </c>
      <c r="BG18" s="248">
        <v>2807.9454999999998</v>
      </c>
      <c r="BH18" s="248">
        <v>2967.3348000000001</v>
      </c>
      <c r="BI18" s="248">
        <v>2509.0479</v>
      </c>
      <c r="BJ18" s="248">
        <v>2643.0479</v>
      </c>
      <c r="BK18" s="248">
        <v>2563.9861000000001</v>
      </c>
      <c r="BL18" s="248">
        <v>2548.7665000000002</v>
      </c>
      <c r="BM18" s="248">
        <v>2626.3665000000001</v>
      </c>
      <c r="BN18" s="248">
        <v>2813.4025999999999</v>
      </c>
      <c r="BO18" s="248">
        <v>3057.6772999999998</v>
      </c>
      <c r="BP18" s="248">
        <v>3135.8773000000001</v>
      </c>
      <c r="BQ18" s="248">
        <v>3361.7212</v>
      </c>
      <c r="BR18" s="248">
        <v>3461.6212</v>
      </c>
      <c r="BS18" s="248">
        <v>3579.6212</v>
      </c>
      <c r="BT18" s="248">
        <v>3664.38</v>
      </c>
      <c r="BU18" s="248">
        <v>3881.1</v>
      </c>
      <c r="BV18" s="248">
        <v>4113.6000000000004</v>
      </c>
      <c r="BW18" s="248">
        <v>4343.6000000000004</v>
      </c>
      <c r="BX18" s="248">
        <v>4724.1000000000004</v>
      </c>
      <c r="BY18" s="248">
        <v>4675.8</v>
      </c>
      <c r="BZ18" s="248">
        <v>5021.3</v>
      </c>
      <c r="CA18" s="248">
        <v>5269.5</v>
      </c>
      <c r="CB18" s="248">
        <v>4788</v>
      </c>
      <c r="CC18" s="248">
        <v>4612.2692999999999</v>
      </c>
    </row>
    <row r="19" spans="1:81" x14ac:dyDescent="0.25">
      <c r="A19" s="460"/>
      <c r="B19" s="241"/>
      <c r="C19" s="119" t="s">
        <v>483</v>
      </c>
      <c r="D19" s="248">
        <v>213.75040710520003</v>
      </c>
      <c r="E19" s="248">
        <v>180.32352654819996</v>
      </c>
      <c r="F19" s="248">
        <v>461.5612036421</v>
      </c>
      <c r="G19" s="248">
        <v>756.78206327409998</v>
      </c>
      <c r="H19" s="248">
        <v>1849.410746</v>
      </c>
      <c r="I19" s="248">
        <v>1951.4815160000001</v>
      </c>
      <c r="J19" s="248">
        <v>1117.9089469999999</v>
      </c>
      <c r="K19" s="248">
        <v>1853.3625</v>
      </c>
      <c r="L19" s="248">
        <v>2477.5844000000002</v>
      </c>
      <c r="M19" s="248">
        <v>697.61059999999998</v>
      </c>
      <c r="N19" s="248">
        <v>2044.1967999999999</v>
      </c>
      <c r="O19" s="248">
        <v>2279.16017855065</v>
      </c>
      <c r="P19" s="248">
        <v>967.75853528816003</v>
      </c>
      <c r="Q19" s="248">
        <v>1457.6099883881602</v>
      </c>
      <c r="R19" s="248">
        <v>3590.9042883881598</v>
      </c>
      <c r="S19" s="248">
        <v>2985.8967883881596</v>
      </c>
      <c r="T19" s="248">
        <v>1981.12178838816</v>
      </c>
      <c r="U19" s="248">
        <v>2023.52118838816</v>
      </c>
      <c r="V19" s="248">
        <v>1752.5211883881602</v>
      </c>
      <c r="W19" s="248">
        <v>937.19428838815986</v>
      </c>
      <c r="X19" s="248">
        <v>935.19428838816009</v>
      </c>
      <c r="Y19" s="248">
        <v>837.5378883881599</v>
      </c>
      <c r="Z19" s="248">
        <v>1590.3301883890001</v>
      </c>
      <c r="AA19" s="248">
        <v>1421.0957883881601</v>
      </c>
      <c r="AB19" s="248">
        <v>1200.02930983751</v>
      </c>
      <c r="AC19" s="248">
        <v>1229.0071098375099</v>
      </c>
      <c r="AD19" s="248">
        <v>1254.5282098375101</v>
      </c>
      <c r="AE19" s="248">
        <v>9188.12440983751</v>
      </c>
      <c r="AF19" s="248">
        <v>12205.907509837511</v>
      </c>
      <c r="AG19" s="248">
        <v>5663.2038098375097</v>
      </c>
      <c r="AH19" s="248">
        <v>11833.08480983751</v>
      </c>
      <c r="AI19" s="248">
        <v>15930.4625</v>
      </c>
      <c r="AJ19" s="248">
        <v>26633.588800000001</v>
      </c>
      <c r="AK19" s="248">
        <v>39230.030200000001</v>
      </c>
      <c r="AL19" s="248">
        <v>37998.364500000003</v>
      </c>
      <c r="AM19" s="248"/>
      <c r="AN19" s="248">
        <v>2985.8967883881596</v>
      </c>
      <c r="AO19" s="248">
        <v>1981.12178838816</v>
      </c>
      <c r="AP19" s="248">
        <v>2023.52118838816</v>
      </c>
      <c r="AQ19" s="248">
        <v>1731.0211883881602</v>
      </c>
      <c r="AR19" s="248">
        <v>1540.4801883881601</v>
      </c>
      <c r="AS19" s="248">
        <v>1579.8301883881602</v>
      </c>
      <c r="AT19" s="248">
        <v>1658.39328838816</v>
      </c>
      <c r="AU19" s="248">
        <v>1552.6457883881601</v>
      </c>
      <c r="AV19" s="248">
        <v>1393.5957883881601</v>
      </c>
      <c r="AW19" s="248">
        <v>918.53838838816</v>
      </c>
      <c r="AX19" s="248">
        <v>782.07500983751004</v>
      </c>
      <c r="AY19" s="248">
        <v>1075.39370983751</v>
      </c>
      <c r="AZ19" s="248">
        <v>1875.1638098375099</v>
      </c>
      <c r="BA19" s="248">
        <v>1201.36270983751</v>
      </c>
      <c r="BB19" s="248">
        <v>1239.69440983751</v>
      </c>
      <c r="BC19" s="248">
        <v>1247.29580983751</v>
      </c>
      <c r="BD19" s="248">
        <v>2548.2839098375098</v>
      </c>
      <c r="BE19" s="248">
        <v>2578.6797098375096</v>
      </c>
      <c r="BF19" s="248">
        <v>10443.839309837509</v>
      </c>
      <c r="BG19" s="248">
        <v>12480.81140983751</v>
      </c>
      <c r="BH19" s="248">
        <v>9412.8225098375096</v>
      </c>
      <c r="BI19" s="248">
        <v>8969.3794098375092</v>
      </c>
      <c r="BJ19" s="248">
        <v>9679.35280983751</v>
      </c>
      <c r="BK19" s="248">
        <v>12186.66120983751</v>
      </c>
      <c r="BL19" s="248">
        <v>12195.72780983751</v>
      </c>
      <c r="BM19" s="248">
        <v>10627.35310983751</v>
      </c>
      <c r="BN19" s="248">
        <v>10671.981509837509</v>
      </c>
      <c r="BO19" s="248">
        <v>7691.71700983751</v>
      </c>
      <c r="BP19" s="248">
        <v>9676.4590098375102</v>
      </c>
      <c r="BQ19" s="248">
        <v>10710.08480983751</v>
      </c>
      <c r="BR19" s="248">
        <v>15252.21960983751</v>
      </c>
      <c r="BS19" s="248">
        <v>15929.4625</v>
      </c>
      <c r="BT19" s="248">
        <v>15929.9625</v>
      </c>
      <c r="BU19" s="248">
        <v>10827.996800000001</v>
      </c>
      <c r="BV19" s="248">
        <v>8352.9591999999993</v>
      </c>
      <c r="BW19" s="248">
        <v>20088.678500000002</v>
      </c>
      <c r="BX19" s="248">
        <v>26101.6531</v>
      </c>
      <c r="BY19" s="248">
        <v>28154.030200000001</v>
      </c>
      <c r="BZ19" s="248">
        <v>32882.1253</v>
      </c>
      <c r="CA19" s="248">
        <v>36137.164499999999</v>
      </c>
      <c r="CB19" s="248">
        <v>40297.345000000001</v>
      </c>
      <c r="CC19" s="248">
        <v>43808.102500000001</v>
      </c>
    </row>
    <row r="20" spans="1:81" ht="7.5" customHeight="1" x14ac:dyDescent="0.25">
      <c r="A20" s="460"/>
      <c r="B20" s="241"/>
      <c r="D20" s="467"/>
      <c r="E20" s="467"/>
      <c r="F20" s="247"/>
      <c r="G20" s="247"/>
      <c r="H20" s="247"/>
      <c r="I20" s="247"/>
      <c r="J20" s="468"/>
      <c r="K20" s="468"/>
      <c r="L20" s="468"/>
      <c r="M20" s="468"/>
      <c r="N20" s="468"/>
      <c r="O20" s="468"/>
      <c r="P20" s="468"/>
      <c r="Q20" s="468"/>
      <c r="R20" s="468"/>
      <c r="S20" s="468"/>
      <c r="T20" s="468"/>
      <c r="U20" s="468"/>
      <c r="V20" s="468"/>
      <c r="W20" s="468"/>
      <c r="X20" s="468"/>
      <c r="Y20" s="468"/>
      <c r="Z20" s="468"/>
      <c r="AA20" s="468"/>
      <c r="AB20" s="468"/>
      <c r="AC20" s="468"/>
      <c r="AD20" s="468"/>
      <c r="AE20" s="468"/>
      <c r="AF20" s="468"/>
      <c r="AG20" s="468"/>
      <c r="AH20" s="468"/>
      <c r="AI20" s="468"/>
      <c r="AJ20" s="468"/>
      <c r="AK20" s="468"/>
      <c r="AL20" s="468"/>
      <c r="AM20" s="468"/>
      <c r="AN20" s="468"/>
      <c r="AO20" s="468"/>
      <c r="AP20" s="468"/>
      <c r="AQ20" s="468"/>
      <c r="AR20" s="468"/>
      <c r="AS20" s="468"/>
      <c r="AT20" s="468"/>
      <c r="AU20" s="468"/>
      <c r="AV20" s="468"/>
      <c r="AW20" s="468"/>
      <c r="AX20" s="468"/>
      <c r="AY20" s="468"/>
      <c r="AZ20" s="468"/>
      <c r="BA20" s="468"/>
      <c r="BB20" s="468"/>
      <c r="BC20" s="468"/>
      <c r="BD20" s="468"/>
      <c r="BE20" s="468"/>
      <c r="BF20" s="468"/>
      <c r="BG20" s="468"/>
      <c r="BH20" s="468"/>
      <c r="BI20" s="468"/>
      <c r="BJ20" s="468"/>
      <c r="BK20" s="468"/>
      <c r="BL20" s="468"/>
      <c r="BM20" s="468"/>
      <c r="BN20" s="468"/>
      <c r="BO20" s="468"/>
      <c r="BP20" s="468"/>
      <c r="BQ20" s="468"/>
      <c r="BR20" s="468"/>
      <c r="BS20" s="468"/>
      <c r="BT20" s="468"/>
      <c r="BU20" s="468"/>
      <c r="BV20" s="468"/>
      <c r="BW20" s="468"/>
      <c r="BX20" s="468"/>
      <c r="BY20" s="468"/>
      <c r="BZ20" s="468"/>
      <c r="CA20" s="468"/>
      <c r="CB20" s="468"/>
      <c r="CC20" s="468"/>
    </row>
    <row r="21" spans="1:81" x14ac:dyDescent="0.25">
      <c r="A21" s="460"/>
      <c r="B21" s="241"/>
      <c r="C21" s="256" t="s">
        <v>442</v>
      </c>
      <c r="D21" s="248">
        <v>180.11993334799999</v>
      </c>
      <c r="E21" s="248">
        <v>219.13777221800001</v>
      </c>
      <c r="F21" s="248">
        <v>487.93871036899998</v>
      </c>
      <c r="G21" s="248">
        <v>810.29148936900003</v>
      </c>
      <c r="H21" s="248">
        <v>1627.710100369</v>
      </c>
      <c r="I21" s="248">
        <v>2578.6777813690001</v>
      </c>
      <c r="J21" s="248">
        <v>3262.0364487289999</v>
      </c>
      <c r="K21" s="248">
        <v>5108.529825349</v>
      </c>
      <c r="L21" s="248">
        <v>3522.5135077424666</v>
      </c>
      <c r="M21" s="248">
        <v>6203.6390306611793</v>
      </c>
      <c r="N21" s="248">
        <v>10359.497660307039</v>
      </c>
      <c r="O21" s="248">
        <v>12966.333316820908</v>
      </c>
      <c r="P21" s="248">
        <v>14716.209020575761</v>
      </c>
      <c r="Q21" s="248">
        <v>18901.012274588789</v>
      </c>
      <c r="R21" s="248">
        <v>21088.00103662879</v>
      </c>
      <c r="S21" s="248">
        <v>21993.298936628791</v>
      </c>
      <c r="T21" s="248">
        <v>20385.020900959349</v>
      </c>
      <c r="U21" s="248">
        <v>22499.596300959351</v>
      </c>
      <c r="V21" s="248">
        <v>21798.788900959349</v>
      </c>
      <c r="W21" s="248">
        <v>20522.872107476793</v>
      </c>
      <c r="X21" s="248">
        <v>21534.922855628789</v>
      </c>
      <c r="Y21" s="248">
        <v>21847.40465562879</v>
      </c>
      <c r="Z21" s="248">
        <v>21470.463404709</v>
      </c>
      <c r="AA21" s="248">
        <v>23269.097020260349</v>
      </c>
      <c r="AB21" s="248">
        <v>27141.208603000003</v>
      </c>
      <c r="AC21" s="248">
        <v>25318.220402999999</v>
      </c>
      <c r="AD21" s="248">
        <v>27738.891599999999</v>
      </c>
      <c r="AE21" s="248">
        <v>27079.238600000001</v>
      </c>
      <c r="AF21" s="248">
        <v>26319.3158</v>
      </c>
      <c r="AG21" s="248">
        <v>24853.356299999999</v>
      </c>
      <c r="AH21" s="248">
        <v>31999.7503</v>
      </c>
      <c r="AI21" s="248">
        <v>39620.087</v>
      </c>
      <c r="AJ21" s="248">
        <v>41251.587400000004</v>
      </c>
      <c r="AK21" s="248">
        <v>38403.156799999997</v>
      </c>
      <c r="AL21" s="248">
        <v>59432.115700000002</v>
      </c>
      <c r="AM21" s="248"/>
      <c r="AN21" s="248">
        <v>21993.298936628791</v>
      </c>
      <c r="AO21" s="248">
        <v>20385.020900959349</v>
      </c>
      <c r="AP21" s="248">
        <v>22499.596300959351</v>
      </c>
      <c r="AQ21" s="248">
        <v>18588.07400095935</v>
      </c>
      <c r="AR21" s="248">
        <v>19339.564004709351</v>
      </c>
      <c r="AS21" s="248">
        <v>20913.677070709349</v>
      </c>
      <c r="AT21" s="248">
        <v>20843.299100709351</v>
      </c>
      <c r="AU21" s="248">
        <v>22795.25944170935</v>
      </c>
      <c r="AV21" s="248">
        <v>23273.530141709351</v>
      </c>
      <c r="AW21" s="248">
        <v>24632.405920260349</v>
      </c>
      <c r="AX21" s="248">
        <v>25535.392523260001</v>
      </c>
      <c r="AY21" s="248">
        <v>27383.096323260001</v>
      </c>
      <c r="AZ21" s="248">
        <v>26284.380603000001</v>
      </c>
      <c r="BA21" s="248">
        <v>28352.935803</v>
      </c>
      <c r="BB21" s="248">
        <v>26532.994003</v>
      </c>
      <c r="BC21" s="248">
        <v>28455.336803000002</v>
      </c>
      <c r="BD21" s="248">
        <v>30290.149899999997</v>
      </c>
      <c r="BE21" s="248">
        <v>29937.601000000002</v>
      </c>
      <c r="BF21" s="248">
        <v>26016.972300000001</v>
      </c>
      <c r="BG21" s="248">
        <v>25572.119699999999</v>
      </c>
      <c r="BH21" s="248">
        <v>27912.0605</v>
      </c>
      <c r="BI21" s="248">
        <v>28091.787899999999</v>
      </c>
      <c r="BJ21" s="248">
        <v>28007.836199999998</v>
      </c>
      <c r="BK21" s="248">
        <v>29159.602699999999</v>
      </c>
      <c r="BL21" s="248">
        <v>26544.872500000001</v>
      </c>
      <c r="BM21" s="248">
        <v>26189.3904</v>
      </c>
      <c r="BN21" s="248">
        <v>26628.425899999998</v>
      </c>
      <c r="BO21" s="248">
        <v>29742.684399999998</v>
      </c>
      <c r="BP21" s="248">
        <v>31172.486700000001</v>
      </c>
      <c r="BQ21" s="248">
        <v>32399.588900000002</v>
      </c>
      <c r="BR21" s="248">
        <v>32934.9179</v>
      </c>
      <c r="BS21" s="248">
        <v>35213.658199999998</v>
      </c>
      <c r="BT21" s="248">
        <v>38440.664399999994</v>
      </c>
      <c r="BU21" s="248">
        <v>41676.516799999998</v>
      </c>
      <c r="BV21" s="248">
        <v>41385.089899999999</v>
      </c>
      <c r="BW21" s="248">
        <v>42532.644500000002</v>
      </c>
      <c r="BX21" s="248">
        <v>41565.271699999998</v>
      </c>
      <c r="BY21" s="248">
        <v>42064.957000000002</v>
      </c>
      <c r="BZ21" s="248">
        <v>40295.426800000001</v>
      </c>
      <c r="CA21" s="248">
        <v>42368.7068</v>
      </c>
      <c r="CB21" s="248">
        <v>49455.322700000004</v>
      </c>
      <c r="CC21" s="248">
        <v>55224.2673</v>
      </c>
    </row>
    <row r="22" spans="1:81" x14ac:dyDescent="0.25">
      <c r="A22" s="460"/>
      <c r="B22" s="241"/>
      <c r="C22" s="119" t="s">
        <v>443</v>
      </c>
      <c r="D22" s="248">
        <v>0</v>
      </c>
      <c r="E22" s="248">
        <v>0</v>
      </c>
      <c r="F22" s="248">
        <v>0</v>
      </c>
      <c r="G22" s="248">
        <v>0</v>
      </c>
      <c r="H22" s="248">
        <v>0</v>
      </c>
      <c r="I22" s="248">
        <v>0</v>
      </c>
      <c r="J22" s="248">
        <v>0</v>
      </c>
      <c r="K22" s="248">
        <v>0</v>
      </c>
      <c r="L22" s="248">
        <v>0</v>
      </c>
      <c r="M22" s="248">
        <v>0</v>
      </c>
      <c r="N22" s="248">
        <v>0</v>
      </c>
      <c r="O22" s="248">
        <v>0</v>
      </c>
      <c r="P22" s="248">
        <v>0</v>
      </c>
      <c r="Q22" s="248">
        <v>0</v>
      </c>
      <c r="R22" s="248">
        <v>0</v>
      </c>
      <c r="S22" s="248">
        <v>0</v>
      </c>
      <c r="T22" s="248">
        <v>0</v>
      </c>
      <c r="U22" s="248">
        <v>0</v>
      </c>
      <c r="V22" s="248">
        <v>0</v>
      </c>
      <c r="W22" s="248">
        <v>0</v>
      </c>
      <c r="X22" s="248">
        <v>0</v>
      </c>
      <c r="Y22" s="248">
        <v>0</v>
      </c>
      <c r="Z22" s="248">
        <v>0</v>
      </c>
      <c r="AA22" s="248">
        <v>0</v>
      </c>
      <c r="AB22" s="248">
        <v>0</v>
      </c>
      <c r="AC22" s="248">
        <v>0</v>
      </c>
      <c r="AD22" s="248">
        <v>0</v>
      </c>
      <c r="AE22" s="248">
        <v>0</v>
      </c>
      <c r="AF22" s="248">
        <v>0</v>
      </c>
      <c r="AG22" s="248">
        <v>0</v>
      </c>
      <c r="AH22" s="248">
        <v>0</v>
      </c>
      <c r="AI22" s="248">
        <v>0</v>
      </c>
      <c r="AJ22" s="248">
        <v>0</v>
      </c>
      <c r="AK22" s="248">
        <v>0</v>
      </c>
      <c r="AL22" s="248">
        <v>0</v>
      </c>
      <c r="AM22" s="248"/>
      <c r="AN22" s="248">
        <v>0</v>
      </c>
      <c r="AO22" s="248">
        <v>0</v>
      </c>
      <c r="AP22" s="248">
        <v>0</v>
      </c>
      <c r="AQ22" s="248">
        <v>0</v>
      </c>
      <c r="AR22" s="248">
        <v>0</v>
      </c>
      <c r="AS22" s="248">
        <v>0</v>
      </c>
      <c r="AT22" s="248">
        <v>0</v>
      </c>
      <c r="AU22" s="248">
        <v>0</v>
      </c>
      <c r="AV22" s="248">
        <v>0</v>
      </c>
      <c r="AW22" s="248">
        <v>0</v>
      </c>
      <c r="AX22" s="248">
        <v>0</v>
      </c>
      <c r="AY22" s="248">
        <v>0</v>
      </c>
      <c r="AZ22" s="248">
        <v>0</v>
      </c>
      <c r="BA22" s="248">
        <v>0</v>
      </c>
      <c r="BB22" s="248">
        <v>0</v>
      </c>
      <c r="BC22" s="248">
        <v>0</v>
      </c>
      <c r="BD22" s="248">
        <v>0</v>
      </c>
      <c r="BE22" s="248">
        <v>0</v>
      </c>
      <c r="BF22" s="248">
        <v>0</v>
      </c>
      <c r="BG22" s="248">
        <v>0</v>
      </c>
      <c r="BH22" s="248">
        <v>0</v>
      </c>
      <c r="BI22" s="248">
        <v>0</v>
      </c>
      <c r="BJ22" s="248">
        <v>0</v>
      </c>
      <c r="BK22" s="248">
        <v>0</v>
      </c>
      <c r="BL22" s="248">
        <v>0</v>
      </c>
      <c r="BM22" s="248">
        <v>0</v>
      </c>
      <c r="BN22" s="248">
        <v>0</v>
      </c>
      <c r="BO22" s="248">
        <v>0</v>
      </c>
      <c r="BP22" s="248">
        <v>0</v>
      </c>
      <c r="BQ22" s="248">
        <v>0</v>
      </c>
      <c r="BR22" s="248">
        <v>0</v>
      </c>
      <c r="BS22" s="248">
        <v>0</v>
      </c>
      <c r="BT22" s="248">
        <v>0</v>
      </c>
      <c r="BU22" s="248">
        <v>0</v>
      </c>
      <c r="BV22" s="248">
        <v>0</v>
      </c>
      <c r="BW22" s="248">
        <v>0</v>
      </c>
      <c r="BX22" s="248">
        <v>0</v>
      </c>
      <c r="BY22" s="248">
        <v>0</v>
      </c>
      <c r="BZ22" s="248">
        <v>0</v>
      </c>
      <c r="CA22" s="248">
        <v>0</v>
      </c>
      <c r="CB22" s="248">
        <v>0</v>
      </c>
      <c r="CC22" s="248">
        <v>0</v>
      </c>
    </row>
    <row r="23" spans="1:81" x14ac:dyDescent="0.25">
      <c r="A23" s="460"/>
      <c r="B23" s="241"/>
      <c r="C23" s="119" t="s">
        <v>484</v>
      </c>
      <c r="D23" s="248">
        <v>12.7549881</v>
      </c>
      <c r="E23" s="248">
        <v>5.3995353799999997</v>
      </c>
      <c r="F23" s="248">
        <v>15.6843936</v>
      </c>
      <c r="G23" s="248">
        <v>5.2188999999999997</v>
      </c>
      <c r="H23" s="248">
        <v>0</v>
      </c>
      <c r="I23" s="248">
        <v>0</v>
      </c>
      <c r="J23" s="248">
        <v>0</v>
      </c>
      <c r="K23" s="248">
        <v>0</v>
      </c>
      <c r="L23" s="248">
        <v>0</v>
      </c>
      <c r="M23" s="248">
        <v>1</v>
      </c>
      <c r="N23" s="248">
        <v>5.0251000000000001</v>
      </c>
      <c r="O23" s="248">
        <v>0</v>
      </c>
      <c r="P23" s="248">
        <v>0</v>
      </c>
      <c r="Q23" s="248">
        <v>0</v>
      </c>
      <c r="R23" s="248">
        <v>1.5</v>
      </c>
      <c r="S23" s="248">
        <v>1.5</v>
      </c>
      <c r="T23" s="248">
        <v>1.5</v>
      </c>
      <c r="U23" s="248">
        <v>1.5</v>
      </c>
      <c r="V23" s="248">
        <v>1.5</v>
      </c>
      <c r="W23" s="248">
        <v>0</v>
      </c>
      <c r="X23" s="248">
        <v>0</v>
      </c>
      <c r="Y23" s="248">
        <v>1.5</v>
      </c>
      <c r="Z23" s="248">
        <v>1.5</v>
      </c>
      <c r="AA23" s="248">
        <v>0</v>
      </c>
      <c r="AB23" s="248">
        <v>0</v>
      </c>
      <c r="AC23" s="248">
        <v>0</v>
      </c>
      <c r="AD23" s="248">
        <v>0</v>
      </c>
      <c r="AE23" s="248">
        <v>0</v>
      </c>
      <c r="AF23" s="248">
        <v>0</v>
      </c>
      <c r="AG23" s="248">
        <v>0</v>
      </c>
      <c r="AH23" s="248">
        <v>0</v>
      </c>
      <c r="AI23" s="248">
        <v>0</v>
      </c>
      <c r="AJ23" s="248">
        <v>0</v>
      </c>
      <c r="AK23" s="248">
        <v>0</v>
      </c>
      <c r="AL23" s="248">
        <v>0</v>
      </c>
      <c r="AM23" s="248"/>
      <c r="AN23" s="248">
        <v>1.5</v>
      </c>
      <c r="AO23" s="248">
        <v>1.5</v>
      </c>
      <c r="AP23" s="248">
        <v>1.5</v>
      </c>
      <c r="AQ23" s="248">
        <v>1.5</v>
      </c>
      <c r="AR23" s="248">
        <v>1.5</v>
      </c>
      <c r="AS23" s="248">
        <v>1.5</v>
      </c>
      <c r="AT23" s="248">
        <v>1.5</v>
      </c>
      <c r="AU23" s="248">
        <v>0</v>
      </c>
      <c r="AV23" s="248">
        <v>0</v>
      </c>
      <c r="AW23" s="248">
        <v>0</v>
      </c>
      <c r="AX23" s="248">
        <v>0</v>
      </c>
      <c r="AY23" s="248">
        <v>0</v>
      </c>
      <c r="AZ23" s="248">
        <v>0</v>
      </c>
      <c r="BA23" s="248">
        <v>0</v>
      </c>
      <c r="BB23" s="248">
        <v>0</v>
      </c>
      <c r="BC23" s="248">
        <v>0</v>
      </c>
      <c r="BD23" s="248">
        <v>0</v>
      </c>
      <c r="BE23" s="248">
        <v>0</v>
      </c>
      <c r="BF23" s="248">
        <v>0</v>
      </c>
      <c r="BG23" s="248">
        <v>0</v>
      </c>
      <c r="BH23" s="248">
        <v>0</v>
      </c>
      <c r="BI23" s="248">
        <v>0</v>
      </c>
      <c r="BJ23" s="248">
        <v>0</v>
      </c>
      <c r="BK23" s="248">
        <v>0</v>
      </c>
      <c r="BL23" s="248">
        <v>0</v>
      </c>
      <c r="BM23" s="248">
        <v>0</v>
      </c>
      <c r="BN23" s="248">
        <v>0</v>
      </c>
      <c r="BO23" s="248">
        <v>0</v>
      </c>
      <c r="BP23" s="248">
        <v>0</v>
      </c>
      <c r="BQ23" s="248">
        <v>0</v>
      </c>
      <c r="BR23" s="248">
        <v>0</v>
      </c>
      <c r="BS23" s="248">
        <v>0</v>
      </c>
      <c r="BT23" s="248">
        <v>0</v>
      </c>
      <c r="BU23" s="248">
        <v>0</v>
      </c>
      <c r="BV23" s="248">
        <v>0</v>
      </c>
      <c r="BW23" s="248">
        <v>0</v>
      </c>
      <c r="BX23" s="248">
        <v>0</v>
      </c>
      <c r="BY23" s="248">
        <v>0</v>
      </c>
      <c r="BZ23" s="248">
        <v>0</v>
      </c>
      <c r="CA23" s="248">
        <v>0</v>
      </c>
      <c r="CB23" s="248">
        <v>0</v>
      </c>
      <c r="CC23" s="248">
        <v>0</v>
      </c>
    </row>
    <row r="24" spans="1:81" x14ac:dyDescent="0.25">
      <c r="A24" s="460"/>
      <c r="B24" s="241"/>
      <c r="C24" s="119" t="s">
        <v>511</v>
      </c>
      <c r="D24" s="248">
        <v>145.78093354800001</v>
      </c>
      <c r="E24" s="248">
        <v>207.77111683800001</v>
      </c>
      <c r="F24" s="248">
        <v>361.28639276899997</v>
      </c>
      <c r="G24" s="248">
        <v>475.21675936899999</v>
      </c>
      <c r="H24" s="248">
        <v>829.32640936899998</v>
      </c>
      <c r="I24" s="248">
        <v>1510.4612813690001</v>
      </c>
      <c r="J24" s="248">
        <v>2229.7611487290001</v>
      </c>
      <c r="K24" s="248">
        <v>3635.3140057689998</v>
      </c>
      <c r="L24" s="248">
        <v>1007.9737418824666</v>
      </c>
      <c r="M24" s="248">
        <v>1020.50426005699</v>
      </c>
      <c r="N24" s="248">
        <v>1138.1734753845299</v>
      </c>
      <c r="O24" s="248">
        <v>1150.7947943829502</v>
      </c>
      <c r="P24" s="248">
        <v>420.28201413666005</v>
      </c>
      <c r="Q24" s="248">
        <v>2581.3065641807902</v>
      </c>
      <c r="R24" s="248">
        <v>2814.21154522079</v>
      </c>
      <c r="S24" s="248">
        <v>3067.1172452207902</v>
      </c>
      <c r="T24" s="248">
        <v>1068.89233795935</v>
      </c>
      <c r="U24" s="248">
        <v>1290.06793795935</v>
      </c>
      <c r="V24" s="248">
        <v>1395.3395379593501</v>
      </c>
      <c r="W24" s="248">
        <v>3076.88199706879</v>
      </c>
      <c r="X24" s="248">
        <v>3243.78374522079</v>
      </c>
      <c r="Y24" s="248">
        <v>2848.70954522079</v>
      </c>
      <c r="Z24" s="248">
        <v>677.09544170900006</v>
      </c>
      <c r="AA24" s="248">
        <v>2180.86282026035</v>
      </c>
      <c r="AB24" s="248">
        <v>2249.4254999999998</v>
      </c>
      <c r="AC24" s="248">
        <v>1886.2978000000001</v>
      </c>
      <c r="AD24" s="248">
        <v>4381.7079999999996</v>
      </c>
      <c r="AE24" s="248">
        <v>4033.5979000000002</v>
      </c>
      <c r="AF24" s="248">
        <v>4004.5657000000001</v>
      </c>
      <c r="AG24" s="248">
        <v>2601.2147</v>
      </c>
      <c r="AH24" s="248">
        <v>968.06780000000003</v>
      </c>
      <c r="AI24" s="248">
        <v>1347.2074</v>
      </c>
      <c r="AJ24" s="248">
        <v>2811.6451000000002</v>
      </c>
      <c r="AK24" s="248">
        <v>1370.6585</v>
      </c>
      <c r="AL24" s="248">
        <v>2124.6084999999998</v>
      </c>
      <c r="AM24" s="248"/>
      <c r="AN24" s="248">
        <v>3067.1172452207902</v>
      </c>
      <c r="AO24" s="248">
        <v>1068.89233795935</v>
      </c>
      <c r="AP24" s="248">
        <v>1290.06793795935</v>
      </c>
      <c r="AQ24" s="248">
        <v>1305.94573795935</v>
      </c>
      <c r="AR24" s="248">
        <v>833.14734170935014</v>
      </c>
      <c r="AS24" s="248">
        <v>1090.6936077093501</v>
      </c>
      <c r="AT24" s="248">
        <v>48.722337709351073</v>
      </c>
      <c r="AU24" s="248">
        <v>989.09774170934998</v>
      </c>
      <c r="AV24" s="248">
        <v>975.25014170935003</v>
      </c>
      <c r="AW24" s="248">
        <v>2363.37792026035</v>
      </c>
      <c r="AX24" s="248">
        <v>2232.2123202600001</v>
      </c>
      <c r="AY24" s="248">
        <v>2173.54392026</v>
      </c>
      <c r="AZ24" s="248">
        <v>2374.0673999999999</v>
      </c>
      <c r="BA24" s="248">
        <v>2185.3382999999999</v>
      </c>
      <c r="BB24" s="248">
        <v>1916.8517999999999</v>
      </c>
      <c r="BC24" s="248">
        <v>2075.1637000000001</v>
      </c>
      <c r="BD24" s="248">
        <v>5039.5115999999998</v>
      </c>
      <c r="BE24" s="248">
        <v>4714.7492000000002</v>
      </c>
      <c r="BF24" s="248">
        <v>4146.9861000000001</v>
      </c>
      <c r="BG24" s="248">
        <v>3607.5763000000002</v>
      </c>
      <c r="BH24" s="248">
        <v>3950.2397999999998</v>
      </c>
      <c r="BI24" s="248">
        <v>3903.0351000000001</v>
      </c>
      <c r="BJ24" s="248">
        <v>4099.0117</v>
      </c>
      <c r="BK24" s="248">
        <v>4014.2444</v>
      </c>
      <c r="BL24" s="248">
        <v>4080.2873</v>
      </c>
      <c r="BM24" s="248">
        <v>2653.1578</v>
      </c>
      <c r="BN24" s="248">
        <v>2908.1932999999999</v>
      </c>
      <c r="BO24" s="248">
        <v>2769.5990000000002</v>
      </c>
      <c r="BP24" s="248">
        <v>2826.8521999999998</v>
      </c>
      <c r="BQ24" s="248">
        <v>2886.0005000000001</v>
      </c>
      <c r="BR24" s="248">
        <v>1153.3653999999999</v>
      </c>
      <c r="BS24" s="248">
        <v>1533.8902</v>
      </c>
      <c r="BT24" s="248">
        <v>1475.9834000000001</v>
      </c>
      <c r="BU24" s="248">
        <v>1400.0824</v>
      </c>
      <c r="BV24" s="248">
        <v>1241.2174</v>
      </c>
      <c r="BW24" s="248">
        <v>1297.8979999999999</v>
      </c>
      <c r="BX24" s="248">
        <v>2011.4060999999999</v>
      </c>
      <c r="BY24" s="248">
        <v>1885.7909</v>
      </c>
      <c r="BZ24" s="248">
        <v>1867.4748999999999</v>
      </c>
      <c r="CA24" s="248">
        <v>1432.0084999999999</v>
      </c>
      <c r="CB24" s="248">
        <v>1758.6085</v>
      </c>
      <c r="CC24" s="248">
        <v>1917.1085</v>
      </c>
    </row>
    <row r="25" spans="1:81" x14ac:dyDescent="0.25">
      <c r="A25" s="460"/>
      <c r="B25" s="241"/>
      <c r="C25" s="119" t="s">
        <v>512</v>
      </c>
      <c r="D25" s="248">
        <v>21.584011700000001</v>
      </c>
      <c r="E25" s="248">
        <v>5.9671200000000004</v>
      </c>
      <c r="F25" s="248">
        <v>110.967924</v>
      </c>
      <c r="G25" s="248">
        <v>329.85583000000003</v>
      </c>
      <c r="H25" s="248">
        <v>798.383691</v>
      </c>
      <c r="I25" s="248">
        <v>1068.2165</v>
      </c>
      <c r="J25" s="248">
        <v>1032.2753</v>
      </c>
      <c r="K25" s="248">
        <v>1473.21581958</v>
      </c>
      <c r="L25" s="248">
        <v>2514.53976586</v>
      </c>
      <c r="M25" s="248">
        <v>5182.1347706041897</v>
      </c>
      <c r="N25" s="248">
        <v>9216.2990849225098</v>
      </c>
      <c r="O25" s="248">
        <v>11815.538522437959</v>
      </c>
      <c r="P25" s="248">
        <v>14295.927006439102</v>
      </c>
      <c r="Q25" s="248">
        <v>16319.705710408</v>
      </c>
      <c r="R25" s="248">
        <v>18272.289491407999</v>
      </c>
      <c r="S25" s="248">
        <v>18924.681691408001</v>
      </c>
      <c r="T25" s="248">
        <v>19314.628562999998</v>
      </c>
      <c r="U25" s="248">
        <v>21208.028363000001</v>
      </c>
      <c r="V25" s="248">
        <v>20401.949363</v>
      </c>
      <c r="W25" s="248">
        <v>17445.990110408002</v>
      </c>
      <c r="X25" s="248">
        <v>18291.139110407999</v>
      </c>
      <c r="Y25" s="248">
        <v>18997.195110408</v>
      </c>
      <c r="Z25" s="248">
        <v>20791.867963000001</v>
      </c>
      <c r="AA25" s="248">
        <v>21088.234199999999</v>
      </c>
      <c r="AB25" s="248">
        <v>24891.783103000002</v>
      </c>
      <c r="AC25" s="248">
        <v>23431.922602999999</v>
      </c>
      <c r="AD25" s="248">
        <v>23357.1836</v>
      </c>
      <c r="AE25" s="248">
        <v>23045.6407</v>
      </c>
      <c r="AF25" s="248">
        <v>22314.750100000001</v>
      </c>
      <c r="AG25" s="248">
        <v>22252.141599999999</v>
      </c>
      <c r="AH25" s="248">
        <v>31031.682499999999</v>
      </c>
      <c r="AI25" s="248">
        <v>38272.8796</v>
      </c>
      <c r="AJ25" s="248">
        <v>38439.942300000002</v>
      </c>
      <c r="AK25" s="248">
        <v>37032.498299999999</v>
      </c>
      <c r="AL25" s="248">
        <v>57307.5072</v>
      </c>
      <c r="AM25" s="248"/>
      <c r="AN25" s="248">
        <v>18924.681691408001</v>
      </c>
      <c r="AO25" s="248">
        <v>19314.628562999998</v>
      </c>
      <c r="AP25" s="248">
        <v>21208.028363000001</v>
      </c>
      <c r="AQ25" s="248">
        <v>17280.628262999999</v>
      </c>
      <c r="AR25" s="248">
        <v>18504.916663</v>
      </c>
      <c r="AS25" s="248">
        <v>19821.483463</v>
      </c>
      <c r="AT25" s="248">
        <v>20793.076763000001</v>
      </c>
      <c r="AU25" s="248">
        <v>21806.161700000001</v>
      </c>
      <c r="AV25" s="248">
        <v>22298.28</v>
      </c>
      <c r="AW25" s="248">
        <v>22269.027999999998</v>
      </c>
      <c r="AX25" s="248">
        <v>23303.180203</v>
      </c>
      <c r="AY25" s="248">
        <v>25209.552403000002</v>
      </c>
      <c r="AZ25" s="248">
        <v>23910.313203000002</v>
      </c>
      <c r="BA25" s="248">
        <v>26167.597503000001</v>
      </c>
      <c r="BB25" s="248">
        <v>24616.142202999999</v>
      </c>
      <c r="BC25" s="248">
        <v>26380.173103000001</v>
      </c>
      <c r="BD25" s="248">
        <v>25250.638299999999</v>
      </c>
      <c r="BE25" s="248">
        <v>25222.8518</v>
      </c>
      <c r="BF25" s="248">
        <v>21869.986199999999</v>
      </c>
      <c r="BG25" s="248">
        <v>21964.543399999999</v>
      </c>
      <c r="BH25" s="248">
        <v>23961.8207</v>
      </c>
      <c r="BI25" s="248">
        <v>24188.752799999998</v>
      </c>
      <c r="BJ25" s="248">
        <v>23908.824499999999</v>
      </c>
      <c r="BK25" s="248">
        <v>25145.3583</v>
      </c>
      <c r="BL25" s="248">
        <v>22464.585200000001</v>
      </c>
      <c r="BM25" s="248">
        <v>23536.232599999999</v>
      </c>
      <c r="BN25" s="248">
        <v>23720.232599999999</v>
      </c>
      <c r="BO25" s="248">
        <v>26973.0854</v>
      </c>
      <c r="BP25" s="248">
        <v>28345.6345</v>
      </c>
      <c r="BQ25" s="248">
        <v>29513.588400000001</v>
      </c>
      <c r="BR25" s="248">
        <v>31781.552500000002</v>
      </c>
      <c r="BS25" s="248">
        <v>33679.767999999996</v>
      </c>
      <c r="BT25" s="248">
        <v>36964.680999999997</v>
      </c>
      <c r="BU25" s="248">
        <v>40276.434399999998</v>
      </c>
      <c r="BV25" s="248">
        <v>40143.872499999998</v>
      </c>
      <c r="BW25" s="248">
        <v>41234.746500000001</v>
      </c>
      <c r="BX25" s="248">
        <v>39553.865599999997</v>
      </c>
      <c r="BY25" s="248">
        <v>40179.166100000002</v>
      </c>
      <c r="BZ25" s="248">
        <v>38427.9519</v>
      </c>
      <c r="CA25" s="248">
        <v>40936.698299999996</v>
      </c>
      <c r="CB25" s="248">
        <v>47696.714200000002</v>
      </c>
      <c r="CC25" s="248">
        <v>53307.158799999997</v>
      </c>
    </row>
    <row r="26" spans="1:81" x14ac:dyDescent="0.25">
      <c r="A26" s="460"/>
      <c r="B26" s="241"/>
      <c r="D26" s="248"/>
      <c r="E26" s="248"/>
      <c r="F26" s="247"/>
      <c r="G26" s="247"/>
      <c r="H26" s="247"/>
      <c r="I26" s="247"/>
      <c r="J26" s="468"/>
      <c r="K26" s="468"/>
      <c r="L26" s="468"/>
      <c r="M26" s="468"/>
      <c r="N26" s="468"/>
      <c r="O26" s="468"/>
      <c r="P26" s="468"/>
      <c r="Q26" s="468"/>
      <c r="R26" s="468"/>
      <c r="S26" s="468"/>
      <c r="T26" s="468"/>
      <c r="U26" s="468"/>
      <c r="V26" s="468"/>
      <c r="W26" s="468"/>
      <c r="X26" s="468"/>
      <c r="Y26" s="468"/>
      <c r="Z26" s="468"/>
      <c r="AA26" s="468"/>
      <c r="AB26" s="468"/>
      <c r="AC26" s="468"/>
      <c r="AD26" s="468"/>
      <c r="AE26" s="468"/>
      <c r="AF26" s="468"/>
      <c r="AG26" s="468"/>
      <c r="AH26" s="468"/>
      <c r="AI26" s="468"/>
      <c r="AJ26" s="468"/>
      <c r="AK26" s="468"/>
      <c r="AL26" s="468"/>
      <c r="AM26" s="468"/>
      <c r="AN26" s="468"/>
      <c r="AO26" s="468"/>
      <c r="AP26" s="468"/>
      <c r="AQ26" s="468"/>
      <c r="AR26" s="468"/>
      <c r="AS26" s="468"/>
      <c r="AT26" s="468"/>
      <c r="AU26" s="468"/>
      <c r="AV26" s="468"/>
      <c r="AW26" s="468"/>
      <c r="AX26" s="468"/>
      <c r="AY26" s="468"/>
      <c r="AZ26" s="468"/>
      <c r="BA26" s="468"/>
      <c r="BB26" s="468"/>
      <c r="BC26" s="468"/>
      <c r="BD26" s="468"/>
      <c r="BE26" s="468"/>
      <c r="BF26" s="468"/>
      <c r="BG26" s="468"/>
      <c r="BH26" s="468"/>
      <c r="BI26" s="468"/>
      <c r="BJ26" s="468"/>
      <c r="BK26" s="468"/>
      <c r="BL26" s="468"/>
      <c r="BM26" s="468"/>
      <c r="BN26" s="468"/>
      <c r="BO26" s="468"/>
      <c r="BP26" s="468"/>
      <c r="BQ26" s="468"/>
      <c r="BR26" s="468"/>
      <c r="BS26" s="468"/>
      <c r="BT26" s="468"/>
      <c r="BU26" s="468"/>
      <c r="BV26" s="468"/>
      <c r="BW26" s="468"/>
      <c r="BX26" s="468"/>
      <c r="BY26" s="468"/>
      <c r="BZ26" s="468"/>
      <c r="CA26" s="468"/>
      <c r="CB26" s="468"/>
    </row>
    <row r="27" spans="1:81" s="256" customFormat="1" ht="11.4" x14ac:dyDescent="0.2">
      <c r="A27" s="463"/>
      <c r="B27" s="216"/>
      <c r="C27" s="464" t="s">
        <v>451</v>
      </c>
      <c r="D27" s="251">
        <v>247.88208606112002</v>
      </c>
      <c r="E27" s="251">
        <v>364.26325002599998</v>
      </c>
      <c r="F27" s="251">
        <v>1657.1853418536598</v>
      </c>
      <c r="G27" s="251">
        <v>1359.8347050479999</v>
      </c>
      <c r="H27" s="251">
        <v>1529.9656006000002</v>
      </c>
      <c r="I27" s="251">
        <v>2455.5499235999996</v>
      </c>
      <c r="J27" s="251">
        <v>2472.5926864110002</v>
      </c>
      <c r="K27" s="251">
        <v>4170.7415114059995</v>
      </c>
      <c r="L27" s="251">
        <v>6188.2124645620006</v>
      </c>
      <c r="M27" s="251">
        <v>8404.442732618947</v>
      </c>
      <c r="N27" s="251">
        <v>9694.4491562982075</v>
      </c>
      <c r="O27" s="251">
        <v>12329.598835188548</v>
      </c>
      <c r="P27" s="251">
        <v>15789.785450992729</v>
      </c>
      <c r="Q27" s="251">
        <v>13194.839557061094</v>
      </c>
      <c r="R27" s="251">
        <v>14770.339765166689</v>
      </c>
      <c r="S27" s="251">
        <v>16011.723755166688</v>
      </c>
      <c r="T27" s="251">
        <v>20551.258851161128</v>
      </c>
      <c r="U27" s="251">
        <v>22053.693863836132</v>
      </c>
      <c r="V27" s="251">
        <v>23377.634003836127</v>
      </c>
      <c r="W27" s="251">
        <v>15607.96951176109</v>
      </c>
      <c r="X27" s="251">
        <v>15230.995928166691</v>
      </c>
      <c r="Y27" s="251">
        <v>15183.431116166688</v>
      </c>
      <c r="Z27" s="251">
        <v>23957.174141085001</v>
      </c>
      <c r="AA27" s="251">
        <v>22754.088279086125</v>
      </c>
      <c r="AB27" s="251">
        <v>28179.266530824691</v>
      </c>
      <c r="AC27" s="251">
        <v>42216.372584824698</v>
      </c>
      <c r="AD27" s="251">
        <v>43534.888046570493</v>
      </c>
      <c r="AE27" s="251">
        <v>62422.991623570495</v>
      </c>
      <c r="AF27" s="251">
        <v>72734.360418570504</v>
      </c>
      <c r="AG27" s="251">
        <v>86033.923094162485</v>
      </c>
      <c r="AH27" s="251">
        <v>89296.049358162491</v>
      </c>
      <c r="AI27" s="251">
        <v>105443.00833815688</v>
      </c>
      <c r="AJ27" s="251">
        <v>113010.838105</v>
      </c>
      <c r="AK27" s="251">
        <v>132316.190921</v>
      </c>
      <c r="AL27" s="251">
        <v>126227.13903382493</v>
      </c>
      <c r="AM27" s="251"/>
      <c r="AN27" s="251">
        <v>16011.723755166688</v>
      </c>
      <c r="AO27" s="251">
        <v>20551.258851161128</v>
      </c>
      <c r="AP27" s="251">
        <v>22053.693863836132</v>
      </c>
      <c r="AQ27" s="251">
        <v>27361.388403836132</v>
      </c>
      <c r="AR27" s="251">
        <v>25236.89354108613</v>
      </c>
      <c r="AS27" s="251">
        <v>25307.148594086131</v>
      </c>
      <c r="AT27" s="251">
        <v>26829.972454086128</v>
      </c>
      <c r="AU27" s="251">
        <v>23479.777741086131</v>
      </c>
      <c r="AV27" s="251">
        <v>22172.046531730128</v>
      </c>
      <c r="AW27" s="251">
        <v>24831.544403364791</v>
      </c>
      <c r="AX27" s="251">
        <v>25712.708830824686</v>
      </c>
      <c r="AY27" s="251">
        <v>28915.213391824691</v>
      </c>
      <c r="AZ27" s="251">
        <v>30894.035584824691</v>
      </c>
      <c r="BA27" s="251">
        <v>34442.97884082469</v>
      </c>
      <c r="BB27" s="251">
        <v>39177.861785824491</v>
      </c>
      <c r="BC27" s="251">
        <v>45386.325930824685</v>
      </c>
      <c r="BD27" s="251">
        <v>44482.70426715802</v>
      </c>
      <c r="BE27" s="251">
        <v>46625.884076824696</v>
      </c>
      <c r="BF27" s="251">
        <v>45467.853306570491</v>
      </c>
      <c r="BG27" s="251">
        <v>50408.869847570488</v>
      </c>
      <c r="BH27" s="251">
        <v>57898.675418570499</v>
      </c>
      <c r="BI27" s="251">
        <v>67114.052118570486</v>
      </c>
      <c r="BJ27" s="251">
        <v>67919.755918570489</v>
      </c>
      <c r="BK27" s="251">
        <v>69195.432545570497</v>
      </c>
      <c r="BL27" s="251">
        <v>79352.81569357049</v>
      </c>
      <c r="BM27" s="251">
        <v>80713.442696570477</v>
      </c>
      <c r="BN27" s="251">
        <v>83993.617293570496</v>
      </c>
      <c r="BO27" s="251">
        <v>89154.540658162485</v>
      </c>
      <c r="BP27" s="251">
        <v>91030.617606162486</v>
      </c>
      <c r="BQ27" s="251">
        <v>88638.213506162501</v>
      </c>
      <c r="BR27" s="251">
        <v>85155.869406162499</v>
      </c>
      <c r="BS27" s="251">
        <v>88408.730458162492</v>
      </c>
      <c r="BT27" s="251">
        <v>98604.448081999988</v>
      </c>
      <c r="BU27" s="251">
        <v>106311.99171599999</v>
      </c>
      <c r="BV27" s="251">
        <v>114313.83155500001</v>
      </c>
      <c r="BW27" s="251">
        <v>117072.14711599999</v>
      </c>
      <c r="BX27" s="251">
        <v>120831.48728919101</v>
      </c>
      <c r="BY27" s="251">
        <v>125497.211550191</v>
      </c>
      <c r="BZ27" s="251">
        <v>135545.47156100001</v>
      </c>
      <c r="CA27" s="251">
        <v>135655.30383382493</v>
      </c>
      <c r="CB27" s="251">
        <v>119127.21143382494</v>
      </c>
      <c r="CC27" s="251">
        <v>114795.25113382495</v>
      </c>
    </row>
    <row r="28" spans="1:81" x14ac:dyDescent="0.25">
      <c r="A28" s="465"/>
      <c r="B28" s="241"/>
      <c r="D28" s="248"/>
      <c r="E28" s="248"/>
      <c r="F28" s="248"/>
      <c r="G28" s="248"/>
      <c r="H28" s="248"/>
      <c r="I28" s="248"/>
      <c r="J28" s="248"/>
      <c r="K28" s="248"/>
      <c r="L28" s="248"/>
      <c r="M28" s="248"/>
      <c r="N28" s="248"/>
      <c r="O28" s="248"/>
      <c r="P28" s="248"/>
      <c r="Q28" s="248"/>
      <c r="R28" s="248"/>
      <c r="S28" s="248"/>
      <c r="T28" s="248"/>
      <c r="U28" s="248"/>
      <c r="V28" s="248"/>
      <c r="W28" s="248"/>
      <c r="X28" s="248"/>
      <c r="Y28" s="248"/>
      <c r="Z28" s="248"/>
      <c r="AA28" s="248"/>
      <c r="AB28" s="248"/>
      <c r="AC28" s="248"/>
      <c r="AD28" s="248"/>
      <c r="AE28" s="248"/>
      <c r="AF28" s="248"/>
      <c r="AG28" s="248"/>
      <c r="AH28" s="248"/>
      <c r="AI28" s="248"/>
      <c r="AJ28" s="248"/>
      <c r="AK28" s="248"/>
      <c r="AL28" s="248"/>
      <c r="AM28" s="248"/>
      <c r="AN28" s="248"/>
      <c r="AO28" s="248"/>
      <c r="AP28" s="248"/>
      <c r="AQ28" s="248"/>
      <c r="AR28" s="248"/>
      <c r="AS28" s="248"/>
      <c r="AT28" s="248"/>
      <c r="AU28" s="248"/>
      <c r="AV28" s="248"/>
      <c r="AW28" s="248"/>
      <c r="AX28" s="248"/>
      <c r="AY28" s="248"/>
      <c r="AZ28" s="248"/>
      <c r="BA28" s="248"/>
      <c r="BB28" s="248"/>
      <c r="BC28" s="248"/>
      <c r="BD28" s="248"/>
      <c r="BE28" s="248"/>
      <c r="BF28" s="248"/>
      <c r="BG28" s="248"/>
      <c r="BH28" s="248"/>
      <c r="BI28" s="248"/>
      <c r="BJ28" s="248"/>
      <c r="BK28" s="248"/>
      <c r="BL28" s="248"/>
      <c r="BM28" s="248"/>
      <c r="BN28" s="248"/>
      <c r="BO28" s="248"/>
      <c r="BP28" s="248"/>
      <c r="BQ28" s="248"/>
      <c r="BR28" s="248"/>
      <c r="BS28" s="248"/>
      <c r="BT28" s="248"/>
      <c r="BU28" s="248"/>
      <c r="BV28" s="248"/>
      <c r="BW28" s="248"/>
      <c r="BX28" s="248"/>
      <c r="BY28" s="248"/>
      <c r="BZ28" s="248"/>
      <c r="CA28" s="248"/>
      <c r="CB28" s="248"/>
      <c r="CC28" s="248"/>
    </row>
    <row r="29" spans="1:81" x14ac:dyDescent="0.25">
      <c r="A29" s="460"/>
      <c r="B29" s="241"/>
      <c r="C29" s="119" t="s">
        <v>452</v>
      </c>
      <c r="D29" s="248">
        <v>33.628801867999996</v>
      </c>
      <c r="E29" s="248">
        <v>83.237185483999994</v>
      </c>
      <c r="F29" s="248">
        <v>153.61168034299999</v>
      </c>
      <c r="G29" s="248">
        <v>132.87960000000001</v>
      </c>
      <c r="H29" s="248">
        <v>92.213300000000004</v>
      </c>
      <c r="I29" s="248">
        <v>276.425454</v>
      </c>
      <c r="J29" s="248">
        <v>308.00045399999999</v>
      </c>
      <c r="K29" s="248">
        <v>505.86495400000001</v>
      </c>
      <c r="L29" s="248">
        <v>526.93046160999995</v>
      </c>
      <c r="M29" s="248">
        <v>961.36840831482994</v>
      </c>
      <c r="N29" s="248">
        <v>1357.08329816079</v>
      </c>
      <c r="O29" s="248">
        <v>1677.1118035208201</v>
      </c>
      <c r="P29" s="248">
        <v>1537.32268753721</v>
      </c>
      <c r="Q29" s="248">
        <v>1849.7009399999999</v>
      </c>
      <c r="R29" s="248">
        <v>2035.3976</v>
      </c>
      <c r="S29" s="248">
        <v>2307.4186</v>
      </c>
      <c r="T29" s="248">
        <v>4856.8310072614395</v>
      </c>
      <c r="U29" s="248">
        <v>5171.3397072614398</v>
      </c>
      <c r="V29" s="248">
        <v>5395.7630072614393</v>
      </c>
      <c r="W29" s="248">
        <v>2198.5480400000001</v>
      </c>
      <c r="X29" s="248">
        <v>2105.3184000000001</v>
      </c>
      <c r="Y29" s="248">
        <v>2025.7946999999999</v>
      </c>
      <c r="Z29" s="248">
        <v>5598.2566072609998</v>
      </c>
      <c r="AA29" s="248">
        <v>4375.9273072614405</v>
      </c>
      <c r="AB29" s="248">
        <v>4489.6323000000002</v>
      </c>
      <c r="AC29" s="248">
        <v>3987.09</v>
      </c>
      <c r="AD29" s="248">
        <v>3196.1712000000002</v>
      </c>
      <c r="AE29" s="248">
        <v>2704.3366999999998</v>
      </c>
      <c r="AF29" s="248">
        <v>2735.8332999999998</v>
      </c>
      <c r="AG29" s="248">
        <v>3428.2806999999998</v>
      </c>
      <c r="AH29" s="248">
        <v>3421.3092999999999</v>
      </c>
      <c r="AI29" s="248">
        <v>3591.8454000000002</v>
      </c>
      <c r="AJ29" s="248">
        <v>5080.7502000000004</v>
      </c>
      <c r="AK29" s="248">
        <v>6580.3831</v>
      </c>
      <c r="AL29" s="248">
        <v>8341.0164999999997</v>
      </c>
      <c r="AM29" s="248"/>
      <c r="AN29" s="248">
        <v>2307.4186</v>
      </c>
      <c r="AO29" s="248">
        <v>4856.8310072614395</v>
      </c>
      <c r="AP29" s="248">
        <v>5171.3397072614398</v>
      </c>
      <c r="AQ29" s="248">
        <v>5743.2551072614397</v>
      </c>
      <c r="AR29" s="248">
        <v>5834.8190072614398</v>
      </c>
      <c r="AS29" s="248">
        <v>5828.1572072614399</v>
      </c>
      <c r="AT29" s="248">
        <v>5610.7808072614398</v>
      </c>
      <c r="AU29" s="248">
        <v>5119.7470072614396</v>
      </c>
      <c r="AV29" s="248">
        <v>4068.2821072614406</v>
      </c>
      <c r="AW29" s="248">
        <v>4754.1398765401</v>
      </c>
      <c r="AX29" s="248">
        <v>4689.6651000000002</v>
      </c>
      <c r="AY29" s="248">
        <v>4909.5442999999996</v>
      </c>
      <c r="AZ29" s="248">
        <v>4420.8266999999996</v>
      </c>
      <c r="BA29" s="248">
        <v>4339.4452000000001</v>
      </c>
      <c r="BB29" s="248">
        <v>3721.2820999999999</v>
      </c>
      <c r="BC29" s="248">
        <v>4116.0226000000002</v>
      </c>
      <c r="BD29" s="248">
        <v>4628.5538999999999</v>
      </c>
      <c r="BE29" s="248">
        <v>3878.8559</v>
      </c>
      <c r="BF29" s="248">
        <v>3010.9712</v>
      </c>
      <c r="BG29" s="248">
        <v>2819.0309999999999</v>
      </c>
      <c r="BH29" s="248">
        <v>2764.2809999999999</v>
      </c>
      <c r="BI29" s="248">
        <v>2625.8366999999998</v>
      </c>
      <c r="BJ29" s="248">
        <v>2543.5367000000001</v>
      </c>
      <c r="BK29" s="248">
        <v>2566.2004000000002</v>
      </c>
      <c r="BL29" s="248">
        <v>3069.8332999999998</v>
      </c>
      <c r="BM29" s="248">
        <v>2996.8332999999998</v>
      </c>
      <c r="BN29" s="248">
        <v>3469.0832999999998</v>
      </c>
      <c r="BO29" s="248">
        <v>3630.68</v>
      </c>
      <c r="BP29" s="248">
        <v>3762.4528</v>
      </c>
      <c r="BQ29" s="248">
        <v>3922.2393000000002</v>
      </c>
      <c r="BR29" s="248">
        <v>3276.4290999999998</v>
      </c>
      <c r="BS29" s="248">
        <v>3439.0291000000002</v>
      </c>
      <c r="BT29" s="248">
        <v>3678.9454000000001</v>
      </c>
      <c r="BU29" s="248">
        <v>4454.0376999999999</v>
      </c>
      <c r="BV29" s="248">
        <v>4780.7924999999996</v>
      </c>
      <c r="BW29" s="248">
        <v>5080.5424999999996</v>
      </c>
      <c r="BX29" s="248">
        <v>5447.1805999999997</v>
      </c>
      <c r="BY29" s="248">
        <v>5727.2973000000002</v>
      </c>
      <c r="BZ29" s="248">
        <v>6091.6972999999998</v>
      </c>
      <c r="CA29" s="248">
        <v>7043.8831</v>
      </c>
      <c r="CB29" s="248">
        <v>7415.9654</v>
      </c>
      <c r="CC29" s="248">
        <v>7710.0664999999999</v>
      </c>
    </row>
    <row r="30" spans="1:81" x14ac:dyDescent="0.25">
      <c r="A30" s="460"/>
      <c r="B30" s="241"/>
      <c r="C30" s="119" t="s">
        <v>453</v>
      </c>
      <c r="D30" s="248">
        <v>3.19113085</v>
      </c>
      <c r="E30" s="248">
        <v>18.794352925999998</v>
      </c>
      <c r="F30" s="248">
        <v>148.08344741566</v>
      </c>
      <c r="G30" s="248">
        <v>4.9180999999999999</v>
      </c>
      <c r="H30" s="248">
        <v>15.363200000000001</v>
      </c>
      <c r="I30" s="248">
        <v>22.380600000000001</v>
      </c>
      <c r="J30" s="248">
        <v>25.150680000000001</v>
      </c>
      <c r="K30" s="248">
        <v>83.648574999999994</v>
      </c>
      <c r="L30" s="248">
        <v>142.20431196999999</v>
      </c>
      <c r="M30" s="248">
        <v>643.15898067608998</v>
      </c>
      <c r="N30" s="248">
        <v>632.79617993704005</v>
      </c>
      <c r="O30" s="248">
        <v>1472.9609755181502</v>
      </c>
      <c r="P30" s="248">
        <v>2516.10939175161</v>
      </c>
      <c r="Q30" s="248">
        <v>835.81619999999998</v>
      </c>
      <c r="R30" s="248">
        <v>693.93949999999995</v>
      </c>
      <c r="S30" s="248">
        <v>642.71400000000006</v>
      </c>
      <c r="T30" s="248">
        <v>1044.2144000000001</v>
      </c>
      <c r="U30" s="248">
        <v>1354.8684000000001</v>
      </c>
      <c r="V30" s="248">
        <v>2190.2323999999999</v>
      </c>
      <c r="W30" s="248">
        <v>1126.8914</v>
      </c>
      <c r="X30" s="248">
        <v>923.23829999999998</v>
      </c>
      <c r="Y30" s="248">
        <v>657.95719999999994</v>
      </c>
      <c r="Z30" s="248">
        <v>2320.9728</v>
      </c>
      <c r="AA30" s="248">
        <v>1705.4562000000001</v>
      </c>
      <c r="AB30" s="248">
        <v>1073.2574</v>
      </c>
      <c r="AC30" s="248">
        <v>841.08920000000001</v>
      </c>
      <c r="AD30" s="248">
        <v>410.99799999999999</v>
      </c>
      <c r="AE30" s="248">
        <v>227.57929999999999</v>
      </c>
      <c r="AF30" s="248">
        <v>153.08150000000001</v>
      </c>
      <c r="AG30" s="248">
        <v>32.139000000000003</v>
      </c>
      <c r="AH30" s="248">
        <v>32.698999999999998</v>
      </c>
      <c r="AI30" s="248">
        <v>19.863</v>
      </c>
      <c r="AJ30" s="248">
        <v>26.334199999999999</v>
      </c>
      <c r="AK30" s="248">
        <v>18.843</v>
      </c>
      <c r="AL30" s="248">
        <v>16.343</v>
      </c>
      <c r="AM30" s="248"/>
      <c r="AN30" s="248">
        <v>642.71400000000006</v>
      </c>
      <c r="AO30" s="248">
        <v>1044.2144000000001</v>
      </c>
      <c r="AP30" s="248">
        <v>1354.8684000000001</v>
      </c>
      <c r="AQ30" s="248">
        <v>2558.2739000000001</v>
      </c>
      <c r="AR30" s="248">
        <v>2416.6046000000001</v>
      </c>
      <c r="AS30" s="248">
        <v>2243.2471</v>
      </c>
      <c r="AT30" s="248">
        <v>1913.9079999999999</v>
      </c>
      <c r="AU30" s="248">
        <v>1874.6282000000001</v>
      </c>
      <c r="AV30" s="248">
        <v>1746.7872</v>
      </c>
      <c r="AW30" s="248">
        <v>1553.6941999999999</v>
      </c>
      <c r="AX30" s="248">
        <v>1558.6874</v>
      </c>
      <c r="AY30" s="248">
        <v>787.75739999999996</v>
      </c>
      <c r="AZ30" s="248">
        <v>1302.5573999999999</v>
      </c>
      <c r="BA30" s="248">
        <v>1086.18</v>
      </c>
      <c r="BB30" s="248">
        <v>835.22900000000004</v>
      </c>
      <c r="BC30" s="248">
        <v>760.53399999999999</v>
      </c>
      <c r="BD30" s="248">
        <v>659.88340000000005</v>
      </c>
      <c r="BE30" s="248">
        <v>455.79599999999999</v>
      </c>
      <c r="BF30" s="248">
        <v>302.86930000000001</v>
      </c>
      <c r="BG30" s="248">
        <v>282.48820000000001</v>
      </c>
      <c r="BH30" s="248">
        <v>270.60829999999999</v>
      </c>
      <c r="BI30" s="248">
        <v>248.69649999999999</v>
      </c>
      <c r="BJ30" s="248">
        <v>216.86449999999999</v>
      </c>
      <c r="BK30" s="248">
        <v>170.6345</v>
      </c>
      <c r="BL30" s="248">
        <v>142.5386</v>
      </c>
      <c r="BM30" s="248">
        <v>144.26349999999999</v>
      </c>
      <c r="BN30" s="248">
        <v>143.6865</v>
      </c>
      <c r="BO30" s="248">
        <v>31.134</v>
      </c>
      <c r="BP30" s="248">
        <v>30.004000000000001</v>
      </c>
      <c r="BQ30" s="248">
        <v>31.404</v>
      </c>
      <c r="BR30" s="248">
        <v>31.234000000000002</v>
      </c>
      <c r="BS30" s="248">
        <v>29.012</v>
      </c>
      <c r="BT30" s="248">
        <v>20.363</v>
      </c>
      <c r="BU30" s="248">
        <v>20.533000000000001</v>
      </c>
      <c r="BV30" s="248">
        <v>20.132999999999999</v>
      </c>
      <c r="BW30" s="248">
        <v>19.643000000000001</v>
      </c>
      <c r="BX30" s="248">
        <v>19.643000000000001</v>
      </c>
      <c r="BY30" s="248">
        <v>22.343</v>
      </c>
      <c r="BZ30" s="248">
        <v>21.343</v>
      </c>
      <c r="CA30" s="248">
        <v>16.593</v>
      </c>
      <c r="CB30" s="248">
        <v>16.593</v>
      </c>
      <c r="CC30" s="248">
        <v>19.989599999999999</v>
      </c>
    </row>
    <row r="31" spans="1:81" x14ac:dyDescent="0.25">
      <c r="A31" s="460"/>
      <c r="B31" s="241"/>
      <c r="C31" s="119" t="s">
        <v>454</v>
      </c>
      <c r="D31" s="248">
        <v>89.776083462719996</v>
      </c>
      <c r="E31" s="248">
        <v>126.920623404</v>
      </c>
      <c r="F31" s="248">
        <v>86.695643763000007</v>
      </c>
      <c r="G31" s="248">
        <v>23.626093447999999</v>
      </c>
      <c r="H31" s="248">
        <v>15.155692</v>
      </c>
      <c r="I31" s="248">
        <v>28.011068999999999</v>
      </c>
      <c r="J31" s="248">
        <v>43.359245999999999</v>
      </c>
      <c r="K31" s="248">
        <v>244.21190100000001</v>
      </c>
      <c r="L31" s="248">
        <v>150.23752180599999</v>
      </c>
      <c r="M31" s="248">
        <v>100.654953556</v>
      </c>
      <c r="N31" s="248">
        <v>285.70074125043999</v>
      </c>
      <c r="O31" s="248">
        <v>252.24322062288002</v>
      </c>
      <c r="P31" s="248">
        <v>253.83976300268003</v>
      </c>
      <c r="Q31" s="248">
        <v>290.86858816248997</v>
      </c>
      <c r="R31" s="248">
        <v>341.64764616248999</v>
      </c>
      <c r="S31" s="248">
        <v>921.94144616249002</v>
      </c>
      <c r="T31" s="248">
        <v>1047.2623461624901</v>
      </c>
      <c r="U31" s="248">
        <v>1362.59334616249</v>
      </c>
      <c r="V31" s="248">
        <v>1250.1059901624899</v>
      </c>
      <c r="W31" s="248">
        <v>388.35558816248999</v>
      </c>
      <c r="X31" s="248">
        <v>417.72734416249</v>
      </c>
      <c r="Y31" s="248">
        <v>361.22816516248997</v>
      </c>
      <c r="Z31" s="248">
        <v>440.21539016200001</v>
      </c>
      <c r="AA31" s="248">
        <v>642.32659016248999</v>
      </c>
      <c r="AB31" s="248">
        <v>458.29379016248998</v>
      </c>
      <c r="AC31" s="248">
        <v>235.43599016248999</v>
      </c>
      <c r="AD31" s="248">
        <v>143.74569016248998</v>
      </c>
      <c r="AE31" s="248">
        <v>245.91779016248998</v>
      </c>
      <c r="AF31" s="248">
        <v>155.03269016248998</v>
      </c>
      <c r="AG31" s="248">
        <v>232.65699016248999</v>
      </c>
      <c r="AH31" s="248">
        <v>242.67209016248998</v>
      </c>
      <c r="AI31" s="248">
        <v>519.30179999999996</v>
      </c>
      <c r="AJ31" s="248">
        <v>383.3621</v>
      </c>
      <c r="AK31" s="248">
        <v>320.15010000000001</v>
      </c>
      <c r="AL31" s="248">
        <v>277.7432</v>
      </c>
      <c r="AM31" s="248"/>
      <c r="AN31" s="248">
        <v>921.94144616249002</v>
      </c>
      <c r="AO31" s="248">
        <v>1047.2623461624901</v>
      </c>
      <c r="AP31" s="248">
        <v>1362.59334616249</v>
      </c>
      <c r="AQ31" s="248">
        <v>951.84139016249003</v>
      </c>
      <c r="AR31" s="248">
        <v>864.16209016249002</v>
      </c>
      <c r="AS31" s="248">
        <v>872.70159016248999</v>
      </c>
      <c r="AT31" s="248">
        <v>637.65569016249003</v>
      </c>
      <c r="AU31" s="248">
        <v>651.01349016249003</v>
      </c>
      <c r="AV31" s="248">
        <v>655.75179016249001</v>
      </c>
      <c r="AW31" s="248">
        <v>676.03479016249003</v>
      </c>
      <c r="AX31" s="248">
        <v>505.74979016249</v>
      </c>
      <c r="AY31" s="248">
        <v>532.03449016248999</v>
      </c>
      <c r="AZ31" s="248">
        <v>364.87489016248998</v>
      </c>
      <c r="BA31" s="248">
        <v>305.23059016248999</v>
      </c>
      <c r="BB31" s="248">
        <v>341.78749016248997</v>
      </c>
      <c r="BC31" s="248">
        <v>299.64149016249002</v>
      </c>
      <c r="BD31" s="248">
        <v>265.47349016249001</v>
      </c>
      <c r="BE31" s="248">
        <v>293.93979016249</v>
      </c>
      <c r="BF31" s="248">
        <v>180.29979016248998</v>
      </c>
      <c r="BG31" s="248">
        <v>243.62239016248998</v>
      </c>
      <c r="BH31" s="248">
        <v>204.98319016248999</v>
      </c>
      <c r="BI31" s="248">
        <v>237.70949016249</v>
      </c>
      <c r="BJ31" s="248">
        <v>200.94659016249</v>
      </c>
      <c r="BK31" s="248">
        <v>323.92149016248999</v>
      </c>
      <c r="BL31" s="248">
        <v>181.07529016248998</v>
      </c>
      <c r="BM31" s="248">
        <v>296.37229016249</v>
      </c>
      <c r="BN31" s="248">
        <v>300.66309016248999</v>
      </c>
      <c r="BO31" s="248">
        <v>215.46519016248999</v>
      </c>
      <c r="BP31" s="248">
        <v>298.62159016249001</v>
      </c>
      <c r="BQ31" s="248">
        <v>238.24009016248999</v>
      </c>
      <c r="BR31" s="248">
        <v>243.56089016248998</v>
      </c>
      <c r="BS31" s="248">
        <v>481.94229016249</v>
      </c>
      <c r="BT31" s="248">
        <v>438.70679999999999</v>
      </c>
      <c r="BU31" s="248">
        <v>621.16679999999997</v>
      </c>
      <c r="BV31" s="248">
        <v>755.87180000000001</v>
      </c>
      <c r="BW31" s="248">
        <v>922.23659999999995</v>
      </c>
      <c r="BX31" s="248">
        <v>480.66180000000003</v>
      </c>
      <c r="BY31" s="248">
        <v>440.47179999999997</v>
      </c>
      <c r="BZ31" s="248">
        <v>490.58229999999998</v>
      </c>
      <c r="CA31" s="248">
        <v>382.3612</v>
      </c>
      <c r="CB31" s="248">
        <v>475.06270000000001</v>
      </c>
      <c r="CC31" s="248">
        <v>336.25060000000002</v>
      </c>
    </row>
    <row r="32" spans="1:81" x14ac:dyDescent="0.25">
      <c r="A32" s="460"/>
      <c r="B32" s="241"/>
      <c r="C32" s="119" t="s">
        <v>487</v>
      </c>
      <c r="D32" s="248">
        <v>0</v>
      </c>
      <c r="E32" s="248">
        <v>94.342947600000002</v>
      </c>
      <c r="F32" s="248">
        <v>763.49126095899999</v>
      </c>
      <c r="G32" s="248">
        <v>644.68110000000001</v>
      </c>
      <c r="H32" s="248">
        <v>539.1019</v>
      </c>
      <c r="I32" s="248">
        <v>877.49599999999998</v>
      </c>
      <c r="J32" s="248">
        <v>547.18551650000006</v>
      </c>
      <c r="K32" s="248">
        <v>1013.06625</v>
      </c>
      <c r="L32" s="248">
        <v>1219.6047925760001</v>
      </c>
      <c r="M32" s="248">
        <v>1667.2803507512399</v>
      </c>
      <c r="N32" s="248">
        <v>1484.6675206161203</v>
      </c>
      <c r="O32" s="248">
        <v>1280.9645724560901</v>
      </c>
      <c r="P32" s="248">
        <v>861.30565504124002</v>
      </c>
      <c r="Q32" s="248">
        <v>504.29201999999998</v>
      </c>
      <c r="R32" s="248">
        <v>691.86329999999998</v>
      </c>
      <c r="S32" s="248">
        <v>609.87980000000005</v>
      </c>
      <c r="T32" s="248">
        <v>786.88490000000002</v>
      </c>
      <c r="U32" s="248">
        <v>703.69870000000003</v>
      </c>
      <c r="V32" s="248">
        <v>622.09760000000006</v>
      </c>
      <c r="W32" s="248">
        <v>510.245</v>
      </c>
      <c r="X32" s="248">
        <v>548.99779999999998</v>
      </c>
      <c r="Y32" s="248">
        <v>506.52509999999995</v>
      </c>
      <c r="Z32" s="248">
        <v>676.86569999999995</v>
      </c>
      <c r="AA32" s="248">
        <v>468.96270000000004</v>
      </c>
      <c r="AB32" s="248">
        <v>892.05430000000001</v>
      </c>
      <c r="AC32" s="248">
        <v>232.35770000000002</v>
      </c>
      <c r="AD32" s="248">
        <v>286.63060000000002</v>
      </c>
      <c r="AE32" s="248">
        <v>260.8143</v>
      </c>
      <c r="AF32" s="248">
        <v>153.70190000000002</v>
      </c>
      <c r="AG32" s="248">
        <v>137.48609999999999</v>
      </c>
      <c r="AH32" s="248">
        <v>160.65290000000002</v>
      </c>
      <c r="AI32" s="248">
        <v>180.93780000000001</v>
      </c>
      <c r="AJ32" s="248">
        <v>222.749</v>
      </c>
      <c r="AK32" s="248">
        <v>376.43299999999999</v>
      </c>
      <c r="AL32" s="248">
        <v>536.03300000000002</v>
      </c>
      <c r="AM32" s="248"/>
      <c r="AN32" s="248">
        <v>609.87980000000005</v>
      </c>
      <c r="AO32" s="248">
        <v>786.88490000000002</v>
      </c>
      <c r="AP32" s="248">
        <v>703.69870000000003</v>
      </c>
      <c r="AQ32" s="248">
        <v>631.0951</v>
      </c>
      <c r="AR32" s="248">
        <v>551.66399999999999</v>
      </c>
      <c r="AS32" s="248">
        <v>722.12619999999993</v>
      </c>
      <c r="AT32" s="248">
        <v>490.68070000000006</v>
      </c>
      <c r="AU32" s="248">
        <v>424.14189999999996</v>
      </c>
      <c r="AV32" s="248">
        <v>429.2407</v>
      </c>
      <c r="AW32" s="248">
        <v>838.97900000000004</v>
      </c>
      <c r="AX32" s="248">
        <v>802.01739999999995</v>
      </c>
      <c r="AY32" s="248">
        <v>926.69119999999998</v>
      </c>
      <c r="AZ32" s="248">
        <v>530.98770000000002</v>
      </c>
      <c r="BA32" s="248">
        <v>299.99209999999999</v>
      </c>
      <c r="BB32" s="248">
        <v>213.31569999999999</v>
      </c>
      <c r="BC32" s="248">
        <v>321.98349999999999</v>
      </c>
      <c r="BD32" s="248">
        <v>306.55110000000002</v>
      </c>
      <c r="BE32" s="248">
        <v>428.1977</v>
      </c>
      <c r="BF32" s="248">
        <v>286.9889</v>
      </c>
      <c r="BG32" s="248">
        <v>263.9117</v>
      </c>
      <c r="BH32" s="248">
        <v>248.01230000000001</v>
      </c>
      <c r="BI32" s="248">
        <v>119.15369999999999</v>
      </c>
      <c r="BJ32" s="248">
        <v>152.0849</v>
      </c>
      <c r="BK32" s="248">
        <v>148.50189999999998</v>
      </c>
      <c r="BL32" s="248">
        <v>149.7413</v>
      </c>
      <c r="BM32" s="248">
        <v>146.7141</v>
      </c>
      <c r="BN32" s="248">
        <v>159.10010000000003</v>
      </c>
      <c r="BO32" s="248">
        <v>185.2861</v>
      </c>
      <c r="BP32" s="248">
        <v>211.7861</v>
      </c>
      <c r="BQ32" s="248">
        <v>150.65290000000002</v>
      </c>
      <c r="BR32" s="248">
        <v>159.4177</v>
      </c>
      <c r="BS32" s="248">
        <v>170.4177</v>
      </c>
      <c r="BT32" s="248">
        <v>119.93780000000001</v>
      </c>
      <c r="BU32" s="248">
        <v>259.43780000000004</v>
      </c>
      <c r="BV32" s="248">
        <v>296.673</v>
      </c>
      <c r="BW32" s="248">
        <v>251.17300000000003</v>
      </c>
      <c r="BX32" s="248">
        <v>380.94899999999996</v>
      </c>
      <c r="BY32" s="248">
        <v>259.73300000000006</v>
      </c>
      <c r="BZ32" s="248">
        <v>288.83299999999997</v>
      </c>
      <c r="CA32" s="248">
        <v>498.43299999999999</v>
      </c>
      <c r="CB32" s="248">
        <v>573.43299999999999</v>
      </c>
      <c r="CC32" s="248">
        <v>511.43299999999999</v>
      </c>
    </row>
    <row r="33" spans="1:81" x14ac:dyDescent="0.25">
      <c r="A33" s="460"/>
      <c r="B33" s="241"/>
      <c r="C33" s="119" t="s">
        <v>488</v>
      </c>
      <c r="D33" s="248">
        <v>102.461025835</v>
      </c>
      <c r="E33" s="248">
        <v>34.715811608999999</v>
      </c>
      <c r="F33" s="248">
        <v>468.24715012500002</v>
      </c>
      <c r="G33" s="248">
        <v>519.90183860000002</v>
      </c>
      <c r="H33" s="248">
        <v>851.21613160000004</v>
      </c>
      <c r="I33" s="248">
        <v>1191.0262616</v>
      </c>
      <c r="J33" s="248">
        <v>1484.5554709109999</v>
      </c>
      <c r="K33" s="248">
        <v>2196.9462844059999</v>
      </c>
      <c r="L33" s="248">
        <v>3921.6727036000002</v>
      </c>
      <c r="M33" s="248">
        <v>4657.105438497787</v>
      </c>
      <c r="N33" s="248">
        <v>5414.5688716958184</v>
      </c>
      <c r="O33" s="248">
        <v>6392.8370977506074</v>
      </c>
      <c r="P33" s="248">
        <v>9796.8181446599883</v>
      </c>
      <c r="Q33" s="248">
        <v>9190.9255968986035</v>
      </c>
      <c r="R33" s="248">
        <v>10385.598169004201</v>
      </c>
      <c r="S33" s="248">
        <v>10900.968059004199</v>
      </c>
      <c r="T33" s="248">
        <v>11969.369547737198</v>
      </c>
      <c r="U33" s="248">
        <v>12515.119460412199</v>
      </c>
      <c r="V33" s="248">
        <v>13080.203956412199</v>
      </c>
      <c r="W33" s="248">
        <v>10643.108706598601</v>
      </c>
      <c r="X33" s="248">
        <v>10554.933267004199</v>
      </c>
      <c r="Y33" s="248">
        <v>11017.882434004199</v>
      </c>
      <c r="Z33" s="248">
        <v>14356.758893662</v>
      </c>
      <c r="AA33" s="248">
        <v>15159.914081662198</v>
      </c>
      <c r="AB33" s="248">
        <v>20852.713440662203</v>
      </c>
      <c r="AC33" s="248">
        <v>36364.3218946622</v>
      </c>
      <c r="AD33" s="248">
        <v>39022.484256408003</v>
      </c>
      <c r="AE33" s="248">
        <v>58839.649833408002</v>
      </c>
      <c r="AF33" s="248">
        <v>69332.645928408005</v>
      </c>
      <c r="AG33" s="248">
        <v>81978.402304000003</v>
      </c>
      <c r="AH33" s="248">
        <v>85290.841767999998</v>
      </c>
      <c r="AI33" s="248">
        <v>100975.88533815688</v>
      </c>
      <c r="AJ33" s="248">
        <v>106764.502505</v>
      </c>
      <c r="AK33" s="248">
        <v>124389.562621</v>
      </c>
      <c r="AL33" s="248">
        <v>116533.03583382494</v>
      </c>
      <c r="AM33" s="248"/>
      <c r="AN33" s="248">
        <v>10900.968059004199</v>
      </c>
      <c r="AO33" s="248">
        <v>11969.369547737198</v>
      </c>
      <c r="AP33" s="248">
        <v>12515.119460412199</v>
      </c>
      <c r="AQ33" s="248">
        <v>16694.656356412201</v>
      </c>
      <c r="AR33" s="248">
        <v>14844.347693662199</v>
      </c>
      <c r="AS33" s="248">
        <v>14975.411046662199</v>
      </c>
      <c r="AT33" s="248">
        <v>17654.318156662197</v>
      </c>
      <c r="AU33" s="248">
        <v>14908.132243662203</v>
      </c>
      <c r="AV33" s="248">
        <v>14803.781634306199</v>
      </c>
      <c r="AW33" s="248">
        <v>16616.2938366622</v>
      </c>
      <c r="AX33" s="248">
        <v>17766.793340662196</v>
      </c>
      <c r="AY33" s="248">
        <v>21252.975101662203</v>
      </c>
      <c r="AZ33" s="248">
        <v>23409.958194662202</v>
      </c>
      <c r="BA33" s="248">
        <v>27804.299050662205</v>
      </c>
      <c r="BB33" s="248">
        <v>33441.247695662001</v>
      </c>
      <c r="BC33" s="248">
        <v>39232.312440662201</v>
      </c>
      <c r="BD33" s="248">
        <v>37935.532276995531</v>
      </c>
      <c r="BE33" s="248">
        <v>40833.740186662202</v>
      </c>
      <c r="BF33" s="248">
        <v>41344.349716408004</v>
      </c>
      <c r="BG33" s="248">
        <v>46550.377257407999</v>
      </c>
      <c r="BH33" s="248">
        <v>54228.866028408003</v>
      </c>
      <c r="BI33" s="248">
        <v>63634.884228408002</v>
      </c>
      <c r="BJ33" s="248">
        <v>64572.186728408</v>
      </c>
      <c r="BK33" s="248">
        <v>65746.229455408</v>
      </c>
      <c r="BL33" s="248">
        <v>75592.361603408004</v>
      </c>
      <c r="BM33" s="248">
        <v>76897.053606407993</v>
      </c>
      <c r="BN33" s="248">
        <v>79674.147303407997</v>
      </c>
      <c r="BO33" s="248">
        <v>84768.488467999996</v>
      </c>
      <c r="BP33" s="248">
        <v>86581.667516000001</v>
      </c>
      <c r="BQ33" s="248">
        <v>84155.306716000006</v>
      </c>
      <c r="BR33" s="248">
        <v>81296.194415999998</v>
      </c>
      <c r="BS33" s="248">
        <v>84146.372268000006</v>
      </c>
      <c r="BT33" s="248">
        <v>94188.265882000007</v>
      </c>
      <c r="BU33" s="248">
        <v>100727.865616</v>
      </c>
      <c r="BV33" s="248">
        <v>108124.60535500001</v>
      </c>
      <c r="BW33" s="248">
        <v>110329.52061599999</v>
      </c>
      <c r="BX33" s="248">
        <v>113829.081589191</v>
      </c>
      <c r="BY33" s="248">
        <v>118351.07475019099</v>
      </c>
      <c r="BZ33" s="248">
        <v>127988.903661</v>
      </c>
      <c r="CA33" s="248">
        <v>127108.49503382493</v>
      </c>
      <c r="CB33" s="248">
        <v>110065.81243382493</v>
      </c>
      <c r="CC33" s="248">
        <v>105684.41333382494</v>
      </c>
    </row>
    <row r="34" spans="1:81" x14ac:dyDescent="0.25">
      <c r="A34" s="460"/>
      <c r="B34" s="241"/>
      <c r="C34" s="119" t="s">
        <v>457</v>
      </c>
      <c r="D34" s="248">
        <v>13.0127115854</v>
      </c>
      <c r="E34" s="248">
        <v>1.076087003</v>
      </c>
      <c r="F34" s="248">
        <v>24.211904348000001</v>
      </c>
      <c r="G34" s="248">
        <v>19.349373</v>
      </c>
      <c r="H34" s="248">
        <v>5.6397769999999996</v>
      </c>
      <c r="I34" s="248">
        <v>12.732839</v>
      </c>
      <c r="J34" s="248">
        <v>13.215412000000001</v>
      </c>
      <c r="K34" s="248">
        <v>63.10154</v>
      </c>
      <c r="L34" s="248">
        <v>138.999866</v>
      </c>
      <c r="M34" s="248">
        <v>259.72066699999999</v>
      </c>
      <c r="N34" s="248">
        <v>354.76429200000001</v>
      </c>
      <c r="O34" s="248">
        <v>974.13496531999999</v>
      </c>
      <c r="P34" s="248">
        <v>609.15386999999998</v>
      </c>
      <c r="Q34" s="248">
        <v>409.37871200000001</v>
      </c>
      <c r="R34" s="248">
        <v>431.80655000000002</v>
      </c>
      <c r="S34" s="248">
        <v>438.85104999999999</v>
      </c>
      <c r="T34" s="248">
        <v>571.40824999999995</v>
      </c>
      <c r="U34" s="248">
        <v>590.08855000000005</v>
      </c>
      <c r="V34" s="248">
        <v>561.83195000000001</v>
      </c>
      <c r="W34" s="248">
        <v>461.96627699999999</v>
      </c>
      <c r="X34" s="248">
        <v>464.65431699999999</v>
      </c>
      <c r="Y34" s="248">
        <v>433.86601700000006</v>
      </c>
      <c r="Z34" s="248">
        <v>351.76575000000003</v>
      </c>
      <c r="AA34" s="248">
        <v>221.03620000000001</v>
      </c>
      <c r="AB34" s="248">
        <v>238.98480000000001</v>
      </c>
      <c r="AC34" s="248">
        <v>194.3288</v>
      </c>
      <c r="AD34" s="248">
        <v>182.15010000000001</v>
      </c>
      <c r="AE34" s="248">
        <v>88.2102</v>
      </c>
      <c r="AF34" s="248">
        <v>73.757800000000003</v>
      </c>
      <c r="AG34" s="248">
        <v>79.081500000000005</v>
      </c>
      <c r="AH34" s="248">
        <v>93.317599999999999</v>
      </c>
      <c r="AI34" s="248">
        <v>113.97499999999999</v>
      </c>
      <c r="AJ34" s="248">
        <v>196.4401</v>
      </c>
      <c r="AK34" s="248">
        <v>247.62909999999999</v>
      </c>
      <c r="AL34" s="248">
        <v>158.42339999999999</v>
      </c>
      <c r="AM34" s="248"/>
      <c r="AN34" s="248">
        <v>438.85104999999999</v>
      </c>
      <c r="AO34" s="248">
        <v>571.40824999999995</v>
      </c>
      <c r="AP34" s="248">
        <v>590.08855000000005</v>
      </c>
      <c r="AQ34" s="248">
        <v>584.21064999999999</v>
      </c>
      <c r="AR34" s="248">
        <v>506.54244999999997</v>
      </c>
      <c r="AS34" s="248">
        <v>405.87714999999997</v>
      </c>
      <c r="AT34" s="248">
        <v>349.08339999999998</v>
      </c>
      <c r="AU34" s="248">
        <v>328.73680000000002</v>
      </c>
      <c r="AV34" s="248">
        <v>258.18180000000001</v>
      </c>
      <c r="AW34" s="248">
        <v>199.05279999999999</v>
      </c>
      <c r="AX34" s="248">
        <v>241.209</v>
      </c>
      <c r="AY34" s="248">
        <v>241.0719</v>
      </c>
      <c r="AZ34" s="248">
        <v>270.58199999999999</v>
      </c>
      <c r="BA34" s="248">
        <v>222.9914</v>
      </c>
      <c r="BB34" s="248">
        <v>177.28919999999999</v>
      </c>
      <c r="BC34" s="248">
        <v>196.05109999999999</v>
      </c>
      <c r="BD34" s="248">
        <v>209.49930000000001</v>
      </c>
      <c r="BE34" s="248">
        <v>224.93379999999999</v>
      </c>
      <c r="BF34" s="248">
        <v>192.26320000000001</v>
      </c>
      <c r="BG34" s="248">
        <v>151.0829</v>
      </c>
      <c r="BH34" s="248">
        <v>106.1229</v>
      </c>
      <c r="BI34" s="248">
        <v>90.530199999999994</v>
      </c>
      <c r="BJ34" s="248">
        <v>93.455200000000005</v>
      </c>
      <c r="BK34" s="248">
        <v>90.258700000000005</v>
      </c>
      <c r="BL34" s="248">
        <v>75.408299999999997</v>
      </c>
      <c r="BM34" s="248">
        <v>80.127200000000002</v>
      </c>
      <c r="BN34" s="248">
        <v>87.458299999999994</v>
      </c>
      <c r="BO34" s="248">
        <v>90.810400000000001</v>
      </c>
      <c r="BP34" s="248">
        <v>90.378900000000002</v>
      </c>
      <c r="BQ34" s="248">
        <v>83.213800000000006</v>
      </c>
      <c r="BR34" s="248">
        <v>99.376599999999996</v>
      </c>
      <c r="BS34" s="248">
        <v>86.050399999999996</v>
      </c>
      <c r="BT34" s="248">
        <v>114.7992</v>
      </c>
      <c r="BU34" s="248">
        <v>147.52930000000001</v>
      </c>
      <c r="BV34" s="248">
        <v>149.2559</v>
      </c>
      <c r="BW34" s="248">
        <v>179.3314</v>
      </c>
      <c r="BX34" s="248">
        <v>256.27030000000002</v>
      </c>
      <c r="BY34" s="248">
        <v>264.89069999999998</v>
      </c>
      <c r="BZ34" s="248">
        <v>259.26229999999998</v>
      </c>
      <c r="CA34" s="248">
        <v>233.2885</v>
      </c>
      <c r="CB34" s="248">
        <v>212.64490000000001</v>
      </c>
      <c r="CC34" s="248">
        <v>172.68809999999999</v>
      </c>
    </row>
    <row r="35" spans="1:81" x14ac:dyDescent="0.25">
      <c r="A35" s="460"/>
      <c r="B35" s="241"/>
      <c r="C35" s="119" t="s">
        <v>458</v>
      </c>
      <c r="D35" s="248">
        <v>5.8123324600000004</v>
      </c>
      <c r="E35" s="248">
        <v>5.1762420000000002</v>
      </c>
      <c r="F35" s="248">
        <v>12.844254899999999</v>
      </c>
      <c r="G35" s="248">
        <v>14.4786</v>
      </c>
      <c r="H35" s="248">
        <v>11.275600000000001</v>
      </c>
      <c r="I35" s="248">
        <v>47.477699999999999</v>
      </c>
      <c r="J35" s="248">
        <v>51.125906999999998</v>
      </c>
      <c r="K35" s="248">
        <v>63.902006999999998</v>
      </c>
      <c r="L35" s="248">
        <v>88.562807000000006</v>
      </c>
      <c r="M35" s="248">
        <v>115.153933823</v>
      </c>
      <c r="N35" s="248">
        <v>164.868252638</v>
      </c>
      <c r="O35" s="248">
        <v>279.34620000000001</v>
      </c>
      <c r="P35" s="248">
        <v>215.235939</v>
      </c>
      <c r="Q35" s="248">
        <v>113.8575</v>
      </c>
      <c r="R35" s="248">
        <v>190.08699999999999</v>
      </c>
      <c r="S35" s="248">
        <v>189.95079999999999</v>
      </c>
      <c r="T35" s="248">
        <v>275.28840000000002</v>
      </c>
      <c r="U35" s="248">
        <v>355.98570000000001</v>
      </c>
      <c r="V35" s="248">
        <v>277.39909999999998</v>
      </c>
      <c r="W35" s="248">
        <v>278.85449999999997</v>
      </c>
      <c r="X35" s="248">
        <v>216.12649999999999</v>
      </c>
      <c r="Y35" s="248">
        <v>180.17750000000001</v>
      </c>
      <c r="Z35" s="248">
        <v>212.339</v>
      </c>
      <c r="AA35" s="248">
        <v>180.46520000000001</v>
      </c>
      <c r="AB35" s="248">
        <v>174.3305</v>
      </c>
      <c r="AC35" s="248">
        <v>361.74900000000002</v>
      </c>
      <c r="AD35" s="248">
        <v>292.70819999999998</v>
      </c>
      <c r="AE35" s="248">
        <v>56.483499999999999</v>
      </c>
      <c r="AF35" s="248">
        <v>130.3073</v>
      </c>
      <c r="AG35" s="248">
        <v>145.87649999999999</v>
      </c>
      <c r="AH35" s="248">
        <v>54.556699999999999</v>
      </c>
      <c r="AI35" s="248">
        <v>41.2</v>
      </c>
      <c r="AJ35" s="248">
        <v>336.7</v>
      </c>
      <c r="AK35" s="248">
        <v>383.19</v>
      </c>
      <c r="AL35" s="248">
        <v>364.54410000000001</v>
      </c>
      <c r="AM35" s="248"/>
      <c r="AN35" s="248">
        <v>189.95079999999999</v>
      </c>
      <c r="AO35" s="248">
        <v>275.28840000000002</v>
      </c>
      <c r="AP35" s="248">
        <v>355.98570000000001</v>
      </c>
      <c r="AQ35" s="248">
        <v>198.05590000000001</v>
      </c>
      <c r="AR35" s="248">
        <v>218.75370000000001</v>
      </c>
      <c r="AS35" s="248">
        <v>259.62830000000002</v>
      </c>
      <c r="AT35" s="248">
        <v>173.54570000000001</v>
      </c>
      <c r="AU35" s="248">
        <v>173.37809999999999</v>
      </c>
      <c r="AV35" s="248">
        <v>210.0213</v>
      </c>
      <c r="AW35" s="248">
        <v>193.34989999999999</v>
      </c>
      <c r="AX35" s="248">
        <v>148.58680000000001</v>
      </c>
      <c r="AY35" s="248">
        <v>265.13900000000001</v>
      </c>
      <c r="AZ35" s="248">
        <v>594.24869999999999</v>
      </c>
      <c r="BA35" s="248">
        <v>384.84050000000002</v>
      </c>
      <c r="BB35" s="248">
        <v>447.7106</v>
      </c>
      <c r="BC35" s="248">
        <v>459.7808</v>
      </c>
      <c r="BD35" s="248">
        <v>477.21080000000001</v>
      </c>
      <c r="BE35" s="248">
        <v>510.42070000000001</v>
      </c>
      <c r="BF35" s="248">
        <v>150.1112</v>
      </c>
      <c r="BG35" s="248">
        <v>98.356399999999994</v>
      </c>
      <c r="BH35" s="248">
        <v>75.801699999999997</v>
      </c>
      <c r="BI35" s="248">
        <v>157.2413</v>
      </c>
      <c r="BJ35" s="248">
        <v>140.68129999999999</v>
      </c>
      <c r="BK35" s="248">
        <v>149.68610000000001</v>
      </c>
      <c r="BL35" s="248">
        <v>141.85730000000001</v>
      </c>
      <c r="BM35" s="248">
        <v>152.0787</v>
      </c>
      <c r="BN35" s="248">
        <v>159.4787</v>
      </c>
      <c r="BO35" s="248">
        <v>232.6765</v>
      </c>
      <c r="BP35" s="248">
        <v>55.706699999999998</v>
      </c>
      <c r="BQ35" s="248">
        <v>57.156700000000001</v>
      </c>
      <c r="BR35" s="248">
        <v>49.656700000000001</v>
      </c>
      <c r="BS35" s="248">
        <v>55.906700000000001</v>
      </c>
      <c r="BT35" s="248">
        <v>43.43</v>
      </c>
      <c r="BU35" s="248">
        <v>81.421499999999995</v>
      </c>
      <c r="BV35" s="248">
        <v>186.5</v>
      </c>
      <c r="BW35" s="248">
        <v>289.7</v>
      </c>
      <c r="BX35" s="248">
        <v>417.70100000000002</v>
      </c>
      <c r="BY35" s="248">
        <v>431.40100000000001</v>
      </c>
      <c r="BZ35" s="248">
        <v>404.85</v>
      </c>
      <c r="CA35" s="248">
        <v>372.25</v>
      </c>
      <c r="CB35" s="248">
        <v>367.7</v>
      </c>
      <c r="CC35" s="248">
        <v>360.41</v>
      </c>
    </row>
    <row r="36" spans="1:81" x14ac:dyDescent="0.25">
      <c r="A36" s="460"/>
      <c r="B36" s="241"/>
      <c r="D36" s="248"/>
      <c r="E36" s="248"/>
      <c r="F36" s="247"/>
      <c r="G36" s="247"/>
      <c r="H36" s="247"/>
      <c r="I36" s="247"/>
      <c r="J36" s="468"/>
      <c r="K36" s="468"/>
      <c r="L36" s="468"/>
      <c r="M36" s="468"/>
      <c r="N36" s="468"/>
      <c r="O36" s="468"/>
      <c r="P36" s="468">
        <v>0</v>
      </c>
      <c r="Q36" s="468"/>
      <c r="R36" s="468"/>
      <c r="S36" s="468"/>
      <c r="T36" s="468"/>
      <c r="U36" s="468"/>
      <c r="V36" s="468"/>
      <c r="W36" s="468"/>
      <c r="X36" s="468"/>
      <c r="Y36" s="468"/>
      <c r="Z36" s="468"/>
      <c r="AA36" s="468"/>
      <c r="AB36" s="468"/>
      <c r="AC36" s="468"/>
      <c r="AD36" s="468"/>
      <c r="AE36" s="468"/>
      <c r="AF36" s="468"/>
      <c r="AG36" s="468"/>
      <c r="AH36" s="468"/>
      <c r="AI36" s="468"/>
      <c r="AJ36" s="468"/>
      <c r="AK36" s="468"/>
      <c r="AL36" s="468"/>
      <c r="AM36" s="468"/>
      <c r="AN36" s="468"/>
      <c r="AO36" s="468"/>
      <c r="AP36" s="468"/>
      <c r="AQ36" s="468"/>
      <c r="AR36" s="468"/>
      <c r="AS36" s="468"/>
      <c r="AT36" s="468"/>
      <c r="AU36" s="468"/>
      <c r="AV36" s="468"/>
      <c r="AW36" s="468"/>
      <c r="AX36" s="468"/>
      <c r="AY36" s="468"/>
      <c r="AZ36" s="468"/>
      <c r="BA36" s="468"/>
      <c r="BB36" s="468"/>
      <c r="BC36" s="468"/>
      <c r="BD36" s="468"/>
      <c r="BE36" s="468"/>
      <c r="BF36" s="468"/>
      <c r="BG36" s="468"/>
      <c r="BH36" s="468"/>
      <c r="BI36" s="468"/>
      <c r="BJ36" s="468"/>
      <c r="BK36" s="468"/>
      <c r="BL36" s="468"/>
      <c r="BM36" s="468"/>
      <c r="BN36" s="468"/>
      <c r="BO36" s="468"/>
      <c r="BP36" s="468"/>
      <c r="BQ36" s="468"/>
      <c r="BR36" s="468"/>
      <c r="BS36" s="468"/>
      <c r="BT36" s="468"/>
      <c r="BU36" s="468"/>
      <c r="BV36" s="468"/>
      <c r="BW36" s="468"/>
      <c r="BX36" s="468"/>
      <c r="BY36" s="468"/>
      <c r="BZ36" s="468"/>
      <c r="CA36" s="468"/>
      <c r="CB36" s="468"/>
      <c r="CC36" s="468"/>
    </row>
    <row r="37" spans="1:81" s="256" customFormat="1" ht="11.4" x14ac:dyDescent="0.2">
      <c r="A37" s="463"/>
      <c r="B37" s="216" t="s">
        <v>459</v>
      </c>
      <c r="C37" s="464" t="s">
        <v>460</v>
      </c>
      <c r="D37" s="251">
        <v>2756.0456694772802</v>
      </c>
      <c r="E37" s="251">
        <v>4265.2490234307597</v>
      </c>
      <c r="F37" s="251">
        <v>6105.2298811361006</v>
      </c>
      <c r="G37" s="251">
        <v>9834.693322130619</v>
      </c>
      <c r="H37" s="251">
        <v>10165.20564968122</v>
      </c>
      <c r="I37" s="251">
        <v>10026.116849591621</v>
      </c>
      <c r="J37" s="251">
        <v>11109.908980091619</v>
      </c>
      <c r="K37" s="251">
        <v>10664.904617431621</v>
      </c>
      <c r="L37" s="251">
        <v>12419.643886778964</v>
      </c>
      <c r="M37" s="251">
        <v>13202.941864411374</v>
      </c>
      <c r="N37" s="251">
        <v>19563.478838121675</v>
      </c>
      <c r="O37" s="251">
        <v>24637.287168144787</v>
      </c>
      <c r="P37" s="251">
        <v>25599.203081666143</v>
      </c>
      <c r="Q37" s="251">
        <v>29848.422842194988</v>
      </c>
      <c r="R37" s="251">
        <v>28195.017886388196</v>
      </c>
      <c r="S37" s="251">
        <v>29234.484248388198</v>
      </c>
      <c r="T37" s="251">
        <v>28899.824988063199</v>
      </c>
      <c r="U37" s="251">
        <v>30794.352575388199</v>
      </c>
      <c r="V37" s="251">
        <v>31284.427761727198</v>
      </c>
      <c r="W37" s="251">
        <v>29958.116874866984</v>
      </c>
      <c r="X37" s="251">
        <v>28561.347116388195</v>
      </c>
      <c r="Y37" s="251">
        <v>28109.377016388196</v>
      </c>
      <c r="Z37" s="251">
        <v>34661.083520726999</v>
      </c>
      <c r="AA37" s="251">
        <v>34006.868104176203</v>
      </c>
      <c r="AB37" s="251">
        <v>38427.428197267305</v>
      </c>
      <c r="AC37" s="251">
        <v>36839.078143267354</v>
      </c>
      <c r="AD37" s="251">
        <v>36368.353872</v>
      </c>
      <c r="AE37" s="251">
        <v>32484.003794999997</v>
      </c>
      <c r="AF37" s="251">
        <v>31175.667000000001</v>
      </c>
      <c r="AG37" s="251">
        <v>38332.604196</v>
      </c>
      <c r="AH37" s="251">
        <v>33445.336631999999</v>
      </c>
      <c r="AI37" s="251">
        <v>31320.80966184313</v>
      </c>
      <c r="AJ37" s="251">
        <v>35543.475794999998</v>
      </c>
      <c r="AK37" s="251">
        <v>33551.901379000003</v>
      </c>
      <c r="AL37" s="251">
        <v>50075.725266175061</v>
      </c>
      <c r="AM37" s="251"/>
      <c r="AN37" s="251">
        <v>29234.484248388198</v>
      </c>
      <c r="AO37" s="251">
        <v>28899.824988063199</v>
      </c>
      <c r="AP37" s="251">
        <v>30794.352575388199</v>
      </c>
      <c r="AQ37" s="251">
        <v>31319.190761727197</v>
      </c>
      <c r="AR37" s="251">
        <v>31870.970720727197</v>
      </c>
      <c r="AS37" s="251">
        <v>33944.073401727204</v>
      </c>
      <c r="AT37" s="251">
        <v>36034.760611727193</v>
      </c>
      <c r="AU37" s="251">
        <v>35275.764720727195</v>
      </c>
      <c r="AV37" s="251">
        <v>36332.316230083205</v>
      </c>
      <c r="AW37" s="251">
        <v>36206.935049176202</v>
      </c>
      <c r="AX37" s="251">
        <v>37373.7990972673</v>
      </c>
      <c r="AY37" s="251">
        <v>37313.869736267305</v>
      </c>
      <c r="AZ37" s="251">
        <v>38903.476543267301</v>
      </c>
      <c r="BA37" s="251">
        <v>41559.262287267302</v>
      </c>
      <c r="BB37" s="251">
        <v>39450.664442267996</v>
      </c>
      <c r="BC37" s="251">
        <v>35905.66229726735</v>
      </c>
      <c r="BD37" s="251">
        <v>43384.681763934015</v>
      </c>
      <c r="BE37" s="251">
        <v>42876.294482463098</v>
      </c>
      <c r="BF37" s="251">
        <v>31533.660512000002</v>
      </c>
      <c r="BG37" s="251">
        <v>34780.299271000004</v>
      </c>
      <c r="BH37" s="251">
        <v>32504.6057</v>
      </c>
      <c r="BI37" s="251">
        <v>32486.750599999999</v>
      </c>
      <c r="BJ37" s="251">
        <v>34409.923600000002</v>
      </c>
      <c r="BK37" s="251">
        <v>34490.174673000001</v>
      </c>
      <c r="BL37" s="251">
        <v>31231.763725000001</v>
      </c>
      <c r="BM37" s="251">
        <v>40393.958822000001</v>
      </c>
      <c r="BN37" s="251">
        <v>42157.020124999995</v>
      </c>
      <c r="BO37" s="251">
        <v>38910.544532</v>
      </c>
      <c r="BP37" s="251">
        <v>37955.494484000003</v>
      </c>
      <c r="BQ37" s="251">
        <v>35508.153384000005</v>
      </c>
      <c r="BR37" s="251">
        <v>35063.194583999997</v>
      </c>
      <c r="BS37" s="251">
        <v>32834.006531999999</v>
      </c>
      <c r="BT37" s="251">
        <v>36376.847018</v>
      </c>
      <c r="BU37" s="251">
        <v>38039.675184</v>
      </c>
      <c r="BV37" s="251">
        <v>41564.042545000004</v>
      </c>
      <c r="BW37" s="251">
        <v>39796.234283999998</v>
      </c>
      <c r="BX37" s="251">
        <v>35497.170710808998</v>
      </c>
      <c r="BY37" s="251">
        <v>34819.206049809</v>
      </c>
      <c r="BZ37" s="251">
        <v>34203.889539000003</v>
      </c>
      <c r="CA37" s="251">
        <v>37870.362866175063</v>
      </c>
      <c r="CB37" s="251">
        <v>57700.594166175062</v>
      </c>
      <c r="CC37" s="251">
        <v>60683.744766175063</v>
      </c>
    </row>
    <row r="38" spans="1:81" x14ac:dyDescent="0.25">
      <c r="A38" s="465"/>
      <c r="B38" s="241"/>
      <c r="D38" s="248"/>
      <c r="E38" s="248"/>
      <c r="F38" s="248"/>
      <c r="G38" s="248"/>
      <c r="H38" s="248"/>
      <c r="I38" s="247"/>
      <c r="J38" s="468"/>
      <c r="K38" s="468"/>
      <c r="L38" s="468"/>
      <c r="M38" s="468"/>
      <c r="N38" s="468"/>
      <c r="O38" s="468"/>
      <c r="P38" s="468"/>
      <c r="Q38" s="468"/>
      <c r="R38" s="468"/>
      <c r="S38" s="468"/>
      <c r="T38" s="468"/>
      <c r="U38" s="468"/>
      <c r="V38" s="468"/>
      <c r="W38" s="468"/>
      <c r="X38" s="468"/>
      <c r="Y38" s="468"/>
      <c r="Z38" s="468"/>
      <c r="AA38" s="468"/>
      <c r="AB38" s="468"/>
      <c r="AC38" s="468"/>
      <c r="AD38" s="468"/>
      <c r="AE38" s="468"/>
      <c r="AF38" s="468"/>
      <c r="AG38" s="468"/>
      <c r="AH38" s="468"/>
      <c r="AI38" s="468"/>
      <c r="AJ38" s="468"/>
      <c r="AK38" s="468"/>
      <c r="AL38" s="468"/>
      <c r="AM38" s="468"/>
      <c r="AN38" s="468"/>
      <c r="AO38" s="468"/>
      <c r="AP38" s="468"/>
      <c r="AQ38" s="468"/>
      <c r="AR38" s="468"/>
      <c r="AS38" s="468"/>
      <c r="AT38" s="468"/>
      <c r="AU38" s="468"/>
      <c r="AV38" s="468"/>
      <c r="AW38" s="468"/>
      <c r="AX38" s="468"/>
      <c r="AY38" s="468"/>
      <c r="AZ38" s="468"/>
      <c r="BA38" s="468"/>
      <c r="BB38" s="468"/>
      <c r="BC38" s="468"/>
      <c r="BD38" s="468"/>
      <c r="BE38" s="468"/>
      <c r="BF38" s="468"/>
      <c r="BG38" s="468"/>
      <c r="BH38" s="468"/>
      <c r="BI38" s="468"/>
      <c r="BJ38" s="468"/>
      <c r="BK38" s="468"/>
      <c r="BL38" s="468"/>
      <c r="BM38" s="468"/>
      <c r="BN38" s="468"/>
      <c r="BO38" s="468"/>
      <c r="BP38" s="468"/>
      <c r="BQ38" s="468"/>
      <c r="BR38" s="468"/>
      <c r="BS38" s="468"/>
      <c r="BT38" s="468"/>
      <c r="BU38" s="468"/>
      <c r="BV38" s="468"/>
      <c r="BW38" s="468"/>
      <c r="BX38" s="468"/>
      <c r="BY38" s="468"/>
      <c r="BZ38" s="468"/>
      <c r="CA38" s="468"/>
      <c r="CB38" s="468"/>
      <c r="CC38" s="468"/>
    </row>
    <row r="39" spans="1:81" x14ac:dyDescent="0.25">
      <c r="A39" s="460"/>
      <c r="B39" s="241"/>
      <c r="C39" s="119" t="s">
        <v>489</v>
      </c>
      <c r="D39" s="248">
        <v>805.64512806499999</v>
      </c>
      <c r="E39" s="248">
        <v>1347.825214876</v>
      </c>
      <c r="F39" s="248">
        <v>1853.2502870000001</v>
      </c>
      <c r="G39" s="248">
        <v>3733.0340550000001</v>
      </c>
      <c r="H39" s="248">
        <v>3042.1509662456001</v>
      </c>
      <c r="I39" s="247">
        <v>3089.5643650000002</v>
      </c>
      <c r="J39" s="248">
        <v>3478.6941547500001</v>
      </c>
      <c r="K39" s="248">
        <v>4809.2007332499998</v>
      </c>
      <c r="L39" s="248">
        <v>8351.5851372415327</v>
      </c>
      <c r="M39" s="248">
        <v>9887.3833728590234</v>
      </c>
      <c r="N39" s="248">
        <v>14933.830269371483</v>
      </c>
      <c r="O39" s="248">
        <v>19279.077305255876</v>
      </c>
      <c r="P39" s="248">
        <v>21152.709439913393</v>
      </c>
      <c r="Q39" s="248">
        <v>26668.190791197099</v>
      </c>
      <c r="R39" s="248">
        <v>25067.974272928295</v>
      </c>
      <c r="S39" s="248">
        <v>25538.182834928299</v>
      </c>
      <c r="T39" s="248">
        <v>26696.915474603298</v>
      </c>
      <c r="U39" s="248">
        <v>27726.702561928298</v>
      </c>
      <c r="V39" s="248">
        <v>26941.006298267297</v>
      </c>
      <c r="W39" s="248">
        <v>26588.388503869097</v>
      </c>
      <c r="X39" s="248">
        <v>25758.722045390296</v>
      </c>
      <c r="Y39" s="248">
        <v>25027.856302928296</v>
      </c>
      <c r="Z39" s="248">
        <v>28867.202297266998</v>
      </c>
      <c r="AA39" s="248">
        <v>31080.563580716302</v>
      </c>
      <c r="AB39" s="248">
        <v>34458.725197267304</v>
      </c>
      <c r="AC39" s="248">
        <v>31000.371871463103</v>
      </c>
      <c r="AD39" s="248">
        <v>26839.139171999999</v>
      </c>
      <c r="AE39" s="248">
        <v>26673.401194999999</v>
      </c>
      <c r="AF39" s="248">
        <v>26694.229200000002</v>
      </c>
      <c r="AG39" s="248">
        <v>25884.120395999998</v>
      </c>
      <c r="AH39" s="248">
        <v>25823.032631999999</v>
      </c>
      <c r="AI39" s="248">
        <v>27417.397161843131</v>
      </c>
      <c r="AJ39" s="248">
        <v>31897.436295</v>
      </c>
      <c r="AK39" s="248">
        <v>31633.495679</v>
      </c>
      <c r="AL39" s="248">
        <v>31343.170766175062</v>
      </c>
      <c r="AM39" s="248"/>
      <c r="AN39" s="248">
        <v>25538.182834928299</v>
      </c>
      <c r="AO39" s="248">
        <v>26696.915474603298</v>
      </c>
      <c r="AP39" s="248">
        <v>27726.702561928298</v>
      </c>
      <c r="AQ39" s="248">
        <v>27158.684898267296</v>
      </c>
      <c r="AR39" s="248">
        <v>27971.122197267297</v>
      </c>
      <c r="AS39" s="248">
        <v>28682.132678267302</v>
      </c>
      <c r="AT39" s="248">
        <v>30671.546888267298</v>
      </c>
      <c r="AU39" s="248">
        <v>30014.442997267295</v>
      </c>
      <c r="AV39" s="248">
        <v>31201.932606623301</v>
      </c>
      <c r="AW39" s="248">
        <v>32040.883225716301</v>
      </c>
      <c r="AX39" s="248">
        <v>32171.341997267304</v>
      </c>
      <c r="AY39" s="248">
        <v>32810.731236267304</v>
      </c>
      <c r="AZ39" s="248">
        <v>34345.135243267301</v>
      </c>
      <c r="BA39" s="248">
        <v>34314.3530872673</v>
      </c>
      <c r="BB39" s="248">
        <v>35106.753742266999</v>
      </c>
      <c r="BC39" s="248">
        <v>32144.037925463101</v>
      </c>
      <c r="BD39" s="248">
        <v>32427.371892129766</v>
      </c>
      <c r="BE39" s="248">
        <v>29468.8689824631</v>
      </c>
      <c r="BF39" s="248">
        <v>26692.518012</v>
      </c>
      <c r="BG39" s="248">
        <v>26359.403171000002</v>
      </c>
      <c r="BH39" s="248">
        <v>27351.966799999998</v>
      </c>
      <c r="BI39" s="248">
        <v>26338.904600000002</v>
      </c>
      <c r="BJ39" s="248">
        <v>26704.052500000002</v>
      </c>
      <c r="BK39" s="248">
        <v>27036.253073</v>
      </c>
      <c r="BL39" s="248">
        <v>25205.705125</v>
      </c>
      <c r="BM39" s="248">
        <v>28494.921922000001</v>
      </c>
      <c r="BN39" s="248">
        <v>28669.537124999999</v>
      </c>
      <c r="BO39" s="248">
        <v>26659.829532</v>
      </c>
      <c r="BP39" s="248">
        <v>26158.243084000002</v>
      </c>
      <c r="BQ39" s="248">
        <v>26684.615484000002</v>
      </c>
      <c r="BR39" s="248">
        <v>26296.949084</v>
      </c>
      <c r="BS39" s="248">
        <v>26004.201332000001</v>
      </c>
      <c r="BT39" s="248">
        <v>27743.174318000001</v>
      </c>
      <c r="BU39" s="248">
        <v>28867.567384000002</v>
      </c>
      <c r="BV39" s="248">
        <v>29710.556245</v>
      </c>
      <c r="BW39" s="248">
        <v>31211.121884</v>
      </c>
      <c r="BX39" s="248">
        <v>32884.006810808998</v>
      </c>
      <c r="BY39" s="248">
        <v>32388.921349808999</v>
      </c>
      <c r="BZ39" s="248">
        <v>32462.429539000001</v>
      </c>
      <c r="CA39" s="248">
        <v>33637.800366175063</v>
      </c>
      <c r="CB39" s="248">
        <v>31118.713266175062</v>
      </c>
      <c r="CC39" s="248">
        <v>31217.545766175062</v>
      </c>
    </row>
    <row r="40" spans="1:81" x14ac:dyDescent="0.25">
      <c r="A40" s="460"/>
      <c r="B40" s="241"/>
      <c r="C40" s="119" t="s">
        <v>513</v>
      </c>
      <c r="D40" s="248" t="s">
        <v>380</v>
      </c>
      <c r="E40" s="248">
        <v>150.13910000000001</v>
      </c>
      <c r="F40" s="248">
        <v>187.22875550000001</v>
      </c>
      <c r="G40" s="248">
        <v>275.4167855</v>
      </c>
      <c r="H40" s="248">
        <v>274.65345624560001</v>
      </c>
      <c r="I40" s="248">
        <v>138.38059999999999</v>
      </c>
      <c r="J40" s="248">
        <v>93.014399999999995</v>
      </c>
      <c r="K40" s="248">
        <v>133.58845224999999</v>
      </c>
      <c r="L40" s="248">
        <v>142.19139325498</v>
      </c>
      <c r="M40" s="248">
        <v>45.585163542300002</v>
      </c>
      <c r="N40" s="248">
        <v>63.384395072119993</v>
      </c>
      <c r="O40" s="248">
        <v>247.89781912641999</v>
      </c>
      <c r="P40" s="248">
        <v>65.669695904649998</v>
      </c>
      <c r="Q40" s="248">
        <v>0</v>
      </c>
      <c r="R40" s="248">
        <v>0</v>
      </c>
      <c r="S40" s="248">
        <v>0</v>
      </c>
      <c r="T40" s="248">
        <v>0</v>
      </c>
      <c r="U40" s="248">
        <v>0</v>
      </c>
      <c r="V40" s="248">
        <v>0</v>
      </c>
      <c r="W40" s="248">
        <v>0</v>
      </c>
      <c r="X40" s="248">
        <v>0</v>
      </c>
      <c r="Y40" s="248">
        <v>0</v>
      </c>
      <c r="Z40" s="248">
        <v>0</v>
      </c>
      <c r="AA40" s="248">
        <v>0</v>
      </c>
      <c r="AB40" s="248">
        <v>0</v>
      </c>
      <c r="AC40" s="248">
        <v>0</v>
      </c>
      <c r="AD40" s="248">
        <v>0</v>
      </c>
      <c r="AE40" s="248">
        <v>0</v>
      </c>
      <c r="AF40" s="248">
        <v>0</v>
      </c>
      <c r="AG40" s="248">
        <v>0</v>
      </c>
      <c r="AH40" s="248">
        <v>0</v>
      </c>
      <c r="AI40" s="248">
        <v>0</v>
      </c>
      <c r="AJ40" s="248">
        <v>0</v>
      </c>
      <c r="AK40" s="248">
        <v>0</v>
      </c>
      <c r="AL40" s="248">
        <v>0</v>
      </c>
      <c r="AM40" s="248"/>
      <c r="AN40" s="248">
        <v>0</v>
      </c>
      <c r="AO40" s="248">
        <v>0</v>
      </c>
      <c r="AP40" s="248">
        <v>0</v>
      </c>
      <c r="AQ40" s="248">
        <v>0</v>
      </c>
      <c r="AR40" s="248">
        <v>0</v>
      </c>
      <c r="AS40" s="248">
        <v>0</v>
      </c>
      <c r="AT40" s="248">
        <v>0</v>
      </c>
      <c r="AU40" s="248">
        <v>0</v>
      </c>
      <c r="AV40" s="248">
        <v>0</v>
      </c>
      <c r="AW40" s="248">
        <v>0</v>
      </c>
      <c r="AX40" s="248">
        <v>0</v>
      </c>
      <c r="AY40" s="248">
        <v>0</v>
      </c>
      <c r="AZ40" s="248">
        <v>0</v>
      </c>
      <c r="BA40" s="248">
        <v>0</v>
      </c>
      <c r="BB40" s="248">
        <v>0</v>
      </c>
      <c r="BC40" s="248">
        <v>0</v>
      </c>
      <c r="BD40" s="248">
        <v>0</v>
      </c>
      <c r="BE40" s="248">
        <v>0</v>
      </c>
      <c r="BF40" s="248">
        <v>0</v>
      </c>
      <c r="BG40" s="248">
        <v>0</v>
      </c>
      <c r="BH40" s="248">
        <v>0</v>
      </c>
      <c r="BI40" s="248">
        <v>0</v>
      </c>
      <c r="BJ40" s="248">
        <v>0</v>
      </c>
      <c r="BK40" s="248">
        <v>0</v>
      </c>
      <c r="BL40" s="248">
        <v>0</v>
      </c>
      <c r="BM40" s="248">
        <v>0</v>
      </c>
      <c r="BN40" s="248">
        <v>0</v>
      </c>
      <c r="BO40" s="248">
        <v>0</v>
      </c>
      <c r="BP40" s="248">
        <v>0</v>
      </c>
      <c r="BQ40" s="248">
        <v>0</v>
      </c>
      <c r="BR40" s="248">
        <v>0</v>
      </c>
      <c r="BS40" s="248">
        <v>0</v>
      </c>
      <c r="BT40" s="248">
        <v>0</v>
      </c>
      <c r="BU40" s="248">
        <v>0</v>
      </c>
      <c r="BV40" s="248">
        <v>0</v>
      </c>
      <c r="BW40" s="248">
        <v>0</v>
      </c>
      <c r="BX40" s="248">
        <v>0</v>
      </c>
      <c r="BY40" s="248">
        <v>0</v>
      </c>
      <c r="BZ40" s="248">
        <v>0</v>
      </c>
      <c r="CA40" s="248">
        <v>0</v>
      </c>
      <c r="CB40" s="248">
        <v>0</v>
      </c>
      <c r="CC40" s="248">
        <v>0</v>
      </c>
    </row>
    <row r="41" spans="1:81" x14ac:dyDescent="0.25">
      <c r="A41" s="460"/>
      <c r="B41" s="241"/>
      <c r="C41" s="119" t="s">
        <v>491</v>
      </c>
      <c r="D41" s="248" t="s">
        <v>380</v>
      </c>
      <c r="E41" s="248">
        <v>147.50579999999999</v>
      </c>
      <c r="F41" s="248">
        <v>230.21386000000001</v>
      </c>
      <c r="G41" s="248">
        <v>726.17177449999997</v>
      </c>
      <c r="H41" s="248">
        <v>425.25799999999998</v>
      </c>
      <c r="I41" s="248">
        <v>308.05610000000001</v>
      </c>
      <c r="J41" s="248">
        <v>216.2816</v>
      </c>
      <c r="K41" s="248">
        <v>420.68029999999999</v>
      </c>
      <c r="L41" s="248">
        <v>47.500399999999999</v>
      </c>
      <c r="M41" s="248">
        <v>0.2</v>
      </c>
      <c r="N41" s="248">
        <v>0</v>
      </c>
      <c r="O41" s="248">
        <v>0</v>
      </c>
      <c r="P41" s="248">
        <v>0</v>
      </c>
      <c r="Q41" s="248">
        <v>0</v>
      </c>
      <c r="R41" s="248">
        <v>0</v>
      </c>
      <c r="S41" s="248">
        <v>0</v>
      </c>
      <c r="T41" s="248">
        <v>0</v>
      </c>
      <c r="U41" s="248">
        <v>0</v>
      </c>
      <c r="V41" s="248">
        <v>0</v>
      </c>
      <c r="W41" s="248">
        <v>0</v>
      </c>
      <c r="X41" s="248">
        <v>0</v>
      </c>
      <c r="Y41" s="248">
        <v>0</v>
      </c>
      <c r="Z41" s="248">
        <v>0</v>
      </c>
      <c r="AA41" s="248">
        <v>0</v>
      </c>
      <c r="AB41" s="248">
        <v>0</v>
      </c>
      <c r="AC41" s="248">
        <v>0</v>
      </c>
      <c r="AD41" s="248">
        <v>0</v>
      </c>
      <c r="AE41" s="248">
        <v>0</v>
      </c>
      <c r="AF41" s="248">
        <v>0</v>
      </c>
      <c r="AG41" s="248">
        <v>0</v>
      </c>
      <c r="AH41" s="248">
        <v>0</v>
      </c>
      <c r="AI41" s="248">
        <v>0</v>
      </c>
      <c r="AJ41" s="248">
        <v>0</v>
      </c>
      <c r="AK41" s="248">
        <v>0</v>
      </c>
      <c r="AL41" s="248">
        <v>0</v>
      </c>
      <c r="AM41" s="248"/>
      <c r="AN41" s="248">
        <v>0</v>
      </c>
      <c r="AO41" s="248">
        <v>0</v>
      </c>
      <c r="AP41" s="248">
        <v>0</v>
      </c>
      <c r="AQ41" s="248">
        <v>0</v>
      </c>
      <c r="AR41" s="248">
        <v>0</v>
      </c>
      <c r="AS41" s="248">
        <v>0</v>
      </c>
      <c r="AT41" s="248">
        <v>0</v>
      </c>
      <c r="AU41" s="248">
        <v>0</v>
      </c>
      <c r="AV41" s="248">
        <v>0</v>
      </c>
      <c r="AW41" s="248">
        <v>0</v>
      </c>
      <c r="AX41" s="248">
        <v>0</v>
      </c>
      <c r="AY41" s="248">
        <v>0</v>
      </c>
      <c r="AZ41" s="248">
        <v>0</v>
      </c>
      <c r="BA41" s="248">
        <v>0</v>
      </c>
      <c r="BB41" s="248">
        <v>0</v>
      </c>
      <c r="BC41" s="248">
        <v>0</v>
      </c>
      <c r="BD41" s="248">
        <v>0</v>
      </c>
      <c r="BE41" s="248">
        <v>0</v>
      </c>
      <c r="BF41" s="248">
        <v>0</v>
      </c>
      <c r="BG41" s="248">
        <v>0</v>
      </c>
      <c r="BH41" s="248">
        <v>0</v>
      </c>
      <c r="BI41" s="248">
        <v>0</v>
      </c>
      <c r="BJ41" s="248">
        <v>0</v>
      </c>
      <c r="BK41" s="248">
        <v>0</v>
      </c>
      <c r="BL41" s="248">
        <v>0</v>
      </c>
      <c r="BM41" s="248">
        <v>0</v>
      </c>
      <c r="BN41" s="248">
        <v>0</v>
      </c>
      <c r="BO41" s="248">
        <v>0</v>
      </c>
      <c r="BP41" s="248">
        <v>0</v>
      </c>
      <c r="BQ41" s="248">
        <v>0</v>
      </c>
      <c r="BR41" s="248">
        <v>0</v>
      </c>
      <c r="BS41" s="248">
        <v>0</v>
      </c>
      <c r="BT41" s="248">
        <v>0</v>
      </c>
      <c r="BU41" s="248">
        <v>0</v>
      </c>
      <c r="BV41" s="248">
        <v>0</v>
      </c>
      <c r="BW41" s="248">
        <v>0</v>
      </c>
      <c r="BX41" s="248">
        <v>0</v>
      </c>
      <c r="BY41" s="248">
        <v>0</v>
      </c>
      <c r="BZ41" s="248">
        <v>0</v>
      </c>
      <c r="CA41" s="248">
        <v>0</v>
      </c>
      <c r="CB41" s="248">
        <v>0</v>
      </c>
      <c r="CC41" s="248">
        <v>0</v>
      </c>
    </row>
    <row r="42" spans="1:81" x14ac:dyDescent="0.25">
      <c r="A42" s="460"/>
      <c r="B42" s="241"/>
      <c r="C42" s="119" t="s">
        <v>492</v>
      </c>
      <c r="D42" s="248" t="s">
        <v>380</v>
      </c>
      <c r="E42" s="248">
        <v>0</v>
      </c>
      <c r="F42" s="248">
        <v>0</v>
      </c>
      <c r="G42" s="248">
        <v>0</v>
      </c>
      <c r="H42" s="248">
        <v>0</v>
      </c>
      <c r="I42" s="248">
        <v>6.6388999999999996</v>
      </c>
      <c r="J42" s="248">
        <v>7.5498000000000003</v>
      </c>
      <c r="K42" s="248">
        <v>8.4125999999999994</v>
      </c>
      <c r="L42" s="248">
        <v>4.6295000000000002</v>
      </c>
      <c r="M42" s="248">
        <v>0</v>
      </c>
      <c r="N42" s="248">
        <v>0</v>
      </c>
      <c r="O42" s="248">
        <v>0</v>
      </c>
      <c r="P42" s="248">
        <v>0</v>
      </c>
      <c r="Q42" s="248">
        <v>0</v>
      </c>
      <c r="R42" s="248">
        <v>0</v>
      </c>
      <c r="S42" s="248">
        <v>0</v>
      </c>
      <c r="T42" s="248">
        <v>0</v>
      </c>
      <c r="U42" s="248">
        <v>0</v>
      </c>
      <c r="V42" s="248">
        <v>0</v>
      </c>
      <c r="W42" s="248">
        <v>0</v>
      </c>
      <c r="X42" s="248">
        <v>0</v>
      </c>
      <c r="Y42" s="248">
        <v>0</v>
      </c>
      <c r="Z42" s="248">
        <v>0</v>
      </c>
      <c r="AA42" s="248">
        <v>0</v>
      </c>
      <c r="AB42" s="248">
        <v>0</v>
      </c>
      <c r="AC42" s="248">
        <v>0</v>
      </c>
      <c r="AD42" s="248">
        <v>0</v>
      </c>
      <c r="AE42" s="248">
        <v>0</v>
      </c>
      <c r="AF42" s="248">
        <v>0</v>
      </c>
      <c r="AG42" s="248">
        <v>0</v>
      </c>
      <c r="AH42" s="248">
        <v>0</v>
      </c>
      <c r="AI42" s="248">
        <v>0</v>
      </c>
      <c r="AJ42" s="248">
        <v>0</v>
      </c>
      <c r="AK42" s="248">
        <v>0</v>
      </c>
      <c r="AL42" s="248">
        <v>0</v>
      </c>
      <c r="AM42" s="248"/>
      <c r="AN42" s="248">
        <v>0</v>
      </c>
      <c r="AO42" s="248">
        <v>0</v>
      </c>
      <c r="AP42" s="248">
        <v>0</v>
      </c>
      <c r="AQ42" s="248">
        <v>0</v>
      </c>
      <c r="AR42" s="248">
        <v>0</v>
      </c>
      <c r="AS42" s="248">
        <v>0</v>
      </c>
      <c r="AT42" s="248">
        <v>0</v>
      </c>
      <c r="AU42" s="248">
        <v>0</v>
      </c>
      <c r="AV42" s="248">
        <v>0</v>
      </c>
      <c r="AW42" s="248">
        <v>0</v>
      </c>
      <c r="AX42" s="248">
        <v>0</v>
      </c>
      <c r="AY42" s="248">
        <v>0</v>
      </c>
      <c r="AZ42" s="248">
        <v>0</v>
      </c>
      <c r="BA42" s="248">
        <v>0</v>
      </c>
      <c r="BB42" s="248">
        <v>0</v>
      </c>
      <c r="BC42" s="248">
        <v>0</v>
      </c>
      <c r="BD42" s="248">
        <v>0</v>
      </c>
      <c r="BE42" s="248">
        <v>0</v>
      </c>
      <c r="BF42" s="248">
        <v>0</v>
      </c>
      <c r="BG42" s="248">
        <v>0</v>
      </c>
      <c r="BH42" s="248">
        <v>0</v>
      </c>
      <c r="BI42" s="248">
        <v>0</v>
      </c>
      <c r="BJ42" s="248">
        <v>0</v>
      </c>
      <c r="BK42" s="248">
        <v>0</v>
      </c>
      <c r="BL42" s="248">
        <v>0</v>
      </c>
      <c r="BM42" s="248">
        <v>0</v>
      </c>
      <c r="BN42" s="248">
        <v>0</v>
      </c>
      <c r="BO42" s="248">
        <v>0</v>
      </c>
      <c r="BP42" s="248">
        <v>0</v>
      </c>
      <c r="BQ42" s="248">
        <v>0</v>
      </c>
      <c r="BR42" s="248">
        <v>0</v>
      </c>
      <c r="BS42" s="248">
        <v>0</v>
      </c>
      <c r="BT42" s="248">
        <v>0</v>
      </c>
      <c r="BU42" s="248">
        <v>0</v>
      </c>
      <c r="BV42" s="248">
        <v>0</v>
      </c>
      <c r="BW42" s="248">
        <v>0</v>
      </c>
      <c r="BX42" s="248">
        <v>0</v>
      </c>
      <c r="BY42" s="248">
        <v>0</v>
      </c>
      <c r="BZ42" s="248">
        <v>0</v>
      </c>
      <c r="CA42" s="248">
        <v>0</v>
      </c>
      <c r="CB42" s="248">
        <v>0</v>
      </c>
      <c r="CC42" s="248">
        <v>0</v>
      </c>
    </row>
    <row r="43" spans="1:81" x14ac:dyDescent="0.25">
      <c r="A43" s="460"/>
      <c r="B43" s="241"/>
      <c r="C43" s="119" t="s">
        <v>493</v>
      </c>
      <c r="D43" s="248" t="s">
        <v>380</v>
      </c>
      <c r="E43" s="248">
        <v>128.35249999999999</v>
      </c>
      <c r="F43" s="248">
        <v>138.72153500000002</v>
      </c>
      <c r="G43" s="248">
        <v>201.292957</v>
      </c>
      <c r="H43" s="248">
        <v>131.81050999999999</v>
      </c>
      <c r="I43" s="248">
        <v>218.61651000000001</v>
      </c>
      <c r="J43" s="248">
        <v>281.05029999999999</v>
      </c>
      <c r="K43" s="248">
        <v>358.99360000000001</v>
      </c>
      <c r="L43" s="248">
        <v>483.61700000000002</v>
      </c>
      <c r="M43" s="248">
        <v>601.69569999999999</v>
      </c>
      <c r="N43" s="248">
        <v>692.73929699999997</v>
      </c>
      <c r="O43" s="248">
        <v>823.14959699999997</v>
      </c>
      <c r="P43" s="248">
        <v>901.72156487947996</v>
      </c>
      <c r="Q43" s="248">
        <v>1059.65796487948</v>
      </c>
      <c r="R43" s="248">
        <v>1288.3549969999999</v>
      </c>
      <c r="S43" s="248">
        <v>1302.4492</v>
      </c>
      <c r="T43" s="248">
        <v>1320.8961999999999</v>
      </c>
      <c r="U43" s="248">
        <v>1357.4265</v>
      </c>
      <c r="V43" s="248">
        <v>1173.4975999999999</v>
      </c>
      <c r="W43" s="248">
        <v>1225.04666487948</v>
      </c>
      <c r="X43" s="248">
        <v>1331.5160969999999</v>
      </c>
      <c r="Y43" s="248">
        <v>1387.6803970000001</v>
      </c>
      <c r="Z43" s="248">
        <v>1235.3518999999999</v>
      </c>
      <c r="AA43" s="248">
        <v>1156.7566999999999</v>
      </c>
      <c r="AB43" s="248">
        <v>1118.4206999999999</v>
      </c>
      <c r="AC43" s="248">
        <v>1519.4090000000001</v>
      </c>
      <c r="AD43" s="248">
        <v>94.700999999999993</v>
      </c>
      <c r="AE43" s="248">
        <v>0</v>
      </c>
      <c r="AF43" s="248">
        <v>0</v>
      </c>
      <c r="AG43" s="248">
        <v>0</v>
      </c>
      <c r="AH43" s="248">
        <v>0</v>
      </c>
      <c r="AI43" s="248">
        <v>0</v>
      </c>
      <c r="AJ43" s="248">
        <v>0</v>
      </c>
      <c r="AK43" s="248">
        <v>0</v>
      </c>
      <c r="AL43" s="248">
        <v>0</v>
      </c>
      <c r="AM43" s="248"/>
      <c r="AN43" s="248">
        <v>1302.4492</v>
      </c>
      <c r="AO43" s="248">
        <v>1320.8961999999999</v>
      </c>
      <c r="AP43" s="248">
        <v>1357.4265</v>
      </c>
      <c r="AQ43" s="248">
        <v>1249.386</v>
      </c>
      <c r="AR43" s="248">
        <v>1281.9303</v>
      </c>
      <c r="AS43" s="248">
        <v>1341.2907</v>
      </c>
      <c r="AT43" s="248">
        <v>1282.2219</v>
      </c>
      <c r="AU43" s="248">
        <v>1338.2082</v>
      </c>
      <c r="AV43" s="248">
        <v>1368.7455</v>
      </c>
      <c r="AW43" s="248">
        <v>1042.5942</v>
      </c>
      <c r="AX43" s="248">
        <v>1087.9235000000001</v>
      </c>
      <c r="AY43" s="248">
        <v>1179.1451</v>
      </c>
      <c r="AZ43" s="248">
        <v>1109.0183999999999</v>
      </c>
      <c r="BA43" s="248">
        <v>1310.6185</v>
      </c>
      <c r="BB43" s="248">
        <v>1395.1344999999999</v>
      </c>
      <c r="BC43" s="248">
        <v>1529.4955</v>
      </c>
      <c r="BD43" s="248">
        <v>1567.6939</v>
      </c>
      <c r="BE43" s="248">
        <v>110.5369</v>
      </c>
      <c r="BF43" s="248">
        <v>77.376000000000005</v>
      </c>
      <c r="BG43" s="248">
        <v>0</v>
      </c>
      <c r="BH43" s="248">
        <v>0</v>
      </c>
      <c r="BI43" s="248">
        <v>0</v>
      </c>
      <c r="BJ43" s="248">
        <v>0</v>
      </c>
      <c r="BK43" s="248">
        <v>0</v>
      </c>
      <c r="BL43" s="248">
        <v>0</v>
      </c>
      <c r="BM43" s="248">
        <v>0</v>
      </c>
      <c r="BN43" s="248">
        <v>0</v>
      </c>
      <c r="BO43" s="248">
        <v>0</v>
      </c>
      <c r="BP43" s="248">
        <v>0</v>
      </c>
      <c r="BQ43" s="248">
        <v>0</v>
      </c>
      <c r="BR43" s="248">
        <v>0</v>
      </c>
      <c r="BS43" s="248">
        <v>0</v>
      </c>
      <c r="BT43" s="248">
        <v>0</v>
      </c>
      <c r="BU43" s="248">
        <v>0</v>
      </c>
      <c r="BV43" s="248">
        <v>0</v>
      </c>
      <c r="BW43" s="248">
        <v>0</v>
      </c>
      <c r="BX43" s="248">
        <v>0</v>
      </c>
      <c r="BY43" s="248">
        <v>0</v>
      </c>
      <c r="BZ43" s="248">
        <v>0</v>
      </c>
      <c r="CA43" s="248">
        <v>0</v>
      </c>
      <c r="CB43" s="248">
        <v>0</v>
      </c>
      <c r="CC43" s="248">
        <v>0</v>
      </c>
    </row>
    <row r="44" spans="1:81" x14ac:dyDescent="0.25">
      <c r="A44" s="460"/>
      <c r="B44" s="241"/>
      <c r="C44" s="119" t="s">
        <v>494</v>
      </c>
      <c r="D44" s="248" t="s">
        <v>380</v>
      </c>
      <c r="E44" s="248">
        <v>20.372050000000002</v>
      </c>
      <c r="F44" s="248">
        <v>52.7657095</v>
      </c>
      <c r="G44" s="248">
        <v>116.92716250000001</v>
      </c>
      <c r="H44" s="248">
        <v>138.6302</v>
      </c>
      <c r="I44" s="248">
        <v>203.47030000000001</v>
      </c>
      <c r="J44" s="248">
        <v>267.24259999999998</v>
      </c>
      <c r="K44" s="248">
        <v>319.88099999999997</v>
      </c>
      <c r="L44" s="248">
        <v>361.5215</v>
      </c>
      <c r="M44" s="248">
        <v>414.21</v>
      </c>
      <c r="N44" s="248">
        <v>532.19759999999997</v>
      </c>
      <c r="O44" s="248">
        <v>604.62019999999995</v>
      </c>
      <c r="P44" s="248">
        <v>694.92399999999998</v>
      </c>
      <c r="Q44" s="248">
        <v>760.51689999999996</v>
      </c>
      <c r="R44" s="248">
        <v>848.29679999999996</v>
      </c>
      <c r="S44" s="248">
        <v>861.32349999999997</v>
      </c>
      <c r="T44" s="248">
        <v>961.51369999999997</v>
      </c>
      <c r="U44" s="248">
        <v>926.61320000000001</v>
      </c>
      <c r="V44" s="248">
        <v>929.02210000000002</v>
      </c>
      <c r="W44" s="248">
        <v>781.17489999999998</v>
      </c>
      <c r="X44" s="248">
        <v>830.86500000000001</v>
      </c>
      <c r="Y44" s="248">
        <v>836.18679999999995</v>
      </c>
      <c r="Z44" s="248">
        <v>983.19479999999999</v>
      </c>
      <c r="AA44" s="248">
        <v>1036.6244999999999</v>
      </c>
      <c r="AB44" s="248">
        <v>845.01620000000003</v>
      </c>
      <c r="AC44" s="248">
        <v>39.269300000000001</v>
      </c>
      <c r="AD44" s="248">
        <v>0.1082</v>
      </c>
      <c r="AE44" s="248">
        <v>0</v>
      </c>
      <c r="AF44" s="248">
        <v>0</v>
      </c>
      <c r="AG44" s="248">
        <v>0</v>
      </c>
      <c r="AH44" s="248">
        <v>0</v>
      </c>
      <c r="AI44" s="248">
        <v>0</v>
      </c>
      <c r="AJ44" s="248">
        <v>0</v>
      </c>
      <c r="AK44" s="248">
        <v>0</v>
      </c>
      <c r="AL44" s="248">
        <v>0</v>
      </c>
      <c r="AM44" s="248"/>
      <c r="AN44" s="248">
        <v>861.32349999999997</v>
      </c>
      <c r="AO44" s="248">
        <v>961.51369999999997</v>
      </c>
      <c r="AP44" s="248">
        <v>926.61320000000001</v>
      </c>
      <c r="AQ44" s="248">
        <v>926.28809999999999</v>
      </c>
      <c r="AR44" s="248">
        <v>961.51369999999997</v>
      </c>
      <c r="AS44" s="248">
        <v>961.82349999999997</v>
      </c>
      <c r="AT44" s="248">
        <v>977.93219999999997</v>
      </c>
      <c r="AU44" s="248">
        <v>1022.9726000000001</v>
      </c>
      <c r="AV44" s="248">
        <v>1020.9835</v>
      </c>
      <c r="AW44" s="248">
        <v>1036.6244999999999</v>
      </c>
      <c r="AX44" s="248">
        <v>1119.6787999999999</v>
      </c>
      <c r="AY44" s="248">
        <v>816.72230000000002</v>
      </c>
      <c r="AZ44" s="248">
        <v>835.29179999999997</v>
      </c>
      <c r="BA44" s="248">
        <v>815.10609999999997</v>
      </c>
      <c r="BB44" s="248">
        <v>780.53510000000006</v>
      </c>
      <c r="BC44" s="248">
        <v>52.490499999999997</v>
      </c>
      <c r="BD44" s="248">
        <v>26.7349</v>
      </c>
      <c r="BE44" s="248">
        <v>8.9164999999999992</v>
      </c>
      <c r="BF44" s="248">
        <v>0.1082</v>
      </c>
      <c r="BG44" s="248">
        <v>0</v>
      </c>
      <c r="BH44" s="248">
        <v>0</v>
      </c>
      <c r="BI44" s="248">
        <v>0</v>
      </c>
      <c r="BJ44" s="248">
        <v>0</v>
      </c>
      <c r="BK44" s="248">
        <v>0</v>
      </c>
      <c r="BL44" s="248">
        <v>0</v>
      </c>
      <c r="BM44" s="248">
        <v>0</v>
      </c>
      <c r="BN44" s="248">
        <v>0</v>
      </c>
      <c r="BO44" s="248">
        <v>0</v>
      </c>
      <c r="BP44" s="248">
        <v>0</v>
      </c>
      <c r="BQ44" s="248">
        <v>0</v>
      </c>
      <c r="BR44" s="248">
        <v>0</v>
      </c>
      <c r="BS44" s="248">
        <v>0</v>
      </c>
      <c r="BT44" s="248">
        <v>0</v>
      </c>
      <c r="BU44" s="248">
        <v>0</v>
      </c>
      <c r="BV44" s="248">
        <v>0</v>
      </c>
      <c r="BW44" s="248">
        <v>0</v>
      </c>
      <c r="BX44" s="248">
        <v>0</v>
      </c>
      <c r="BY44" s="248">
        <v>0</v>
      </c>
      <c r="BZ44" s="248">
        <v>0</v>
      </c>
      <c r="CA44" s="248">
        <v>0</v>
      </c>
      <c r="CB44" s="248">
        <v>0</v>
      </c>
      <c r="CC44" s="248">
        <v>0</v>
      </c>
    </row>
    <row r="45" spans="1:81" x14ac:dyDescent="0.25">
      <c r="A45" s="460"/>
      <c r="B45" s="241"/>
      <c r="C45" s="119" t="s">
        <v>495</v>
      </c>
      <c r="D45" s="248" t="s">
        <v>380</v>
      </c>
      <c r="E45" s="248">
        <v>0</v>
      </c>
      <c r="F45" s="248">
        <v>133.14466999999999</v>
      </c>
      <c r="G45" s="248">
        <v>190.7641175</v>
      </c>
      <c r="H45" s="248">
        <v>73.663799999999995</v>
      </c>
      <c r="I45" s="248">
        <v>20.5351</v>
      </c>
      <c r="J45" s="248">
        <v>48.260300000000001</v>
      </c>
      <c r="K45" s="248">
        <v>8</v>
      </c>
      <c r="L45" s="248">
        <v>17.801200000000001</v>
      </c>
      <c r="M45" s="248">
        <v>36</v>
      </c>
      <c r="N45" s="248">
        <v>10</v>
      </c>
      <c r="O45" s="248">
        <v>0</v>
      </c>
      <c r="P45" s="248">
        <v>0</v>
      </c>
      <c r="Q45" s="248">
        <v>0</v>
      </c>
      <c r="R45" s="248">
        <v>0</v>
      </c>
      <c r="S45" s="248">
        <v>0</v>
      </c>
      <c r="T45" s="248">
        <v>0</v>
      </c>
      <c r="U45" s="248">
        <v>0</v>
      </c>
      <c r="V45" s="248">
        <v>0</v>
      </c>
      <c r="W45" s="248">
        <v>0</v>
      </c>
      <c r="X45" s="248">
        <v>0</v>
      </c>
      <c r="Y45" s="248">
        <v>0</v>
      </c>
      <c r="Z45" s="248">
        <v>0</v>
      </c>
      <c r="AA45" s="248">
        <v>0</v>
      </c>
      <c r="AB45" s="248">
        <v>0</v>
      </c>
      <c r="AC45" s="248">
        <v>0</v>
      </c>
      <c r="AD45" s="248">
        <v>0</v>
      </c>
      <c r="AE45" s="248">
        <v>0</v>
      </c>
      <c r="AF45" s="248">
        <v>0</v>
      </c>
      <c r="AG45" s="248">
        <v>0</v>
      </c>
      <c r="AH45" s="248">
        <v>0</v>
      </c>
      <c r="AI45" s="248">
        <v>0</v>
      </c>
      <c r="AJ45" s="248">
        <v>0</v>
      </c>
      <c r="AK45" s="248">
        <v>0</v>
      </c>
      <c r="AL45" s="248">
        <v>0</v>
      </c>
      <c r="AM45" s="248"/>
      <c r="AN45" s="248">
        <v>0</v>
      </c>
      <c r="AO45" s="248">
        <v>0</v>
      </c>
      <c r="AP45" s="248">
        <v>0</v>
      </c>
      <c r="AQ45" s="248">
        <v>0</v>
      </c>
      <c r="AR45" s="248">
        <v>0</v>
      </c>
      <c r="AS45" s="248">
        <v>0</v>
      </c>
      <c r="AT45" s="248">
        <v>0</v>
      </c>
      <c r="AU45" s="248">
        <v>0</v>
      </c>
      <c r="AV45" s="248">
        <v>0</v>
      </c>
      <c r="AW45" s="248">
        <v>0</v>
      </c>
      <c r="AX45" s="248">
        <v>0</v>
      </c>
      <c r="AY45" s="248">
        <v>0</v>
      </c>
      <c r="AZ45" s="248">
        <v>0</v>
      </c>
      <c r="BA45" s="248">
        <v>0</v>
      </c>
      <c r="BB45" s="248">
        <v>0</v>
      </c>
      <c r="BC45" s="248">
        <v>0</v>
      </c>
      <c r="BD45" s="248">
        <v>0</v>
      </c>
      <c r="BE45" s="248">
        <v>0</v>
      </c>
      <c r="BF45" s="248">
        <v>0</v>
      </c>
      <c r="BG45" s="248">
        <v>0</v>
      </c>
      <c r="BH45" s="248">
        <v>0</v>
      </c>
      <c r="BI45" s="248">
        <v>0</v>
      </c>
      <c r="BJ45" s="248">
        <v>0</v>
      </c>
      <c r="BK45" s="248">
        <v>0</v>
      </c>
      <c r="BL45" s="248">
        <v>0</v>
      </c>
      <c r="BM45" s="248">
        <v>0</v>
      </c>
      <c r="BN45" s="248">
        <v>0</v>
      </c>
      <c r="BO45" s="248">
        <v>0</v>
      </c>
      <c r="BP45" s="248">
        <v>0</v>
      </c>
      <c r="BQ45" s="248">
        <v>0</v>
      </c>
      <c r="BR45" s="248">
        <v>0</v>
      </c>
      <c r="BS45" s="248">
        <v>0</v>
      </c>
      <c r="BT45" s="248">
        <v>0</v>
      </c>
      <c r="BU45" s="248">
        <v>0</v>
      </c>
      <c r="BV45" s="248">
        <v>0</v>
      </c>
      <c r="BW45" s="248">
        <v>0</v>
      </c>
      <c r="BX45" s="248">
        <v>0</v>
      </c>
      <c r="BY45" s="248">
        <v>0</v>
      </c>
      <c r="BZ45" s="248">
        <v>0</v>
      </c>
      <c r="CA45" s="248">
        <v>0</v>
      </c>
      <c r="CB45" s="248">
        <v>0</v>
      </c>
      <c r="CC45" s="248">
        <v>0</v>
      </c>
    </row>
    <row r="46" spans="1:81" x14ac:dyDescent="0.25">
      <c r="A46" s="460"/>
      <c r="B46" s="241"/>
      <c r="C46" s="119" t="s">
        <v>496</v>
      </c>
      <c r="D46" s="248" t="s">
        <v>380</v>
      </c>
      <c r="E46" s="248">
        <v>16.703399999999998</v>
      </c>
      <c r="F46" s="248">
        <v>30.800256000000001</v>
      </c>
      <c r="G46" s="248">
        <v>65.853615000000005</v>
      </c>
      <c r="H46" s="248">
        <v>104.31910000000001</v>
      </c>
      <c r="I46" s="248">
        <v>103.15730000000001</v>
      </c>
      <c r="J46" s="248">
        <v>86.701499999999996</v>
      </c>
      <c r="K46" s="248">
        <v>202.1807</v>
      </c>
      <c r="L46" s="248">
        <v>180.60319999999999</v>
      </c>
      <c r="M46" s="248">
        <v>235.49780000000001</v>
      </c>
      <c r="N46" s="248">
        <v>325.31490000000002</v>
      </c>
      <c r="O46" s="248">
        <v>380.21839999999997</v>
      </c>
      <c r="P46" s="248">
        <v>260.92309999999998</v>
      </c>
      <c r="Q46" s="248">
        <v>201.4727</v>
      </c>
      <c r="R46" s="248">
        <v>179.49680000000001</v>
      </c>
      <c r="S46" s="248">
        <v>252.02760000000001</v>
      </c>
      <c r="T46" s="248">
        <v>247.84630000000001</v>
      </c>
      <c r="U46" s="248">
        <v>250.71969999999999</v>
      </c>
      <c r="V46" s="248">
        <v>178.1463</v>
      </c>
      <c r="W46" s="248">
        <v>234.14439999999999</v>
      </c>
      <c r="X46" s="248">
        <v>255.6208</v>
      </c>
      <c r="Y46" s="248">
        <v>282.56830000000002</v>
      </c>
      <c r="Z46" s="248">
        <v>261.88740000000001</v>
      </c>
      <c r="AA46" s="248">
        <v>408.15550000000002</v>
      </c>
      <c r="AB46" s="248">
        <v>523.98530000000005</v>
      </c>
      <c r="AC46" s="248">
        <v>0</v>
      </c>
      <c r="AD46" s="248">
        <v>0</v>
      </c>
      <c r="AE46" s="248">
        <v>0</v>
      </c>
      <c r="AF46" s="248">
        <v>0</v>
      </c>
      <c r="AG46" s="248">
        <v>0</v>
      </c>
      <c r="AH46" s="248">
        <v>0</v>
      </c>
      <c r="AI46" s="248">
        <v>0</v>
      </c>
      <c r="AJ46" s="248">
        <v>0</v>
      </c>
      <c r="AK46" s="248">
        <v>0</v>
      </c>
      <c r="AL46" s="248">
        <v>0</v>
      </c>
      <c r="AM46" s="248"/>
      <c r="AN46" s="248">
        <v>252.02760000000001</v>
      </c>
      <c r="AO46" s="248">
        <v>247.84630000000001</v>
      </c>
      <c r="AP46" s="248">
        <v>250.71969999999999</v>
      </c>
      <c r="AQ46" s="248">
        <v>198.4478</v>
      </c>
      <c r="AR46" s="248">
        <v>223.50649999999999</v>
      </c>
      <c r="AS46" s="248">
        <v>223.5292</v>
      </c>
      <c r="AT46" s="248">
        <v>331.39260000000002</v>
      </c>
      <c r="AU46" s="248">
        <v>327.637</v>
      </c>
      <c r="AV46" s="248">
        <v>393.27870000000001</v>
      </c>
      <c r="AW46" s="248">
        <v>395.24220000000003</v>
      </c>
      <c r="AX46" s="248">
        <v>458.67309999999998</v>
      </c>
      <c r="AY46" s="248">
        <v>475.86860000000001</v>
      </c>
      <c r="AZ46" s="248">
        <v>442.11590000000001</v>
      </c>
      <c r="BA46" s="248">
        <v>181.24350000000001</v>
      </c>
      <c r="BB46" s="248">
        <v>161.08269999999999</v>
      </c>
      <c r="BC46" s="248">
        <v>0</v>
      </c>
      <c r="BD46" s="248">
        <v>0</v>
      </c>
      <c r="BE46" s="248">
        <v>0</v>
      </c>
      <c r="BF46" s="248">
        <v>0</v>
      </c>
      <c r="BG46" s="248">
        <v>0</v>
      </c>
      <c r="BH46" s="248">
        <v>0</v>
      </c>
      <c r="BI46" s="248">
        <v>0</v>
      </c>
      <c r="BJ46" s="248">
        <v>0</v>
      </c>
      <c r="BK46" s="248">
        <v>0</v>
      </c>
      <c r="BL46" s="248">
        <v>0</v>
      </c>
      <c r="BM46" s="248">
        <v>0</v>
      </c>
      <c r="BN46" s="248">
        <v>0</v>
      </c>
      <c r="BO46" s="248">
        <v>0</v>
      </c>
      <c r="BP46" s="248">
        <v>0</v>
      </c>
      <c r="BQ46" s="248">
        <v>0</v>
      </c>
      <c r="BR46" s="248">
        <v>0</v>
      </c>
      <c r="BS46" s="248">
        <v>0</v>
      </c>
      <c r="BT46" s="248">
        <v>0</v>
      </c>
      <c r="BU46" s="248">
        <v>0</v>
      </c>
      <c r="BV46" s="248">
        <v>0</v>
      </c>
      <c r="BW46" s="248">
        <v>0</v>
      </c>
      <c r="BX46" s="248">
        <v>0</v>
      </c>
      <c r="BY46" s="248">
        <v>0</v>
      </c>
      <c r="BZ46" s="248">
        <v>0</v>
      </c>
      <c r="CA46" s="248">
        <v>0</v>
      </c>
      <c r="CB46" s="248">
        <v>0</v>
      </c>
      <c r="CC46" s="248">
        <v>0</v>
      </c>
    </row>
    <row r="47" spans="1:81" x14ac:dyDescent="0.25">
      <c r="A47" s="460"/>
      <c r="B47" s="241"/>
      <c r="C47" s="119" t="s">
        <v>497</v>
      </c>
      <c r="D47" s="248" t="s">
        <v>380</v>
      </c>
      <c r="E47" s="248">
        <v>0</v>
      </c>
      <c r="F47" s="248">
        <v>0</v>
      </c>
      <c r="G47" s="248">
        <v>0</v>
      </c>
      <c r="H47" s="248">
        <v>0</v>
      </c>
      <c r="I47" s="248">
        <v>7.4436</v>
      </c>
      <c r="J47" s="248">
        <v>40.106400000000001</v>
      </c>
      <c r="K47" s="248">
        <v>0</v>
      </c>
      <c r="L47" s="248">
        <v>71.387100000000004</v>
      </c>
      <c r="M47" s="248">
        <v>70.701300000000003</v>
      </c>
      <c r="N47" s="248">
        <v>88.532499999999999</v>
      </c>
      <c r="O47" s="248">
        <v>41.921399999999998</v>
      </c>
      <c r="P47" s="248">
        <v>20</v>
      </c>
      <c r="Q47" s="248">
        <v>1.0863</v>
      </c>
      <c r="R47" s="248">
        <v>64.768000000000001</v>
      </c>
      <c r="S47" s="248">
        <v>42.055</v>
      </c>
      <c r="T47" s="248">
        <v>19.055</v>
      </c>
      <c r="U47" s="248">
        <v>26.055</v>
      </c>
      <c r="V47" s="248">
        <v>65.983599999999996</v>
      </c>
      <c r="W47" s="248">
        <v>58.732300000000002</v>
      </c>
      <c r="X47" s="248">
        <v>133.69900000000001</v>
      </c>
      <c r="Y47" s="248">
        <v>127.699</v>
      </c>
      <c r="Z47" s="248">
        <v>111.499</v>
      </c>
      <c r="AA47" s="248">
        <v>42.646599999999999</v>
      </c>
      <c r="AB47" s="248">
        <v>102.8297</v>
      </c>
      <c r="AC47" s="248">
        <v>10</v>
      </c>
      <c r="AD47" s="248">
        <v>8</v>
      </c>
      <c r="AE47" s="248">
        <v>13</v>
      </c>
      <c r="AF47" s="248">
        <v>26</v>
      </c>
      <c r="AG47" s="248">
        <v>21.1</v>
      </c>
      <c r="AH47" s="248">
        <v>21.1</v>
      </c>
      <c r="AI47" s="248">
        <v>21.1</v>
      </c>
      <c r="AJ47" s="248">
        <v>21.1</v>
      </c>
      <c r="AK47" s="248">
        <v>21.1</v>
      </c>
      <c r="AL47" s="248">
        <v>21.1</v>
      </c>
      <c r="AM47" s="248"/>
      <c r="AN47" s="248">
        <v>42.055</v>
      </c>
      <c r="AO47" s="248">
        <v>19.055</v>
      </c>
      <c r="AP47" s="248">
        <v>26.055</v>
      </c>
      <c r="AQ47" s="248">
        <v>84.040899999999993</v>
      </c>
      <c r="AR47" s="248">
        <v>113.8409</v>
      </c>
      <c r="AS47" s="248">
        <v>75.840900000000005</v>
      </c>
      <c r="AT47" s="248">
        <v>69.003500000000003</v>
      </c>
      <c r="AU47" s="248">
        <v>34.6875</v>
      </c>
      <c r="AV47" s="248">
        <v>17.646599999999999</v>
      </c>
      <c r="AW47" s="248">
        <v>117.6516</v>
      </c>
      <c r="AX47" s="248">
        <v>131.64699999999999</v>
      </c>
      <c r="AY47" s="248">
        <v>236.64699999999999</v>
      </c>
      <c r="AZ47" s="248">
        <v>47.529699999999998</v>
      </c>
      <c r="BA47" s="248">
        <v>0</v>
      </c>
      <c r="BB47" s="248">
        <v>0</v>
      </c>
      <c r="BC47" s="248">
        <v>7.7</v>
      </c>
      <c r="BD47" s="248">
        <v>7.7</v>
      </c>
      <c r="BE47" s="248">
        <v>7.7</v>
      </c>
      <c r="BF47" s="248">
        <v>8</v>
      </c>
      <c r="BG47" s="248">
        <v>8</v>
      </c>
      <c r="BH47" s="248">
        <v>13</v>
      </c>
      <c r="BI47" s="248">
        <v>23</v>
      </c>
      <c r="BJ47" s="248">
        <v>27</v>
      </c>
      <c r="BK47" s="248">
        <v>26</v>
      </c>
      <c r="BL47" s="248">
        <v>21.1</v>
      </c>
      <c r="BM47" s="248">
        <v>21.1</v>
      </c>
      <c r="BN47" s="248">
        <v>21.1</v>
      </c>
      <c r="BO47" s="248">
        <v>21.1</v>
      </c>
      <c r="BP47" s="248">
        <v>21.1</v>
      </c>
      <c r="BQ47" s="248">
        <v>21.1</v>
      </c>
      <c r="BR47" s="248">
        <v>21.1</v>
      </c>
      <c r="BS47" s="248">
        <v>21.1</v>
      </c>
      <c r="BT47" s="248">
        <v>21.1</v>
      </c>
      <c r="BU47" s="248">
        <v>21.1</v>
      </c>
      <c r="BV47" s="248">
        <v>21.1</v>
      </c>
      <c r="BW47" s="248">
        <v>21.1</v>
      </c>
      <c r="BX47" s="248">
        <v>21.1</v>
      </c>
      <c r="BY47" s="248">
        <v>21.1</v>
      </c>
      <c r="BZ47" s="248">
        <v>21.1</v>
      </c>
      <c r="CA47" s="248">
        <v>21.1</v>
      </c>
      <c r="CB47" s="248">
        <v>21.1</v>
      </c>
      <c r="CC47" s="248">
        <v>21.1</v>
      </c>
    </row>
    <row r="48" spans="1:81" x14ac:dyDescent="0.25">
      <c r="A48" s="460"/>
      <c r="B48" s="241"/>
      <c r="C48" s="119" t="s">
        <v>498</v>
      </c>
      <c r="D48" s="248" t="s">
        <v>380</v>
      </c>
      <c r="E48" s="248">
        <v>0</v>
      </c>
      <c r="F48" s="248">
        <v>0</v>
      </c>
      <c r="G48" s="248">
        <v>0</v>
      </c>
      <c r="H48" s="248">
        <v>0</v>
      </c>
      <c r="I48" s="248">
        <v>0</v>
      </c>
      <c r="J48" s="248">
        <v>0</v>
      </c>
      <c r="K48" s="248">
        <v>0</v>
      </c>
      <c r="L48" s="248">
        <v>0</v>
      </c>
      <c r="M48" s="248">
        <v>6.9999999999999999E-4</v>
      </c>
      <c r="N48" s="248">
        <v>0</v>
      </c>
      <c r="O48" s="248">
        <v>0</v>
      </c>
      <c r="P48" s="248">
        <v>0</v>
      </c>
      <c r="Q48" s="248">
        <v>0</v>
      </c>
      <c r="R48" s="248">
        <v>0</v>
      </c>
      <c r="S48" s="248">
        <v>0</v>
      </c>
      <c r="T48" s="248">
        <v>0</v>
      </c>
      <c r="U48" s="248">
        <v>0</v>
      </c>
      <c r="V48" s="248">
        <v>0</v>
      </c>
      <c r="W48" s="248">
        <v>0</v>
      </c>
      <c r="X48" s="248">
        <v>0</v>
      </c>
      <c r="Y48" s="248">
        <v>0</v>
      </c>
      <c r="Z48" s="248">
        <v>0</v>
      </c>
      <c r="AA48" s="248">
        <v>0</v>
      </c>
      <c r="AB48" s="248">
        <v>0</v>
      </c>
      <c r="AC48" s="248">
        <v>0</v>
      </c>
      <c r="AD48" s="248">
        <v>0</v>
      </c>
      <c r="AE48" s="248">
        <v>0</v>
      </c>
      <c r="AF48" s="248">
        <v>0</v>
      </c>
      <c r="AG48" s="248">
        <v>0</v>
      </c>
      <c r="AH48" s="248">
        <v>0</v>
      </c>
      <c r="AI48" s="248">
        <v>0</v>
      </c>
      <c r="AJ48" s="248">
        <v>0</v>
      </c>
      <c r="AK48" s="248">
        <v>0</v>
      </c>
      <c r="AL48" s="248">
        <v>0</v>
      </c>
      <c r="AM48" s="248"/>
      <c r="AN48" s="248">
        <v>0</v>
      </c>
      <c r="AO48" s="248">
        <v>0</v>
      </c>
      <c r="AP48" s="248">
        <v>0</v>
      </c>
      <c r="AQ48" s="248">
        <v>0</v>
      </c>
      <c r="AR48" s="248">
        <v>0</v>
      </c>
      <c r="AS48" s="248">
        <v>0</v>
      </c>
      <c r="AT48" s="248">
        <v>0</v>
      </c>
      <c r="AU48" s="248">
        <v>0</v>
      </c>
      <c r="AV48" s="248">
        <v>0</v>
      </c>
      <c r="AW48" s="248">
        <v>0</v>
      </c>
      <c r="AX48" s="248">
        <v>0</v>
      </c>
      <c r="AY48" s="248">
        <v>0</v>
      </c>
      <c r="AZ48" s="248">
        <v>0</v>
      </c>
      <c r="BA48" s="248">
        <v>0</v>
      </c>
      <c r="BB48" s="248">
        <v>0</v>
      </c>
      <c r="BC48" s="248">
        <v>0</v>
      </c>
      <c r="BD48" s="248">
        <v>0</v>
      </c>
      <c r="BE48" s="248">
        <v>0</v>
      </c>
      <c r="BF48" s="248">
        <v>0</v>
      </c>
      <c r="BG48" s="248">
        <v>0</v>
      </c>
      <c r="BH48" s="248">
        <v>0</v>
      </c>
      <c r="BI48" s="248">
        <v>0</v>
      </c>
      <c r="BJ48" s="248">
        <v>0</v>
      </c>
      <c r="BK48" s="248">
        <v>0</v>
      </c>
      <c r="BL48" s="248">
        <v>0</v>
      </c>
      <c r="BM48" s="248">
        <v>0</v>
      </c>
      <c r="BN48" s="248">
        <v>0</v>
      </c>
      <c r="BO48" s="248">
        <v>0</v>
      </c>
      <c r="BP48" s="248">
        <v>0</v>
      </c>
      <c r="BQ48" s="248">
        <v>0</v>
      </c>
      <c r="BR48" s="248">
        <v>0</v>
      </c>
      <c r="BS48" s="248">
        <v>0</v>
      </c>
      <c r="BT48" s="248">
        <v>0</v>
      </c>
      <c r="BU48" s="248">
        <v>0</v>
      </c>
      <c r="BV48" s="248">
        <v>0</v>
      </c>
      <c r="BW48" s="248">
        <v>0</v>
      </c>
      <c r="BX48" s="248">
        <v>0</v>
      </c>
      <c r="BY48" s="248">
        <v>0</v>
      </c>
      <c r="BZ48" s="248">
        <v>0</v>
      </c>
      <c r="CA48" s="248">
        <v>0</v>
      </c>
      <c r="CB48" s="248">
        <v>0</v>
      </c>
      <c r="CC48" s="248">
        <v>0</v>
      </c>
    </row>
    <row r="49" spans="1:81" x14ac:dyDescent="0.25">
      <c r="A49" s="460"/>
      <c r="B49" s="241"/>
      <c r="C49" s="119" t="s">
        <v>499</v>
      </c>
      <c r="D49" s="248" t="s">
        <v>380</v>
      </c>
      <c r="E49" s="248">
        <v>0</v>
      </c>
      <c r="F49" s="248">
        <v>0</v>
      </c>
      <c r="G49" s="248">
        <v>0</v>
      </c>
      <c r="H49" s="248">
        <v>0</v>
      </c>
      <c r="I49" s="248">
        <v>6.23</v>
      </c>
      <c r="J49" s="248">
        <v>0</v>
      </c>
      <c r="K49" s="248">
        <v>0</v>
      </c>
      <c r="L49" s="248">
        <v>0</v>
      </c>
      <c r="M49" s="248">
        <v>0</v>
      </c>
      <c r="N49" s="248">
        <v>0</v>
      </c>
      <c r="O49" s="248">
        <v>0</v>
      </c>
      <c r="P49" s="248">
        <v>0</v>
      </c>
      <c r="Q49" s="248">
        <v>0</v>
      </c>
      <c r="R49" s="248">
        <v>0</v>
      </c>
      <c r="S49" s="248">
        <v>0</v>
      </c>
      <c r="T49" s="248">
        <v>0</v>
      </c>
      <c r="U49" s="248">
        <v>0</v>
      </c>
      <c r="V49" s="248">
        <v>0</v>
      </c>
      <c r="W49" s="248">
        <v>0</v>
      </c>
      <c r="X49" s="248">
        <v>0</v>
      </c>
      <c r="Y49" s="248">
        <v>0</v>
      </c>
      <c r="Z49" s="248">
        <v>0</v>
      </c>
      <c r="AA49" s="248">
        <v>0</v>
      </c>
      <c r="AB49" s="248">
        <v>0</v>
      </c>
      <c r="AC49" s="248">
        <v>0</v>
      </c>
      <c r="AD49" s="248">
        <v>0</v>
      </c>
      <c r="AE49" s="248">
        <v>0</v>
      </c>
      <c r="AF49" s="248">
        <v>0</v>
      </c>
      <c r="AG49" s="248">
        <v>0</v>
      </c>
      <c r="AH49" s="248">
        <v>0</v>
      </c>
      <c r="AI49" s="248">
        <v>0</v>
      </c>
      <c r="AJ49" s="248">
        <v>0</v>
      </c>
      <c r="AK49" s="248">
        <v>0</v>
      </c>
      <c r="AL49" s="248">
        <v>0</v>
      </c>
      <c r="AM49" s="248"/>
      <c r="AN49" s="248">
        <v>0</v>
      </c>
      <c r="AO49" s="248">
        <v>0</v>
      </c>
      <c r="AP49" s="248">
        <v>0</v>
      </c>
      <c r="AQ49" s="248">
        <v>0</v>
      </c>
      <c r="AR49" s="248">
        <v>0</v>
      </c>
      <c r="AS49" s="248">
        <v>0</v>
      </c>
      <c r="AT49" s="248">
        <v>0</v>
      </c>
      <c r="AU49" s="248">
        <v>0</v>
      </c>
      <c r="AV49" s="248">
        <v>0</v>
      </c>
      <c r="AW49" s="248">
        <v>0</v>
      </c>
      <c r="AX49" s="248">
        <v>0</v>
      </c>
      <c r="AY49" s="248">
        <v>0</v>
      </c>
      <c r="AZ49" s="248">
        <v>0</v>
      </c>
      <c r="BA49" s="248">
        <v>0</v>
      </c>
      <c r="BB49" s="248">
        <v>0</v>
      </c>
      <c r="BC49" s="248">
        <v>0</v>
      </c>
      <c r="BD49" s="248">
        <v>0</v>
      </c>
      <c r="BE49" s="248">
        <v>0</v>
      </c>
      <c r="BF49" s="248">
        <v>0</v>
      </c>
      <c r="BG49" s="248">
        <v>0</v>
      </c>
      <c r="BH49" s="248">
        <v>0</v>
      </c>
      <c r="BI49" s="248">
        <v>0</v>
      </c>
      <c r="BJ49" s="248">
        <v>0</v>
      </c>
      <c r="BK49" s="248">
        <v>0</v>
      </c>
      <c r="BL49" s="248">
        <v>0</v>
      </c>
      <c r="BM49" s="248">
        <v>0</v>
      </c>
      <c r="BN49" s="248">
        <v>0</v>
      </c>
      <c r="BO49" s="248">
        <v>0</v>
      </c>
      <c r="BP49" s="248">
        <v>0</v>
      </c>
      <c r="BQ49" s="248">
        <v>0</v>
      </c>
      <c r="BR49" s="248">
        <v>0</v>
      </c>
      <c r="BS49" s="248">
        <v>0</v>
      </c>
      <c r="BT49" s="248">
        <v>0</v>
      </c>
      <c r="BU49" s="248">
        <v>0</v>
      </c>
      <c r="BV49" s="248">
        <v>0</v>
      </c>
      <c r="BW49" s="248">
        <v>0</v>
      </c>
      <c r="BX49" s="248">
        <v>0</v>
      </c>
      <c r="BY49" s="248">
        <v>0</v>
      </c>
      <c r="BZ49" s="248">
        <v>0</v>
      </c>
      <c r="CA49" s="248">
        <v>0</v>
      </c>
      <c r="CB49" s="248">
        <v>0</v>
      </c>
      <c r="CC49" s="248">
        <v>0</v>
      </c>
    </row>
    <row r="50" spans="1:81" x14ac:dyDescent="0.25">
      <c r="A50" s="460"/>
      <c r="B50" s="241"/>
      <c r="C50" s="119" t="s">
        <v>500</v>
      </c>
      <c r="D50" s="248" t="s">
        <v>380</v>
      </c>
      <c r="E50" s="248">
        <v>0.2</v>
      </c>
      <c r="F50" s="248">
        <v>0</v>
      </c>
      <c r="G50" s="248">
        <v>0</v>
      </c>
      <c r="H50" s="248">
        <v>0</v>
      </c>
      <c r="I50" s="248">
        <v>2.8620999999999999</v>
      </c>
      <c r="J50" s="248">
        <v>1.5124</v>
      </c>
      <c r="K50" s="248">
        <v>44.578499999999998</v>
      </c>
      <c r="L50" s="248">
        <v>143.95869999999999</v>
      </c>
      <c r="M50" s="248">
        <v>215.01240000000001</v>
      </c>
      <c r="N50" s="248">
        <v>253.01240000000001</v>
      </c>
      <c r="O50" s="248">
        <v>223.13579999999999</v>
      </c>
      <c r="P50" s="248">
        <v>116.4209</v>
      </c>
      <c r="Q50" s="248">
        <v>1.5124</v>
      </c>
      <c r="R50" s="248">
        <v>0</v>
      </c>
      <c r="S50" s="248">
        <v>0</v>
      </c>
      <c r="T50" s="248">
        <v>0</v>
      </c>
      <c r="U50" s="248">
        <v>0</v>
      </c>
      <c r="V50" s="248">
        <v>0</v>
      </c>
      <c r="W50" s="248">
        <v>0</v>
      </c>
      <c r="X50" s="248">
        <v>15</v>
      </c>
      <c r="Y50" s="248">
        <v>0</v>
      </c>
      <c r="Z50" s="248">
        <v>0</v>
      </c>
      <c r="AA50" s="248">
        <v>0</v>
      </c>
      <c r="AB50" s="248">
        <v>0</v>
      </c>
      <c r="AC50" s="248">
        <v>0</v>
      </c>
      <c r="AD50" s="248">
        <v>0</v>
      </c>
      <c r="AE50" s="248">
        <v>0</v>
      </c>
      <c r="AF50" s="248">
        <v>0</v>
      </c>
      <c r="AG50" s="248">
        <v>0</v>
      </c>
      <c r="AH50" s="248">
        <v>0</v>
      </c>
      <c r="AI50" s="248">
        <v>0</v>
      </c>
      <c r="AJ50" s="248">
        <v>0</v>
      </c>
      <c r="AK50" s="248">
        <v>0</v>
      </c>
      <c r="AL50" s="248">
        <v>0</v>
      </c>
      <c r="AM50" s="248"/>
      <c r="AN50" s="248">
        <v>0</v>
      </c>
      <c r="AO50" s="248">
        <v>0</v>
      </c>
      <c r="AP50" s="248">
        <v>0</v>
      </c>
      <c r="AQ50" s="248">
        <v>0</v>
      </c>
      <c r="AR50" s="248">
        <v>0</v>
      </c>
      <c r="AS50" s="248">
        <v>0</v>
      </c>
      <c r="AT50" s="248">
        <v>0</v>
      </c>
      <c r="AU50" s="248">
        <v>0</v>
      </c>
      <c r="AV50" s="248">
        <v>0</v>
      </c>
      <c r="AW50" s="248">
        <v>0</v>
      </c>
      <c r="AX50" s="248">
        <v>0</v>
      </c>
      <c r="AY50" s="248">
        <v>0</v>
      </c>
      <c r="AZ50" s="248">
        <v>0</v>
      </c>
      <c r="BA50" s="248">
        <v>0</v>
      </c>
      <c r="BB50" s="248">
        <v>0</v>
      </c>
      <c r="BC50" s="248">
        <v>0</v>
      </c>
      <c r="BD50" s="248">
        <v>0</v>
      </c>
      <c r="BE50" s="248">
        <v>0</v>
      </c>
      <c r="BF50" s="248">
        <v>0</v>
      </c>
      <c r="BG50" s="248">
        <v>0</v>
      </c>
      <c r="BH50" s="248">
        <v>0</v>
      </c>
      <c r="BI50" s="248">
        <v>0</v>
      </c>
      <c r="BJ50" s="248">
        <v>0</v>
      </c>
      <c r="BK50" s="248">
        <v>0</v>
      </c>
      <c r="BL50" s="248">
        <v>0</v>
      </c>
      <c r="BM50" s="248">
        <v>0</v>
      </c>
      <c r="BN50" s="248">
        <v>0</v>
      </c>
      <c r="BO50" s="248">
        <v>0</v>
      </c>
      <c r="BP50" s="248">
        <v>0</v>
      </c>
      <c r="BQ50" s="248">
        <v>0</v>
      </c>
      <c r="BR50" s="248">
        <v>0</v>
      </c>
      <c r="BS50" s="248">
        <v>0</v>
      </c>
      <c r="BT50" s="248">
        <v>0</v>
      </c>
      <c r="BU50" s="248">
        <v>0</v>
      </c>
      <c r="BV50" s="248">
        <v>0</v>
      </c>
      <c r="BW50" s="248">
        <v>0</v>
      </c>
      <c r="BX50" s="248">
        <v>0</v>
      </c>
      <c r="BY50" s="248">
        <v>0</v>
      </c>
      <c r="BZ50" s="248">
        <v>0</v>
      </c>
      <c r="CA50" s="248">
        <v>0</v>
      </c>
      <c r="CB50" s="248">
        <v>0</v>
      </c>
      <c r="CC50" s="248">
        <v>0</v>
      </c>
    </row>
    <row r="51" spans="1:81" ht="14.1" customHeight="1" x14ac:dyDescent="0.25">
      <c r="A51" s="460"/>
      <c r="B51" s="241"/>
      <c r="C51" s="119" t="s">
        <v>501</v>
      </c>
      <c r="D51" s="248">
        <v>0</v>
      </c>
      <c r="E51" s="248">
        <v>0</v>
      </c>
      <c r="F51" s="248">
        <v>0</v>
      </c>
      <c r="G51" s="248">
        <v>0</v>
      </c>
      <c r="H51" s="248">
        <v>0</v>
      </c>
      <c r="I51" s="248">
        <v>903.13210000000004</v>
      </c>
      <c r="J51" s="248">
        <v>867.15453300000001</v>
      </c>
      <c r="K51" s="248">
        <v>1396.0911779999999</v>
      </c>
      <c r="L51" s="248">
        <v>1826.5694117265334</v>
      </c>
      <c r="M51" s="248">
        <v>2271.3688865500035</v>
      </c>
      <c r="N51" s="248">
        <v>3430.113194155073</v>
      </c>
      <c r="O51" s="248">
        <v>3591.8987051600725</v>
      </c>
      <c r="P51" s="248">
        <v>3951.8185051600713</v>
      </c>
      <c r="Q51" s="248">
        <v>3437.2490999999982</v>
      </c>
      <c r="R51" s="248">
        <v>2783.1382999999978</v>
      </c>
      <c r="S51" s="248">
        <v>2783.1382999999978</v>
      </c>
      <c r="T51" s="248">
        <v>2783.1382999999978</v>
      </c>
      <c r="U51" s="248">
        <v>2783.1382999999978</v>
      </c>
      <c r="V51" s="248">
        <v>2640.8554999999983</v>
      </c>
      <c r="W51" s="248">
        <v>3409.5521481519982</v>
      </c>
      <c r="X51" s="248">
        <v>272.74</v>
      </c>
      <c r="Y51" s="248">
        <v>2843.4482999999982</v>
      </c>
      <c r="Z51" s="248">
        <v>2680.2237999999998</v>
      </c>
      <c r="AA51" s="248">
        <v>3144.5946999999996</v>
      </c>
      <c r="AB51" s="248">
        <v>3144.5946999999996</v>
      </c>
      <c r="AC51" s="248">
        <v>3144.5946999999996</v>
      </c>
      <c r="AD51" s="248">
        <v>3370.7339999999999</v>
      </c>
      <c r="AE51" s="248">
        <v>3480.2542999999996</v>
      </c>
      <c r="AF51" s="248">
        <v>2235.1886</v>
      </c>
      <c r="AG51" s="248">
        <v>3227.7104709999999</v>
      </c>
      <c r="AH51" s="248">
        <v>3388.0964840000001</v>
      </c>
      <c r="AI51" s="248">
        <v>3388.0964840000001</v>
      </c>
      <c r="AJ51" s="248">
        <v>3389.0964840000001</v>
      </c>
      <c r="AK51" s="248">
        <v>3389.0964840000001</v>
      </c>
      <c r="AL51" s="248">
        <v>3389.0964840000001</v>
      </c>
      <c r="AM51" s="248"/>
      <c r="AN51" s="248">
        <v>2809.402999999998</v>
      </c>
      <c r="AO51" s="248">
        <v>2728.6001496749982</v>
      </c>
      <c r="AP51" s="248">
        <v>2903.5819999999981</v>
      </c>
      <c r="AQ51" s="248">
        <v>2634.813999999998</v>
      </c>
      <c r="AR51" s="248">
        <v>2578.646499999998</v>
      </c>
      <c r="AS51" s="248">
        <v>2708.3258999999998</v>
      </c>
      <c r="AT51" s="248">
        <v>2820.2143999999976</v>
      </c>
      <c r="AU51" s="248">
        <v>2934.2249999999972</v>
      </c>
      <c r="AV51" s="248">
        <v>3039.7946999999999</v>
      </c>
      <c r="AW51" s="248">
        <v>2859.2228999999998</v>
      </c>
      <c r="AX51" s="248">
        <v>3152.3609999999999</v>
      </c>
      <c r="AY51" s="248">
        <v>3402.5529999999999</v>
      </c>
      <c r="AZ51" s="248">
        <v>3422.4346999999998</v>
      </c>
      <c r="BA51" s="248">
        <v>3445.6896000000002</v>
      </c>
      <c r="BB51" s="248">
        <v>3500.9052000000001</v>
      </c>
      <c r="BC51" s="248">
        <v>3564.0052000000001</v>
      </c>
      <c r="BD51" s="248">
        <v>3403.4238666666679</v>
      </c>
      <c r="BE51" s="248">
        <v>3505.1451999999999</v>
      </c>
      <c r="BF51" s="248">
        <v>3406.7626</v>
      </c>
      <c r="BG51" s="248">
        <v>3358.7655999999997</v>
      </c>
      <c r="BH51" s="248">
        <v>3547.3543</v>
      </c>
      <c r="BI51" s="248">
        <v>3695.3511999999996</v>
      </c>
      <c r="BJ51" s="248">
        <v>3612.5511999999999</v>
      </c>
      <c r="BK51" s="248">
        <v>3461.8236000000002</v>
      </c>
      <c r="BL51" s="248">
        <v>2183.8886000000002</v>
      </c>
      <c r="BM51" s="248">
        <v>2962.3236000000002</v>
      </c>
      <c r="BN51" s="248">
        <v>3351.2235999999998</v>
      </c>
      <c r="BO51" s="248">
        <v>3388.0964840000001</v>
      </c>
      <c r="BP51" s="248">
        <v>3388.0964840000001</v>
      </c>
      <c r="BQ51" s="248">
        <v>3388.0964840000001</v>
      </c>
      <c r="BR51" s="248">
        <v>3388.0964840000001</v>
      </c>
      <c r="BS51" s="248">
        <v>3388.0964840000001</v>
      </c>
      <c r="BT51" s="248">
        <v>3388.0964840000001</v>
      </c>
      <c r="BU51" s="248">
        <v>3388.0964840000001</v>
      </c>
      <c r="BV51" s="248">
        <v>3388.0964840000001</v>
      </c>
      <c r="BW51" s="248">
        <v>3388.0964840000001</v>
      </c>
      <c r="BX51" s="248">
        <v>3388.0964840000001</v>
      </c>
      <c r="BY51" s="248">
        <v>3388.0964840000001</v>
      </c>
      <c r="BZ51" s="248">
        <v>3388.0964840000001</v>
      </c>
      <c r="CA51" s="248">
        <v>3388.0964840000001</v>
      </c>
      <c r="CB51" s="248">
        <v>3388.0964840000001</v>
      </c>
      <c r="CC51" s="248">
        <v>3388.0964840000001</v>
      </c>
    </row>
    <row r="52" spans="1:81" ht="14.1" customHeight="1" x14ac:dyDescent="0.25">
      <c r="A52" s="460"/>
      <c r="B52" s="241"/>
      <c r="C52" s="119" t="s">
        <v>502</v>
      </c>
      <c r="D52" s="248">
        <v>805.64512806499999</v>
      </c>
      <c r="E52" s="248">
        <v>884.55236487600007</v>
      </c>
      <c r="F52" s="248">
        <v>1080.375501</v>
      </c>
      <c r="G52" s="248">
        <v>2156.6076430000003</v>
      </c>
      <c r="H52" s="248">
        <v>1893.8159000000001</v>
      </c>
      <c r="I52" s="248">
        <v>1171.0417550000002</v>
      </c>
      <c r="J52" s="248">
        <v>1569.8203217499999</v>
      </c>
      <c r="K52" s="248">
        <v>1916.7944029999999</v>
      </c>
      <c r="L52" s="248">
        <v>5071.8057322600198</v>
      </c>
      <c r="M52" s="248">
        <v>5997.1114227667204</v>
      </c>
      <c r="N52" s="248">
        <v>9538.5359831442911</v>
      </c>
      <c r="O52" s="248">
        <v>13366.235383969382</v>
      </c>
      <c r="P52" s="248">
        <v>15141.231673969192</v>
      </c>
      <c r="Q52" s="248">
        <v>21206.695426317623</v>
      </c>
      <c r="R52" s="248">
        <v>19903.919375928297</v>
      </c>
      <c r="S52" s="248">
        <v>20297.189234928301</v>
      </c>
      <c r="T52" s="248">
        <v>21364.465974603299</v>
      </c>
      <c r="U52" s="248">
        <v>22382.7498619283</v>
      </c>
      <c r="V52" s="248">
        <v>21953.501198267299</v>
      </c>
      <c r="W52" s="248">
        <v>20879.738090837618</v>
      </c>
      <c r="X52" s="248">
        <v>22919.281148390295</v>
      </c>
      <c r="Y52" s="248">
        <v>19550.273505928297</v>
      </c>
      <c r="Z52" s="248">
        <v>23595.045397267</v>
      </c>
      <c r="AA52" s="248">
        <v>25291.785580716303</v>
      </c>
      <c r="AB52" s="248">
        <v>25291.785580716303</v>
      </c>
      <c r="AC52" s="248">
        <v>25291.785580716303</v>
      </c>
      <c r="AD52" s="248">
        <v>23365.595971999999</v>
      </c>
      <c r="AE52" s="248">
        <v>23180.146894999998</v>
      </c>
      <c r="AF52" s="248">
        <v>24433.0406</v>
      </c>
      <c r="AG52" s="248">
        <v>22635.309924999998</v>
      </c>
      <c r="AH52" s="248">
        <v>22413.836147999999</v>
      </c>
      <c r="AI52" s="248">
        <v>24008.200677843131</v>
      </c>
      <c r="AJ52" s="248">
        <v>28487.239810999999</v>
      </c>
      <c r="AK52" s="248">
        <v>28223.299195</v>
      </c>
      <c r="AL52" s="248">
        <v>27932.974282175062</v>
      </c>
      <c r="AM52" s="248"/>
      <c r="AN52" s="248">
        <v>20270.924534928301</v>
      </c>
      <c r="AO52" s="248">
        <v>21419.004124928302</v>
      </c>
      <c r="AP52" s="248">
        <v>22262.3061619283</v>
      </c>
      <c r="AQ52" s="248">
        <v>22065.7080982673</v>
      </c>
      <c r="AR52" s="248">
        <v>22811.6842972673</v>
      </c>
      <c r="AS52" s="248">
        <v>23371.322478267302</v>
      </c>
      <c r="AT52" s="248">
        <v>25190.782288267299</v>
      </c>
      <c r="AU52" s="248">
        <v>24356.7126972673</v>
      </c>
      <c r="AV52" s="248">
        <v>25361.4836066233</v>
      </c>
      <c r="AW52" s="248">
        <v>26589.547825716301</v>
      </c>
      <c r="AX52" s="248">
        <v>26221.058597267303</v>
      </c>
      <c r="AY52" s="248">
        <v>26699.795236267302</v>
      </c>
      <c r="AZ52" s="248">
        <v>28488.7447432673</v>
      </c>
      <c r="BA52" s="248">
        <v>28561.6953872673</v>
      </c>
      <c r="BB52" s="248">
        <v>29269.096242266998</v>
      </c>
      <c r="BC52" s="248">
        <v>26990.3467254631</v>
      </c>
      <c r="BD52" s="248">
        <v>27421.819225463099</v>
      </c>
      <c r="BE52" s="248">
        <v>25836.570382463098</v>
      </c>
      <c r="BF52" s="248">
        <v>23200.271212</v>
      </c>
      <c r="BG52" s="248">
        <v>22992.637571000003</v>
      </c>
      <c r="BH52" s="248">
        <v>23791.612499999999</v>
      </c>
      <c r="BI52" s="248">
        <v>22620.553400000001</v>
      </c>
      <c r="BJ52" s="248">
        <v>23064.501300000004</v>
      </c>
      <c r="BK52" s="248">
        <v>23548.429473</v>
      </c>
      <c r="BL52" s="248">
        <v>23000.716525</v>
      </c>
      <c r="BM52" s="248">
        <v>25511.498321999999</v>
      </c>
      <c r="BN52" s="248">
        <v>25297.213524999999</v>
      </c>
      <c r="BO52" s="248">
        <v>23250.633048</v>
      </c>
      <c r="BP52" s="248">
        <v>22749.046600000001</v>
      </c>
      <c r="BQ52" s="248">
        <v>23275.419000000002</v>
      </c>
      <c r="BR52" s="248">
        <v>22887.7526</v>
      </c>
      <c r="BS52" s="248">
        <v>22595.004848</v>
      </c>
      <c r="BT52" s="248">
        <v>24333.977834000001</v>
      </c>
      <c r="BU52" s="248">
        <v>25458.370900000002</v>
      </c>
      <c r="BV52" s="248">
        <v>26301.359761</v>
      </c>
      <c r="BW52" s="248">
        <v>27801.9254</v>
      </c>
      <c r="BX52" s="248">
        <v>29474.810326808998</v>
      </c>
      <c r="BY52" s="248">
        <v>28979.724865808999</v>
      </c>
      <c r="BZ52" s="248">
        <v>29053.233055000001</v>
      </c>
      <c r="CA52" s="248">
        <v>30228.603882175063</v>
      </c>
      <c r="CB52" s="248">
        <v>27709.516782175062</v>
      </c>
      <c r="CC52" s="248">
        <v>27808.349282175062</v>
      </c>
    </row>
    <row r="53" spans="1:81" x14ac:dyDescent="0.25">
      <c r="A53" s="460"/>
      <c r="B53" s="241"/>
      <c r="C53" s="119" t="s">
        <v>503</v>
      </c>
      <c r="D53" s="248">
        <v>0</v>
      </c>
      <c r="E53" s="248">
        <v>0</v>
      </c>
      <c r="F53" s="248">
        <v>0</v>
      </c>
      <c r="G53" s="248">
        <v>98.934700000000007</v>
      </c>
      <c r="H53" s="248">
        <v>145.1866</v>
      </c>
      <c r="I53" s="248">
        <v>105.7111</v>
      </c>
      <c r="J53" s="248">
        <v>67.5453835</v>
      </c>
      <c r="K53" s="248">
        <v>161.40198000000001</v>
      </c>
      <c r="L53" s="248">
        <v>270.43919590000002</v>
      </c>
      <c r="M53" s="248">
        <v>360.06350980000002</v>
      </c>
      <c r="N53" s="248">
        <v>463.34190000000001</v>
      </c>
      <c r="O53" s="248">
        <v>478.96690000000001</v>
      </c>
      <c r="P53" s="248">
        <v>281.68549999999999</v>
      </c>
      <c r="Q53" s="248">
        <v>20.103380000000001</v>
      </c>
      <c r="R53" s="248">
        <v>117.5112</v>
      </c>
      <c r="S53" s="248">
        <v>127.8982</v>
      </c>
      <c r="T53" s="248">
        <v>104.35129999999999</v>
      </c>
      <c r="U53" s="248">
        <v>100.9982</v>
      </c>
      <c r="V53" s="248">
        <v>116.43980000000001</v>
      </c>
      <c r="W53" s="248">
        <v>74.107500000000002</v>
      </c>
      <c r="X53" s="248">
        <v>167.1422</v>
      </c>
      <c r="Y53" s="248">
        <v>164.2422</v>
      </c>
      <c r="Z53" s="248">
        <v>187.47730000000001</v>
      </c>
      <c r="AA53" s="248">
        <v>85.546599999999998</v>
      </c>
      <c r="AB53" s="248">
        <v>0</v>
      </c>
      <c r="AC53" s="248">
        <v>240.5</v>
      </c>
      <c r="AD53" s="248">
        <v>117</v>
      </c>
      <c r="AE53" s="248">
        <v>126</v>
      </c>
      <c r="AF53" s="248">
        <v>114</v>
      </c>
      <c r="AG53" s="248">
        <v>112.6</v>
      </c>
      <c r="AH53" s="248">
        <v>112.6</v>
      </c>
      <c r="AI53" s="248">
        <v>112.6</v>
      </c>
      <c r="AJ53" s="248">
        <v>112.6</v>
      </c>
      <c r="AK53" s="248">
        <v>112.6</v>
      </c>
      <c r="AL53" s="248">
        <v>0</v>
      </c>
      <c r="AM53" s="248"/>
      <c r="AN53" s="248">
        <v>127.8982</v>
      </c>
      <c r="AO53" s="248">
        <v>104.35129999999999</v>
      </c>
      <c r="AP53" s="248">
        <v>100.9982</v>
      </c>
      <c r="AQ53" s="248">
        <v>134.57210000000001</v>
      </c>
      <c r="AR53" s="248">
        <v>237.2319</v>
      </c>
      <c r="AS53" s="248">
        <v>149.30189999999999</v>
      </c>
      <c r="AT53" s="248">
        <v>111.9165</v>
      </c>
      <c r="AU53" s="248">
        <v>77.600499999999997</v>
      </c>
      <c r="AV53" s="248">
        <v>60.546599999999998</v>
      </c>
      <c r="AW53" s="248">
        <v>0</v>
      </c>
      <c r="AX53" s="248">
        <v>0</v>
      </c>
      <c r="AY53" s="248">
        <v>0</v>
      </c>
      <c r="AZ53" s="248">
        <v>0</v>
      </c>
      <c r="BA53" s="248">
        <v>146</v>
      </c>
      <c r="BB53" s="248">
        <v>133</v>
      </c>
      <c r="BC53" s="248">
        <v>238.2</v>
      </c>
      <c r="BD53" s="248">
        <v>238.2</v>
      </c>
      <c r="BE53" s="248">
        <v>238.2</v>
      </c>
      <c r="BF53" s="248">
        <v>117</v>
      </c>
      <c r="BG53" s="248">
        <v>111</v>
      </c>
      <c r="BH53" s="248">
        <v>116</v>
      </c>
      <c r="BI53" s="248">
        <v>111</v>
      </c>
      <c r="BJ53" s="248">
        <v>111</v>
      </c>
      <c r="BK53" s="248">
        <v>114</v>
      </c>
      <c r="BL53" s="248">
        <v>112.6</v>
      </c>
      <c r="BM53" s="248">
        <v>112.6</v>
      </c>
      <c r="BN53" s="248">
        <v>112.6</v>
      </c>
      <c r="BO53" s="248">
        <v>112.6</v>
      </c>
      <c r="BP53" s="248">
        <v>112.6</v>
      </c>
      <c r="BQ53" s="248">
        <v>112.6</v>
      </c>
      <c r="BR53" s="248">
        <v>112.6</v>
      </c>
      <c r="BS53" s="248">
        <v>112.6</v>
      </c>
      <c r="BT53" s="248">
        <v>112.6</v>
      </c>
      <c r="BU53" s="248">
        <v>112.6</v>
      </c>
      <c r="BV53" s="248">
        <v>112.6</v>
      </c>
      <c r="BW53" s="248">
        <v>112.6</v>
      </c>
      <c r="BX53" s="248">
        <v>112.6</v>
      </c>
      <c r="BY53" s="248">
        <v>112.6</v>
      </c>
      <c r="BZ53" s="248">
        <v>112.6</v>
      </c>
      <c r="CA53" s="248">
        <v>112.6</v>
      </c>
      <c r="CB53" s="248">
        <v>112.6</v>
      </c>
      <c r="CC53" s="248">
        <v>112.6</v>
      </c>
    </row>
    <row r="54" spans="1:81" x14ac:dyDescent="0.25">
      <c r="A54" s="460"/>
      <c r="B54" s="241"/>
      <c r="C54" s="119" t="s">
        <v>504</v>
      </c>
      <c r="D54" s="248">
        <v>0.5</v>
      </c>
      <c r="E54" s="248">
        <v>0</v>
      </c>
      <c r="F54" s="248">
        <v>0</v>
      </c>
      <c r="G54" s="248">
        <v>0</v>
      </c>
      <c r="H54" s="248">
        <v>0</v>
      </c>
      <c r="I54" s="248">
        <v>0</v>
      </c>
      <c r="J54" s="248">
        <v>0</v>
      </c>
      <c r="K54" s="248">
        <v>0</v>
      </c>
      <c r="L54" s="248">
        <v>25.041799999999999</v>
      </c>
      <c r="M54" s="248">
        <v>9.0691000000000006</v>
      </c>
      <c r="N54" s="248">
        <v>0</v>
      </c>
      <c r="O54" s="248">
        <v>0</v>
      </c>
      <c r="P54" s="248">
        <v>0</v>
      </c>
      <c r="Q54" s="248">
        <v>0</v>
      </c>
      <c r="R54" s="248">
        <v>0</v>
      </c>
      <c r="S54" s="248">
        <v>0</v>
      </c>
      <c r="T54" s="248">
        <v>0</v>
      </c>
      <c r="U54" s="248">
        <v>0</v>
      </c>
      <c r="V54" s="248">
        <v>0</v>
      </c>
      <c r="W54" s="248">
        <v>0</v>
      </c>
      <c r="X54" s="248">
        <v>0</v>
      </c>
      <c r="Y54" s="248">
        <v>0</v>
      </c>
      <c r="Z54" s="248">
        <v>0</v>
      </c>
      <c r="AA54" s="248">
        <v>0</v>
      </c>
      <c r="AB54" s="248">
        <v>0</v>
      </c>
      <c r="AC54" s="248">
        <v>0</v>
      </c>
      <c r="AD54" s="248">
        <v>0</v>
      </c>
      <c r="AE54" s="248">
        <v>0</v>
      </c>
      <c r="AF54" s="248">
        <v>0</v>
      </c>
      <c r="AG54" s="248">
        <v>0</v>
      </c>
      <c r="AH54" s="248">
        <v>0</v>
      </c>
      <c r="AI54" s="248">
        <v>0</v>
      </c>
      <c r="AJ54" s="248">
        <v>0</v>
      </c>
      <c r="AK54" s="248">
        <v>0</v>
      </c>
      <c r="AL54" s="248">
        <v>0</v>
      </c>
      <c r="AM54" s="248"/>
      <c r="AN54" s="248">
        <v>0</v>
      </c>
      <c r="AO54" s="248">
        <v>0</v>
      </c>
      <c r="AP54" s="248">
        <v>0</v>
      </c>
      <c r="AQ54" s="248">
        <v>0</v>
      </c>
      <c r="AR54" s="248">
        <v>0</v>
      </c>
      <c r="AS54" s="248">
        <v>0</v>
      </c>
      <c r="AT54" s="248">
        <v>0</v>
      </c>
      <c r="AU54" s="248">
        <v>0</v>
      </c>
      <c r="AV54" s="248">
        <v>0</v>
      </c>
      <c r="AW54" s="248">
        <v>0</v>
      </c>
      <c r="AX54" s="248">
        <v>0</v>
      </c>
      <c r="AY54" s="248">
        <v>0</v>
      </c>
      <c r="AZ54" s="248">
        <v>0</v>
      </c>
      <c r="BA54" s="248">
        <v>0</v>
      </c>
      <c r="BB54" s="248">
        <v>0</v>
      </c>
      <c r="BC54" s="248">
        <v>0</v>
      </c>
      <c r="BD54" s="248">
        <v>0</v>
      </c>
      <c r="BE54" s="248">
        <v>0</v>
      </c>
      <c r="BF54" s="248">
        <v>0</v>
      </c>
      <c r="BG54" s="248">
        <v>0</v>
      </c>
      <c r="BH54" s="248">
        <v>0</v>
      </c>
      <c r="BI54" s="248">
        <v>0</v>
      </c>
      <c r="BJ54" s="248">
        <v>0</v>
      </c>
      <c r="BK54" s="248">
        <v>0</v>
      </c>
      <c r="BL54" s="248">
        <v>0</v>
      </c>
      <c r="BM54" s="248">
        <v>0</v>
      </c>
      <c r="BN54" s="248">
        <v>0</v>
      </c>
      <c r="BO54" s="248">
        <v>0</v>
      </c>
      <c r="BP54" s="248">
        <v>0</v>
      </c>
      <c r="BQ54" s="248">
        <v>0</v>
      </c>
      <c r="BR54" s="248">
        <v>0</v>
      </c>
      <c r="BS54" s="248">
        <v>0</v>
      </c>
      <c r="BT54" s="248">
        <v>0</v>
      </c>
      <c r="BU54" s="248">
        <v>0</v>
      </c>
      <c r="BV54" s="248">
        <v>0</v>
      </c>
      <c r="BW54" s="248">
        <v>0</v>
      </c>
      <c r="BX54" s="248">
        <v>0</v>
      </c>
      <c r="BY54" s="248">
        <v>0</v>
      </c>
      <c r="BZ54" s="248">
        <v>0</v>
      </c>
      <c r="CA54" s="248">
        <v>0</v>
      </c>
      <c r="CB54" s="248">
        <v>0</v>
      </c>
      <c r="CC54" s="248">
        <v>0</v>
      </c>
    </row>
    <row r="55" spans="1:81" x14ac:dyDescent="0.25">
      <c r="A55" s="460"/>
      <c r="B55" s="241"/>
      <c r="C55" s="119" t="s">
        <v>462</v>
      </c>
      <c r="D55" s="248">
        <v>1808.4558384084801</v>
      </c>
      <c r="E55" s="248">
        <v>2916.52457855476</v>
      </c>
      <c r="F55" s="248">
        <v>3845.0551641361003</v>
      </c>
      <c r="G55" s="248">
        <v>5291.1156671306198</v>
      </c>
      <c r="H55" s="248">
        <v>6206.3439834356204</v>
      </c>
      <c r="I55" s="248">
        <v>5886.9036295916203</v>
      </c>
      <c r="J55" s="248">
        <v>5360.0796458966197</v>
      </c>
      <c r="K55" s="248">
        <v>4379.1172491816205</v>
      </c>
      <c r="L55" s="248">
        <v>3102.1073536374302</v>
      </c>
      <c r="M55" s="248">
        <v>2492.55828175235</v>
      </c>
      <c r="N55" s="248">
        <v>2336.8860687501901</v>
      </c>
      <c r="O55" s="248">
        <v>2339.1083183719102</v>
      </c>
      <c r="P55" s="248">
        <v>3076.4101480831996</v>
      </c>
      <c r="Q55" s="248">
        <v>1293.5809234598999</v>
      </c>
      <c r="R55" s="248">
        <v>1541.3903234598999</v>
      </c>
      <c r="S55" s="248">
        <v>1542.7807234598999</v>
      </c>
      <c r="T55" s="248">
        <v>1623.8886234598999</v>
      </c>
      <c r="U55" s="248">
        <v>1914.5602234598998</v>
      </c>
      <c r="V55" s="248">
        <v>1811.9463234599</v>
      </c>
      <c r="W55" s="248">
        <v>1308.5235234598999</v>
      </c>
      <c r="X55" s="248">
        <v>1448.6310234599</v>
      </c>
      <c r="Y55" s="248">
        <v>1500.1130234599</v>
      </c>
      <c r="Z55" s="248">
        <v>1909.11942346</v>
      </c>
      <c r="AA55" s="248">
        <v>1860.9739234598999</v>
      </c>
      <c r="AB55" s="248">
        <v>2036.1862000000001</v>
      </c>
      <c r="AC55" s="248">
        <v>2059.6862000000001</v>
      </c>
      <c r="AD55" s="248">
        <v>1676.1862000000001</v>
      </c>
      <c r="AE55" s="248">
        <v>1650.9004</v>
      </c>
      <c r="AF55" s="248">
        <v>1719.1862000000001</v>
      </c>
      <c r="AG55" s="248">
        <v>1710.84</v>
      </c>
      <c r="AH55" s="248">
        <v>2040.0820000000001</v>
      </c>
      <c r="AI55" s="248">
        <v>1859.8019999999999</v>
      </c>
      <c r="AJ55" s="248">
        <v>1870.84</v>
      </c>
      <c r="AK55" s="248">
        <v>1085.3399999999999</v>
      </c>
      <c r="AL55" s="248">
        <v>1668.34</v>
      </c>
      <c r="AM55" s="248"/>
      <c r="AN55" s="248">
        <v>1542.7807234598999</v>
      </c>
      <c r="AO55" s="248">
        <v>1623.8886234598999</v>
      </c>
      <c r="AP55" s="248">
        <v>1914.5602234598998</v>
      </c>
      <c r="AQ55" s="248">
        <v>1768.6824234598998</v>
      </c>
      <c r="AR55" s="248">
        <v>1797.8593234599</v>
      </c>
      <c r="AS55" s="248">
        <v>1807.1194234599</v>
      </c>
      <c r="AT55" s="248">
        <v>1814.4728234598999</v>
      </c>
      <c r="AU55" s="248">
        <v>1795.9739234598999</v>
      </c>
      <c r="AV55" s="248">
        <v>1880.9739234598999</v>
      </c>
      <c r="AW55" s="248">
        <v>2035.9739234598999</v>
      </c>
      <c r="AX55" s="248">
        <v>2007.8761999999999</v>
      </c>
      <c r="AY55" s="248">
        <v>2248.1905999999999</v>
      </c>
      <c r="AZ55" s="248">
        <v>2060.1862000000001</v>
      </c>
      <c r="BA55" s="248">
        <v>2123.2372999999998</v>
      </c>
      <c r="BB55" s="248">
        <v>2063.1862000010001</v>
      </c>
      <c r="BC55" s="248">
        <v>1967.6862000000001</v>
      </c>
      <c r="BD55" s="248">
        <v>2114.1862000000001</v>
      </c>
      <c r="BE55" s="248">
        <v>2000.1862000000001</v>
      </c>
      <c r="BF55" s="248">
        <v>1541.6862000000001</v>
      </c>
      <c r="BG55" s="248">
        <v>1373.6862000000001</v>
      </c>
      <c r="BH55" s="248">
        <v>1635.9004</v>
      </c>
      <c r="BI55" s="248">
        <v>1558.9004</v>
      </c>
      <c r="BJ55" s="248">
        <v>1748.4004</v>
      </c>
      <c r="BK55" s="248">
        <v>1764.6862000000001</v>
      </c>
      <c r="BL55" s="248">
        <v>1783.1862000000001</v>
      </c>
      <c r="BM55" s="248">
        <v>1815.1862000000001</v>
      </c>
      <c r="BN55" s="248">
        <v>1818.1862000000001</v>
      </c>
      <c r="BO55" s="248">
        <v>1845.34</v>
      </c>
      <c r="BP55" s="248">
        <v>1888.84</v>
      </c>
      <c r="BQ55" s="248">
        <v>1894.69</v>
      </c>
      <c r="BR55" s="248">
        <v>1905.5820000000001</v>
      </c>
      <c r="BS55" s="248">
        <v>1739.6020000000001</v>
      </c>
      <c r="BT55" s="248">
        <v>1797.6020000000001</v>
      </c>
      <c r="BU55" s="248">
        <v>1957.3019999999999</v>
      </c>
      <c r="BV55" s="248">
        <v>2050.3020000000001</v>
      </c>
      <c r="BW55" s="248">
        <v>2030.3019999999999</v>
      </c>
      <c r="BX55" s="248">
        <v>1121.8399999999999</v>
      </c>
      <c r="BY55" s="248">
        <v>1086.3399999999999</v>
      </c>
      <c r="BZ55" s="248">
        <v>1086.3399999999999</v>
      </c>
      <c r="CA55" s="248">
        <v>1085.8399999999999</v>
      </c>
      <c r="CB55" s="248">
        <v>1400.84</v>
      </c>
      <c r="CC55" s="248">
        <v>1535.34</v>
      </c>
    </row>
    <row r="56" spans="1:81" x14ac:dyDescent="0.25">
      <c r="A56" s="460"/>
      <c r="B56" s="241"/>
      <c r="C56" s="119" t="s">
        <v>519</v>
      </c>
      <c r="D56" s="248">
        <v>141.44470300379999</v>
      </c>
      <c r="E56" s="248">
        <v>0.89922999999999997</v>
      </c>
      <c r="F56" s="248">
        <v>406.92442999999997</v>
      </c>
      <c r="G56" s="248">
        <v>711.60889999999995</v>
      </c>
      <c r="H56" s="248">
        <v>771.52409999999998</v>
      </c>
      <c r="I56" s="248">
        <v>943.93775500000004</v>
      </c>
      <c r="J56" s="248">
        <v>2203.5897959449999</v>
      </c>
      <c r="K56" s="248">
        <v>1306.184655</v>
      </c>
      <c r="L56" s="248">
        <v>670.47040000000004</v>
      </c>
      <c r="M56" s="248">
        <v>453.86759999999998</v>
      </c>
      <c r="N56" s="248">
        <v>1829.4205999999999</v>
      </c>
      <c r="O56" s="248">
        <v>2540.1346445170002</v>
      </c>
      <c r="P56" s="248">
        <v>1088.39799366955</v>
      </c>
      <c r="Q56" s="248">
        <v>1866.5477475379901</v>
      </c>
      <c r="R56" s="248">
        <v>1468.1420900000001</v>
      </c>
      <c r="S56" s="248">
        <v>2025.62249</v>
      </c>
      <c r="T56" s="248">
        <v>474.66959000000003</v>
      </c>
      <c r="U56" s="248">
        <v>1052.09159</v>
      </c>
      <c r="V56" s="248">
        <v>2415.0353399999999</v>
      </c>
      <c r="W56" s="248">
        <v>1987.0973475379899</v>
      </c>
      <c r="X56" s="248">
        <v>1186.8518475379999</v>
      </c>
      <c r="Y56" s="248">
        <v>1417.1654900000001</v>
      </c>
      <c r="Z56" s="248">
        <v>3697.2845000000002</v>
      </c>
      <c r="AA56" s="248">
        <v>979.78399999999999</v>
      </c>
      <c r="AB56" s="248">
        <v>1932.5168000000001</v>
      </c>
      <c r="AC56" s="248">
        <v>3538.5200718042502</v>
      </c>
      <c r="AD56" s="248">
        <v>7736.0285000000003</v>
      </c>
      <c r="AE56" s="248">
        <v>4033.7022000000002</v>
      </c>
      <c r="AF56" s="248">
        <v>2648.2516000000001</v>
      </c>
      <c r="AG56" s="248">
        <v>10625.043799999999</v>
      </c>
      <c r="AH56" s="248">
        <v>5469.6220000000003</v>
      </c>
      <c r="AI56" s="248">
        <v>1931.0105000000001</v>
      </c>
      <c r="AJ56" s="248">
        <v>1662.5995</v>
      </c>
      <c r="AK56" s="248">
        <v>720.46569999999997</v>
      </c>
      <c r="AL56" s="248">
        <v>17064.214499999998</v>
      </c>
      <c r="AM56" s="248"/>
      <c r="AN56" s="248">
        <v>2025.62249</v>
      </c>
      <c r="AO56" s="248">
        <v>474.66959000000003</v>
      </c>
      <c r="AP56" s="248">
        <v>1052.09159</v>
      </c>
      <c r="AQ56" s="248">
        <v>2257.2513399999998</v>
      </c>
      <c r="AR56" s="248">
        <v>1864.7573</v>
      </c>
      <c r="AS56" s="248">
        <v>3305.5194000000001</v>
      </c>
      <c r="AT56" s="248">
        <v>3436.8244</v>
      </c>
      <c r="AU56" s="248">
        <v>3387.7473</v>
      </c>
      <c r="AV56" s="248">
        <v>3188.8631</v>
      </c>
      <c r="AW56" s="248">
        <v>2130.0779000000002</v>
      </c>
      <c r="AX56" s="248">
        <v>3194.5808999999999</v>
      </c>
      <c r="AY56" s="248">
        <v>2254.9479000000001</v>
      </c>
      <c r="AZ56" s="248">
        <v>2498.1550999999999</v>
      </c>
      <c r="BA56" s="248">
        <v>4975.6719000000003</v>
      </c>
      <c r="BB56" s="248">
        <v>2147.7244999999998</v>
      </c>
      <c r="BC56" s="248">
        <v>1555.73817180425</v>
      </c>
      <c r="BD56" s="248">
        <v>8604.9236718042503</v>
      </c>
      <c r="BE56" s="248">
        <v>11169.0393</v>
      </c>
      <c r="BF56" s="248">
        <v>3182.4562999999998</v>
      </c>
      <c r="BG56" s="248">
        <v>6936.2098999999998</v>
      </c>
      <c r="BH56" s="248">
        <v>3400.7384999999999</v>
      </c>
      <c r="BI56" s="248">
        <v>4477.9456</v>
      </c>
      <c r="BJ56" s="248">
        <v>5846.4706999999999</v>
      </c>
      <c r="BK56" s="248">
        <v>5575.2353999999996</v>
      </c>
      <c r="BL56" s="248">
        <v>4130.2723999999998</v>
      </c>
      <c r="BM56" s="248">
        <v>9971.2507000000005</v>
      </c>
      <c r="BN56" s="248">
        <v>11556.6968</v>
      </c>
      <c r="BO56" s="248">
        <v>10292.775</v>
      </c>
      <c r="BP56" s="248">
        <v>9795.8114000000005</v>
      </c>
      <c r="BQ56" s="248">
        <v>6816.2479000000003</v>
      </c>
      <c r="BR56" s="248">
        <v>6748.0635000000002</v>
      </c>
      <c r="BS56" s="248">
        <v>4977.6031999999996</v>
      </c>
      <c r="BT56" s="248">
        <v>6723.4706999999999</v>
      </c>
      <c r="BU56" s="248">
        <v>7102.2057999999997</v>
      </c>
      <c r="BV56" s="248">
        <v>9690.5843000000004</v>
      </c>
      <c r="BW56" s="248">
        <v>6442.2103999999999</v>
      </c>
      <c r="BX56" s="248">
        <v>1378.7239</v>
      </c>
      <c r="BY56" s="248">
        <v>1231.3447000000001</v>
      </c>
      <c r="BZ56" s="248">
        <v>542.52</v>
      </c>
      <c r="CA56" s="248">
        <v>3034.1224999999999</v>
      </c>
      <c r="CB56" s="248">
        <v>25068.440900000001</v>
      </c>
      <c r="CC56" s="248">
        <v>27818.258999999998</v>
      </c>
    </row>
    <row r="57" spans="1:81" x14ac:dyDescent="0.25">
      <c r="A57" s="460"/>
      <c r="B57" s="241"/>
      <c r="D57" s="248"/>
      <c r="E57" s="248"/>
      <c r="F57" s="247"/>
      <c r="G57" s="247"/>
      <c r="H57" s="247"/>
      <c r="I57" s="247"/>
      <c r="J57" s="468"/>
      <c r="K57" s="468"/>
      <c r="L57" s="468"/>
      <c r="M57" s="468"/>
      <c r="N57" s="468"/>
      <c r="O57" s="468"/>
      <c r="P57" s="468"/>
      <c r="Q57" s="468"/>
      <c r="R57" s="468"/>
      <c r="S57" s="468"/>
      <c r="T57" s="468"/>
      <c r="U57" s="468"/>
      <c r="V57" s="468"/>
      <c r="W57" s="468"/>
      <c r="X57" s="468"/>
      <c r="Y57" s="468"/>
      <c r="Z57" s="468"/>
      <c r="AA57" s="468"/>
      <c r="AB57" s="468"/>
      <c r="AC57" s="468"/>
      <c r="AD57" s="468"/>
      <c r="AE57" s="468"/>
      <c r="AF57" s="468"/>
      <c r="AG57" s="468"/>
      <c r="AH57" s="468"/>
      <c r="AI57" s="468"/>
      <c r="AJ57" s="468"/>
      <c r="AK57" s="468"/>
      <c r="AL57" s="468"/>
      <c r="AM57" s="468"/>
      <c r="AN57" s="468"/>
      <c r="AO57" s="468"/>
      <c r="AP57" s="468"/>
      <c r="AQ57" s="468"/>
      <c r="AR57" s="468"/>
      <c r="AS57" s="468"/>
      <c r="AT57" s="468"/>
      <c r="AU57" s="468"/>
      <c r="AV57" s="468"/>
      <c r="AW57" s="468"/>
      <c r="AX57" s="468"/>
      <c r="AY57" s="468"/>
      <c r="AZ57" s="468"/>
      <c r="BA57" s="468"/>
      <c r="BB57" s="468"/>
      <c r="BC57" s="468"/>
      <c r="BD57" s="468"/>
      <c r="BE57" s="468"/>
      <c r="BF57" s="468"/>
      <c r="BG57" s="468"/>
      <c r="BH57" s="468"/>
      <c r="BI57" s="468"/>
      <c r="BJ57" s="468"/>
      <c r="BK57" s="468"/>
      <c r="BL57" s="468"/>
      <c r="BM57" s="468"/>
      <c r="BN57" s="468"/>
      <c r="BO57" s="468"/>
      <c r="BP57" s="468"/>
      <c r="BQ57" s="468"/>
      <c r="BR57" s="468"/>
      <c r="BS57" s="468"/>
      <c r="BT57" s="468"/>
      <c r="BU57" s="468"/>
      <c r="BV57" s="468"/>
      <c r="BW57" s="468"/>
      <c r="BX57" s="468"/>
      <c r="BY57" s="468"/>
      <c r="BZ57" s="468"/>
      <c r="CA57" s="468"/>
      <c r="CB57" s="468"/>
      <c r="CC57" s="468"/>
    </row>
    <row r="58" spans="1:81" x14ac:dyDescent="0.25">
      <c r="A58" s="460"/>
      <c r="B58" s="495"/>
      <c r="C58" s="470"/>
      <c r="D58" s="471"/>
      <c r="E58" s="471"/>
      <c r="F58" s="472"/>
      <c r="G58" s="472"/>
      <c r="H58" s="472"/>
      <c r="I58" s="472"/>
      <c r="J58" s="473"/>
      <c r="K58" s="473"/>
      <c r="L58" s="473"/>
      <c r="M58" s="473"/>
      <c r="N58" s="473"/>
      <c r="O58" s="473"/>
      <c r="P58" s="473"/>
      <c r="Q58" s="473"/>
      <c r="R58" s="473"/>
      <c r="S58" s="473"/>
      <c r="T58" s="473"/>
      <c r="U58" s="473"/>
      <c r="V58" s="473"/>
      <c r="W58" s="473"/>
      <c r="X58" s="473"/>
      <c r="Y58" s="473"/>
      <c r="Z58" s="473"/>
      <c r="AA58" s="473"/>
      <c r="AB58" s="473"/>
      <c r="AC58" s="473"/>
      <c r="AD58" s="473"/>
      <c r="AE58" s="473"/>
      <c r="AF58" s="473"/>
      <c r="AG58" s="473"/>
      <c r="AH58" s="473"/>
      <c r="AI58" s="473"/>
      <c r="AJ58" s="473"/>
      <c r="AK58" s="473"/>
      <c r="AL58" s="473"/>
      <c r="AM58" s="473"/>
      <c r="AN58" s="473"/>
      <c r="AO58" s="473"/>
      <c r="AP58" s="473"/>
      <c r="AQ58" s="473"/>
      <c r="AR58" s="473"/>
      <c r="AS58" s="473"/>
      <c r="AT58" s="473"/>
      <c r="AU58" s="473"/>
      <c r="AV58" s="473"/>
      <c r="AW58" s="473"/>
      <c r="AX58" s="473"/>
      <c r="AY58" s="473"/>
      <c r="AZ58" s="473"/>
      <c r="BA58" s="473"/>
      <c r="BB58" s="473"/>
      <c r="BC58" s="473"/>
      <c r="BD58" s="473"/>
      <c r="BE58" s="473"/>
      <c r="BF58" s="473"/>
      <c r="BG58" s="473"/>
      <c r="BH58" s="473"/>
      <c r="BI58" s="473"/>
      <c r="BJ58" s="473"/>
      <c r="BK58" s="473"/>
      <c r="BL58" s="473"/>
      <c r="BM58" s="473"/>
      <c r="BN58" s="473"/>
      <c r="BO58" s="473"/>
      <c r="BP58" s="473"/>
      <c r="BQ58" s="473"/>
      <c r="BR58" s="473"/>
      <c r="BS58" s="473"/>
      <c r="BT58" s="473"/>
      <c r="BU58" s="473"/>
      <c r="BV58" s="473"/>
      <c r="BW58" s="473"/>
      <c r="BX58" s="473"/>
      <c r="BY58" s="473"/>
      <c r="BZ58" s="473"/>
      <c r="CA58" s="473"/>
      <c r="CB58" s="473"/>
      <c r="CC58" s="473"/>
    </row>
    <row r="59" spans="1:81" s="256" customFormat="1" ht="11.4" x14ac:dyDescent="0.2">
      <c r="A59" s="474"/>
      <c r="B59" s="216"/>
      <c r="C59" s="256" t="s">
        <v>463</v>
      </c>
      <c r="D59" s="251">
        <v>3864.3140953903003</v>
      </c>
      <c r="E59" s="251">
        <v>5897.20002367296</v>
      </c>
      <c r="F59" s="251">
        <v>9614.1233567568597</v>
      </c>
      <c r="G59" s="251">
        <v>13534.112221354719</v>
      </c>
      <c r="H59" s="251">
        <v>16737.590814183219</v>
      </c>
      <c r="I59" s="251">
        <v>19457.229764093623</v>
      </c>
      <c r="J59" s="251">
        <v>22485.02918489962</v>
      </c>
      <c r="K59" s="251">
        <v>29177.82688038062</v>
      </c>
      <c r="L59" s="251">
        <v>35066.907287859431</v>
      </c>
      <c r="M59" s="251">
        <v>43500.928818134489</v>
      </c>
      <c r="N59" s="251">
        <v>61226.081555458266</v>
      </c>
      <c r="O59" s="251">
        <v>67823.68337991205</v>
      </c>
      <c r="P59" s="251">
        <v>73249.269758367416</v>
      </c>
      <c r="Q59" s="251">
        <v>79397.542075994032</v>
      </c>
      <c r="R59" s="251">
        <v>89909.855126502836</v>
      </c>
      <c r="S59" s="251">
        <v>94675.289526502835</v>
      </c>
      <c r="T59" s="251">
        <v>97277.132726502838</v>
      </c>
      <c r="U59" s="251">
        <v>103421.60202650285</v>
      </c>
      <c r="V59" s="251">
        <v>104387.58962650283</v>
      </c>
      <c r="W59" s="251">
        <v>86136.552096254018</v>
      </c>
      <c r="X59" s="251">
        <v>87179.277726502842</v>
      </c>
      <c r="Y59" s="251">
        <v>86315.035126502829</v>
      </c>
      <c r="Z59" s="251">
        <v>111808.725626502</v>
      </c>
      <c r="AA59" s="251">
        <v>113463.87616350283</v>
      </c>
      <c r="AB59" s="251">
        <v>134891.34801252151</v>
      </c>
      <c r="AC59" s="251">
        <v>144244.62261252158</v>
      </c>
      <c r="AD59" s="251">
        <v>142067.0888</v>
      </c>
      <c r="AE59" s="251">
        <v>159928.54639999999</v>
      </c>
      <c r="AF59" s="251">
        <v>179078.44910000003</v>
      </c>
      <c r="AG59" s="251">
        <v>193285.30929999999</v>
      </c>
      <c r="AH59" s="251">
        <v>206516.04479999997</v>
      </c>
      <c r="AI59" s="251">
        <v>236594.93150000001</v>
      </c>
      <c r="AJ59" s="251">
        <v>266923.45850000001</v>
      </c>
      <c r="AK59" s="251">
        <v>295167.59460000001</v>
      </c>
      <c r="AL59" s="251">
        <v>327694.58599999995</v>
      </c>
      <c r="AM59" s="251"/>
      <c r="AN59" s="251">
        <v>94675.289526502835</v>
      </c>
      <c r="AO59" s="251">
        <v>97277.132726502838</v>
      </c>
      <c r="AP59" s="251">
        <v>103421.60202650285</v>
      </c>
      <c r="AQ59" s="251">
        <v>108771.09352650284</v>
      </c>
      <c r="AR59" s="251">
        <v>104998.58922650284</v>
      </c>
      <c r="AS59" s="251">
        <v>109396.91912650285</v>
      </c>
      <c r="AT59" s="251">
        <v>114379.65032650283</v>
      </c>
      <c r="AU59" s="251">
        <v>114515.95516350283</v>
      </c>
      <c r="AV59" s="251">
        <v>112760.23456350285</v>
      </c>
      <c r="AW59" s="251">
        <v>123727.51143278151</v>
      </c>
      <c r="AX59" s="251">
        <v>124996.87863278149</v>
      </c>
      <c r="AY59" s="251">
        <v>134548.82603278151</v>
      </c>
      <c r="AZ59" s="251">
        <v>140789.80801252148</v>
      </c>
      <c r="BA59" s="251">
        <v>139542.96311252151</v>
      </c>
      <c r="BB59" s="251">
        <v>139611.44051252201</v>
      </c>
      <c r="BC59" s="251">
        <v>151440.63251252155</v>
      </c>
      <c r="BD59" s="251">
        <v>157944.66681252152</v>
      </c>
      <c r="BE59" s="251">
        <v>156674.56704071732</v>
      </c>
      <c r="BF59" s="251">
        <v>149471.8222</v>
      </c>
      <c r="BG59" s="251">
        <v>153396.8334</v>
      </c>
      <c r="BH59" s="251">
        <v>157486.63750000001</v>
      </c>
      <c r="BI59" s="251">
        <v>167207.91150000002</v>
      </c>
      <c r="BJ59" s="251">
        <v>171928.4474</v>
      </c>
      <c r="BK59" s="251">
        <v>178288.71900000001</v>
      </c>
      <c r="BL59" s="251">
        <v>186238.57129999998</v>
      </c>
      <c r="BM59" s="251">
        <v>194052.70669999998</v>
      </c>
      <c r="BN59" s="251">
        <v>202731.7</v>
      </c>
      <c r="BO59" s="251">
        <v>203097.82569999999</v>
      </c>
      <c r="BP59" s="251">
        <v>213009.88749999998</v>
      </c>
      <c r="BQ59" s="251">
        <v>208648.65110000002</v>
      </c>
      <c r="BR59" s="251">
        <v>213225.06800000003</v>
      </c>
      <c r="BS59" s="251">
        <v>218119.08609016248</v>
      </c>
      <c r="BT59" s="251">
        <v>229547.98559999999</v>
      </c>
      <c r="BU59" s="251">
        <v>244140.84069999997</v>
      </c>
      <c r="BV59" s="251">
        <v>255089.3328</v>
      </c>
      <c r="BW59" s="251">
        <v>267464.11440000002</v>
      </c>
      <c r="BX59" s="251">
        <v>276012.44179999997</v>
      </c>
      <c r="BY59" s="251">
        <v>279474.06270000001</v>
      </c>
      <c r="BZ59" s="251">
        <v>294482.37070000003</v>
      </c>
      <c r="CA59" s="251">
        <v>308256.6091</v>
      </c>
      <c r="CB59" s="251">
        <v>318236.2819</v>
      </c>
      <c r="CC59" s="251">
        <v>324904.76860000001</v>
      </c>
    </row>
    <row r="60" spans="1:81" s="256" customFormat="1" ht="11.4" x14ac:dyDescent="0.2">
      <c r="A60" s="502"/>
      <c r="B60" s="216"/>
      <c r="D60" s="251"/>
      <c r="E60" s="251"/>
      <c r="F60" s="251"/>
      <c r="G60" s="251"/>
      <c r="H60" s="251"/>
      <c r="I60" s="251"/>
      <c r="J60" s="251"/>
      <c r="K60" s="251"/>
      <c r="L60" s="251"/>
      <c r="M60" s="251"/>
      <c r="N60" s="251"/>
      <c r="O60" s="251"/>
      <c r="P60" s="251"/>
      <c r="Q60" s="251"/>
      <c r="R60" s="498"/>
      <c r="AD60" s="498"/>
      <c r="CA60" s="498"/>
      <c r="CB60" s="498"/>
      <c r="CC60" s="498"/>
    </row>
    <row r="61" spans="1:81" s="256" customFormat="1" ht="11.4" x14ac:dyDescent="0.2">
      <c r="A61" s="502"/>
      <c r="B61" s="505"/>
      <c r="C61" s="500"/>
      <c r="D61" s="506"/>
      <c r="E61" s="506"/>
      <c r="F61" s="506"/>
      <c r="G61" s="506"/>
      <c r="H61" s="506"/>
      <c r="I61" s="506"/>
      <c r="J61" s="506"/>
      <c r="K61" s="506"/>
      <c r="L61" s="506"/>
      <c r="M61" s="506"/>
      <c r="N61" s="506"/>
      <c r="O61" s="506"/>
      <c r="P61" s="506"/>
      <c r="Q61" s="506"/>
      <c r="R61" s="506"/>
      <c r="S61" s="500"/>
      <c r="T61" s="500"/>
      <c r="U61" s="500"/>
      <c r="V61" s="500"/>
      <c r="W61" s="500"/>
      <c r="X61" s="500"/>
      <c r="Y61" s="500"/>
      <c r="Z61" s="500"/>
      <c r="AA61" s="500"/>
      <c r="AB61" s="500"/>
      <c r="AC61" s="500"/>
      <c r="AD61" s="500"/>
      <c r="AE61" s="500"/>
      <c r="AF61" s="500"/>
      <c r="AG61" s="500"/>
      <c r="AH61" s="500"/>
      <c r="AI61" s="500"/>
      <c r="AJ61" s="500"/>
      <c r="AK61" s="500"/>
      <c r="AL61" s="500"/>
      <c r="AM61" s="500"/>
      <c r="AN61" s="500"/>
      <c r="AO61" s="500"/>
      <c r="AP61" s="500"/>
      <c r="AQ61" s="500"/>
      <c r="AR61" s="500"/>
      <c r="AS61" s="500"/>
      <c r="AT61" s="500"/>
      <c r="AU61" s="500"/>
      <c r="AV61" s="500"/>
      <c r="AW61" s="500"/>
      <c r="AX61" s="500"/>
      <c r="AY61" s="500"/>
      <c r="AZ61" s="500"/>
      <c r="BA61" s="500"/>
      <c r="BB61" s="500"/>
      <c r="BC61" s="500"/>
      <c r="BD61" s="500"/>
      <c r="BE61" s="500"/>
      <c r="BF61" s="500"/>
      <c r="BG61" s="500"/>
      <c r="BH61" s="500"/>
      <c r="BI61" s="500"/>
      <c r="BJ61" s="500"/>
      <c r="BK61" s="500"/>
      <c r="BL61" s="500"/>
      <c r="BM61" s="500"/>
      <c r="BN61" s="500"/>
      <c r="BO61" s="500"/>
      <c r="BP61" s="500"/>
      <c r="BQ61" s="500"/>
      <c r="BR61" s="500"/>
      <c r="BS61" s="500"/>
      <c r="BT61" s="500"/>
      <c r="BU61" s="500"/>
      <c r="BV61" s="500"/>
      <c r="BW61" s="500"/>
      <c r="BX61" s="500"/>
      <c r="BY61" s="500"/>
      <c r="BZ61" s="500"/>
    </row>
    <row r="62" spans="1:81" s="256" customFormat="1" ht="13.5" customHeight="1" x14ac:dyDescent="0.25">
      <c r="A62" s="502"/>
      <c r="B62" s="483" t="s">
        <v>520</v>
      </c>
      <c r="D62" s="497"/>
      <c r="E62" s="497"/>
      <c r="F62" s="497"/>
      <c r="G62" s="497"/>
      <c r="H62" s="497"/>
      <c r="I62" s="497"/>
      <c r="J62" s="497"/>
      <c r="K62" s="497"/>
      <c r="L62" s="497"/>
      <c r="M62" s="497"/>
      <c r="N62" s="497"/>
      <c r="O62" s="497"/>
      <c r="P62" s="497"/>
      <c r="Q62" s="497"/>
      <c r="R62" s="497"/>
    </row>
    <row r="63" spans="1:81" s="256" customFormat="1" ht="13.5" customHeight="1" x14ac:dyDescent="0.25">
      <c r="A63" s="502"/>
      <c r="B63" s="483"/>
      <c r="D63" s="497"/>
      <c r="E63" s="497"/>
      <c r="F63" s="497"/>
      <c r="G63" s="497"/>
      <c r="H63" s="497"/>
      <c r="I63" s="497"/>
      <c r="J63" s="497"/>
      <c r="K63" s="497"/>
      <c r="L63" s="497"/>
      <c r="M63" s="497"/>
      <c r="N63" s="497"/>
      <c r="O63" s="497"/>
      <c r="P63" s="497"/>
      <c r="Q63" s="497"/>
      <c r="R63" s="497"/>
    </row>
    <row r="64" spans="1:81" ht="12.6" thickBot="1" x14ac:dyDescent="0.3">
      <c r="A64" s="503"/>
      <c r="B64" s="484" t="s">
        <v>508</v>
      </c>
      <c r="C64" s="238"/>
      <c r="D64" s="507"/>
      <c r="E64" s="507"/>
      <c r="F64" s="507"/>
      <c r="G64" s="507"/>
      <c r="H64" s="507"/>
      <c r="I64" s="507"/>
      <c r="J64" s="507"/>
      <c r="K64" s="507"/>
      <c r="L64" s="507"/>
      <c r="M64" s="507"/>
      <c r="N64" s="507"/>
      <c r="O64" s="507"/>
      <c r="P64" s="507"/>
      <c r="Q64" s="507"/>
      <c r="R64" s="507"/>
      <c r="S64" s="238"/>
      <c r="T64" s="238"/>
      <c r="U64" s="238"/>
      <c r="V64" s="238"/>
      <c r="W64" s="238"/>
      <c r="X64" s="238"/>
      <c r="Y64" s="238"/>
      <c r="Z64" s="238"/>
      <c r="AA64" s="238"/>
      <c r="AB64" s="238"/>
      <c r="AC64" s="238"/>
      <c r="AD64" s="238"/>
      <c r="AE64" s="238"/>
      <c r="AG64" s="238"/>
      <c r="AH64" s="238"/>
      <c r="AI64" s="238"/>
      <c r="AJ64" s="238"/>
      <c r="AK64" s="238"/>
      <c r="AL64" s="238"/>
      <c r="AM64" s="238"/>
      <c r="AN64" s="238"/>
      <c r="AO64" s="238"/>
      <c r="AP64" s="238"/>
      <c r="AQ64" s="238"/>
      <c r="AR64" s="238"/>
      <c r="AS64" s="238"/>
      <c r="AT64" s="238"/>
      <c r="AU64" s="238"/>
      <c r="AV64" s="238"/>
      <c r="AW64" s="238"/>
      <c r="AX64" s="238"/>
      <c r="AY64" s="238"/>
      <c r="CA64" s="238"/>
      <c r="CB64" s="508"/>
      <c r="CC64" s="508"/>
    </row>
    <row r="65" spans="1:79" ht="12.6" thickBot="1" x14ac:dyDescent="0.3">
      <c r="A65" s="503"/>
      <c r="B65" s="242"/>
      <c r="C65" s="238"/>
      <c r="D65" s="485"/>
      <c r="E65" s="486"/>
      <c r="F65" s="485"/>
      <c r="G65" s="485"/>
      <c r="H65" s="485"/>
      <c r="I65" s="485"/>
      <c r="J65" s="238"/>
      <c r="K65" s="238"/>
      <c r="L65" s="238"/>
      <c r="M65" s="238"/>
      <c r="N65" s="238"/>
      <c r="O65" s="238"/>
      <c r="P65" s="238"/>
      <c r="Q65" s="238"/>
      <c r="R65" s="238"/>
      <c r="S65" s="238"/>
      <c r="T65" s="238"/>
      <c r="U65" s="238"/>
      <c r="V65" s="238"/>
      <c r="W65" s="238"/>
      <c r="X65" s="238"/>
      <c r="Y65" s="238"/>
      <c r="Z65" s="238"/>
      <c r="AA65" s="238"/>
      <c r="AB65" s="238"/>
      <c r="AC65" s="238"/>
      <c r="AD65" s="238"/>
      <c r="AE65" s="238"/>
      <c r="AF65" s="509"/>
      <c r="AG65" s="238"/>
      <c r="AH65" s="238"/>
      <c r="AI65" s="238"/>
      <c r="AJ65" s="238"/>
      <c r="AK65" s="238"/>
      <c r="AL65" s="238"/>
      <c r="AM65" s="238"/>
      <c r="AN65" s="238"/>
      <c r="AO65" s="238"/>
      <c r="AP65" s="238"/>
      <c r="AQ65" s="238"/>
      <c r="AR65" s="509"/>
      <c r="AS65" s="238"/>
      <c r="AT65" s="238"/>
      <c r="AU65" s="238"/>
      <c r="AV65" s="238"/>
      <c r="AW65" s="238"/>
      <c r="AX65" s="238"/>
      <c r="AY65" s="238"/>
      <c r="AZ65" s="509"/>
      <c r="BA65" s="509"/>
      <c r="BB65" s="509"/>
      <c r="BC65" s="509"/>
      <c r="BD65" s="509"/>
      <c r="BE65" s="509"/>
      <c r="BF65" s="509"/>
      <c r="BG65" s="509"/>
      <c r="BH65" s="509"/>
      <c r="BI65" s="509"/>
      <c r="BJ65" s="509"/>
      <c r="BK65" s="509"/>
      <c r="BL65" s="509"/>
      <c r="BM65" s="509"/>
      <c r="BN65" s="509"/>
      <c r="BO65" s="509"/>
      <c r="BP65" s="509"/>
      <c r="BQ65" s="509"/>
      <c r="BR65" s="509"/>
      <c r="BS65" s="509"/>
      <c r="BT65" s="509"/>
      <c r="BU65" s="509"/>
      <c r="BV65" s="509"/>
      <c r="BW65" s="509"/>
      <c r="BX65" s="509"/>
      <c r="BY65" s="509"/>
      <c r="BZ65" s="509"/>
      <c r="CA65" s="238"/>
    </row>
    <row r="66" spans="1:79" x14ac:dyDescent="0.25">
      <c r="A66" s="503"/>
      <c r="D66" s="252"/>
      <c r="E66" s="257"/>
      <c r="F66" s="252"/>
      <c r="G66" s="252"/>
      <c r="H66" s="252"/>
      <c r="I66" s="252"/>
    </row>
    <row r="67" spans="1:79" x14ac:dyDescent="0.25">
      <c r="A67" s="503"/>
      <c r="B67" s="510"/>
      <c r="D67" s="252"/>
      <c r="E67" s="257"/>
      <c r="F67" s="252"/>
      <c r="G67" s="252"/>
      <c r="H67" s="252"/>
      <c r="I67" s="252"/>
    </row>
    <row r="68" spans="1:79" x14ac:dyDescent="0.25">
      <c r="A68" s="468"/>
      <c r="D68" s="252"/>
      <c r="E68" s="257"/>
      <c r="F68" s="252"/>
      <c r="G68" s="252"/>
      <c r="H68" s="252"/>
      <c r="I68" s="252"/>
    </row>
    <row r="69" spans="1:79" x14ac:dyDescent="0.25">
      <c r="B69" s="468"/>
      <c r="D69" s="252"/>
      <c r="E69" s="257"/>
      <c r="F69" s="252"/>
      <c r="G69" s="252"/>
      <c r="H69" s="252"/>
      <c r="I69" s="252"/>
    </row>
    <row r="70" spans="1:79" x14ac:dyDescent="0.25">
      <c r="B70" s="468"/>
      <c r="D70" s="252"/>
      <c r="E70" s="257"/>
      <c r="F70" s="252"/>
      <c r="G70" s="252"/>
      <c r="H70" s="252"/>
      <c r="I70" s="252"/>
    </row>
    <row r="71" spans="1:79" x14ac:dyDescent="0.25">
      <c r="B71" s="468"/>
      <c r="D71" s="252"/>
      <c r="E71" s="257"/>
      <c r="F71" s="252"/>
      <c r="G71" s="252"/>
      <c r="H71" s="252"/>
      <c r="I71" s="252"/>
    </row>
    <row r="72" spans="1:79" x14ac:dyDescent="0.25">
      <c r="B72" s="468"/>
      <c r="D72" s="252"/>
      <c r="E72" s="252"/>
      <c r="F72" s="252"/>
      <c r="G72" s="252"/>
      <c r="H72" s="252"/>
      <c r="I72" s="252"/>
    </row>
    <row r="73" spans="1:79" x14ac:dyDescent="0.25">
      <c r="B73" s="468"/>
      <c r="D73" s="252"/>
      <c r="E73" s="252"/>
      <c r="F73" s="252"/>
      <c r="G73" s="252"/>
      <c r="H73" s="252"/>
      <c r="I73" s="252"/>
    </row>
    <row r="74" spans="1:79" x14ac:dyDescent="0.25">
      <c r="B74" s="468"/>
      <c r="D74" s="252"/>
      <c r="E74" s="252"/>
      <c r="F74" s="252"/>
      <c r="G74" s="252"/>
      <c r="H74" s="252"/>
      <c r="I74" s="252"/>
    </row>
    <row r="75" spans="1:79" x14ac:dyDescent="0.25">
      <c r="B75" s="468"/>
      <c r="D75" s="252"/>
      <c r="E75" s="252"/>
      <c r="F75" s="252"/>
      <c r="G75" s="252"/>
      <c r="H75" s="252"/>
      <c r="I75" s="252"/>
    </row>
    <row r="76" spans="1:79" x14ac:dyDescent="0.25">
      <c r="B76" s="468"/>
      <c r="D76" s="252"/>
      <c r="E76" s="252"/>
      <c r="F76" s="252"/>
      <c r="G76" s="252"/>
      <c r="H76" s="252"/>
      <c r="I76" s="252"/>
    </row>
    <row r="77" spans="1:79" x14ac:dyDescent="0.25">
      <c r="B77" s="468"/>
      <c r="D77" s="252"/>
      <c r="E77" s="252"/>
      <c r="F77" s="252"/>
      <c r="G77" s="252"/>
      <c r="H77" s="252"/>
      <c r="I77" s="252"/>
    </row>
    <row r="78" spans="1:79" x14ac:dyDescent="0.25">
      <c r="B78" s="468"/>
      <c r="D78" s="252"/>
      <c r="E78" s="252"/>
      <c r="F78" s="252"/>
      <c r="G78" s="252"/>
      <c r="H78" s="252"/>
      <c r="I78" s="252"/>
    </row>
    <row r="79" spans="1:79" x14ac:dyDescent="0.25">
      <c r="B79" s="468"/>
      <c r="D79" s="252"/>
      <c r="E79" s="252"/>
      <c r="F79" s="252"/>
      <c r="G79" s="252"/>
      <c r="H79" s="252"/>
      <c r="I79" s="252"/>
    </row>
    <row r="80" spans="1:79" x14ac:dyDescent="0.25">
      <c r="B80" s="468"/>
      <c r="D80" s="252"/>
      <c r="E80" s="252"/>
      <c r="F80" s="252"/>
      <c r="G80" s="252"/>
      <c r="H80" s="252"/>
      <c r="I80" s="252"/>
    </row>
    <row r="81" spans="2:9" x14ac:dyDescent="0.25">
      <c r="B81" s="468"/>
      <c r="D81" s="252"/>
      <c r="E81" s="252"/>
      <c r="F81" s="252"/>
      <c r="G81" s="252"/>
      <c r="H81" s="252"/>
      <c r="I81" s="252"/>
    </row>
    <row r="82" spans="2:9" x14ac:dyDescent="0.25">
      <c r="B82" s="468"/>
      <c r="D82" s="252"/>
      <c r="E82" s="252"/>
      <c r="F82" s="252"/>
      <c r="G82" s="252"/>
      <c r="H82" s="252"/>
      <c r="I82" s="252"/>
    </row>
    <row r="83" spans="2:9" x14ac:dyDescent="0.25">
      <c r="B83" s="468"/>
      <c r="D83" s="252"/>
      <c r="E83" s="252"/>
      <c r="F83" s="252"/>
      <c r="G83" s="252"/>
      <c r="H83" s="252"/>
      <c r="I83" s="252"/>
    </row>
    <row r="84" spans="2:9" x14ac:dyDescent="0.25">
      <c r="B84" s="468"/>
      <c r="D84" s="252"/>
      <c r="E84" s="252"/>
      <c r="F84" s="252"/>
      <c r="G84" s="252"/>
      <c r="H84" s="252"/>
      <c r="I84" s="252"/>
    </row>
    <row r="85" spans="2:9" x14ac:dyDescent="0.25">
      <c r="B85" s="468"/>
      <c r="D85" s="252"/>
      <c r="E85" s="252"/>
      <c r="F85" s="252"/>
      <c r="G85" s="252"/>
      <c r="H85" s="252"/>
      <c r="I85" s="252"/>
    </row>
    <row r="86" spans="2:9" x14ac:dyDescent="0.25">
      <c r="B86" s="468"/>
      <c r="D86" s="252"/>
      <c r="E86" s="252"/>
      <c r="F86" s="252"/>
      <c r="G86" s="252"/>
      <c r="H86" s="252"/>
      <c r="I86" s="252"/>
    </row>
    <row r="87" spans="2:9" x14ac:dyDescent="0.25">
      <c r="B87" s="468"/>
      <c r="D87" s="252"/>
      <c r="E87" s="252"/>
      <c r="F87" s="252"/>
      <c r="G87" s="252"/>
      <c r="H87" s="252"/>
      <c r="I87" s="252"/>
    </row>
    <row r="88" spans="2:9" x14ac:dyDescent="0.25">
      <c r="B88" s="468"/>
      <c r="D88" s="252"/>
      <c r="E88" s="252"/>
      <c r="F88" s="252"/>
      <c r="G88" s="252"/>
      <c r="H88" s="252"/>
      <c r="I88" s="252"/>
    </row>
    <row r="89" spans="2:9" x14ac:dyDescent="0.25">
      <c r="B89" s="468"/>
      <c r="D89" s="252"/>
      <c r="E89" s="252"/>
      <c r="F89" s="252"/>
      <c r="G89" s="252"/>
      <c r="H89" s="252"/>
      <c r="I89" s="252"/>
    </row>
    <row r="90" spans="2:9" x14ac:dyDescent="0.25">
      <c r="B90" s="468"/>
      <c r="D90" s="252"/>
      <c r="E90" s="252"/>
      <c r="F90" s="252"/>
      <c r="G90" s="252"/>
      <c r="H90" s="252"/>
      <c r="I90" s="252"/>
    </row>
    <row r="91" spans="2:9" x14ac:dyDescent="0.25">
      <c r="B91" s="468"/>
      <c r="D91" s="252"/>
      <c r="E91" s="252"/>
      <c r="F91" s="252"/>
      <c r="G91" s="252"/>
      <c r="H91" s="252"/>
      <c r="I91" s="252"/>
    </row>
    <row r="92" spans="2:9" x14ac:dyDescent="0.25">
      <c r="B92" s="468"/>
      <c r="D92" s="252"/>
      <c r="E92" s="252"/>
      <c r="F92" s="252"/>
      <c r="G92" s="252"/>
      <c r="H92" s="252"/>
      <c r="I92" s="252"/>
    </row>
    <row r="93" spans="2:9" x14ac:dyDescent="0.25">
      <c r="B93" s="468"/>
      <c r="D93" s="252"/>
      <c r="E93" s="252"/>
      <c r="F93" s="252"/>
      <c r="G93" s="252"/>
      <c r="H93" s="252"/>
      <c r="I93" s="252"/>
    </row>
    <row r="94" spans="2:9" x14ac:dyDescent="0.25">
      <c r="B94" s="468"/>
      <c r="D94" s="252"/>
      <c r="E94" s="252"/>
      <c r="F94" s="252"/>
      <c r="G94" s="252"/>
      <c r="H94" s="252"/>
      <c r="I94" s="252"/>
    </row>
    <row r="95" spans="2:9" x14ac:dyDescent="0.25">
      <c r="B95" s="468"/>
      <c r="D95" s="252"/>
      <c r="E95" s="252"/>
      <c r="F95" s="252"/>
      <c r="G95" s="252"/>
      <c r="H95" s="252"/>
      <c r="I95" s="252"/>
    </row>
    <row r="96" spans="2:9" x14ac:dyDescent="0.25">
      <c r="B96" s="468"/>
      <c r="D96" s="252"/>
      <c r="E96" s="252"/>
      <c r="F96" s="252"/>
      <c r="G96" s="252"/>
      <c r="H96" s="252"/>
      <c r="I96" s="252"/>
    </row>
    <row r="97" spans="2:9" x14ac:dyDescent="0.25">
      <c r="B97" s="468"/>
      <c r="D97" s="252"/>
      <c r="E97" s="252"/>
      <c r="F97" s="252"/>
      <c r="G97" s="252"/>
      <c r="H97" s="252"/>
      <c r="I97" s="252"/>
    </row>
    <row r="98" spans="2:9" x14ac:dyDescent="0.25">
      <c r="B98" s="468"/>
      <c r="D98" s="252"/>
      <c r="E98" s="252"/>
      <c r="F98" s="252"/>
      <c r="G98" s="252"/>
      <c r="H98" s="252"/>
      <c r="I98" s="252"/>
    </row>
    <row r="99" spans="2:9" x14ac:dyDescent="0.25">
      <c r="B99" s="468"/>
      <c r="D99" s="252"/>
      <c r="E99" s="252"/>
      <c r="F99" s="252"/>
      <c r="G99" s="252"/>
      <c r="H99" s="252"/>
      <c r="I99" s="252"/>
    </row>
    <row r="100" spans="2:9" x14ac:dyDescent="0.25">
      <c r="B100" s="468"/>
      <c r="D100" s="252"/>
      <c r="E100" s="252"/>
      <c r="F100" s="252"/>
      <c r="G100" s="252"/>
      <c r="H100" s="252"/>
      <c r="I100" s="252"/>
    </row>
    <row r="101" spans="2:9" x14ac:dyDescent="0.25">
      <c r="B101" s="468"/>
      <c r="D101" s="252"/>
      <c r="E101" s="252"/>
      <c r="F101" s="252"/>
      <c r="G101" s="252"/>
      <c r="H101" s="252"/>
      <c r="I101" s="252"/>
    </row>
    <row r="102" spans="2:9" x14ac:dyDescent="0.25">
      <c r="B102" s="468"/>
      <c r="D102" s="252"/>
      <c r="E102" s="252"/>
      <c r="F102" s="252"/>
      <c r="G102" s="252"/>
      <c r="H102" s="252"/>
      <c r="I102" s="252"/>
    </row>
    <row r="103" spans="2:9" x14ac:dyDescent="0.25">
      <c r="B103" s="468"/>
      <c r="D103" s="252"/>
      <c r="E103" s="252"/>
      <c r="F103" s="252"/>
      <c r="G103" s="252"/>
      <c r="H103" s="252"/>
      <c r="I103" s="252"/>
    </row>
    <row r="104" spans="2:9" x14ac:dyDescent="0.25">
      <c r="B104" s="468"/>
      <c r="D104" s="252"/>
      <c r="E104" s="252"/>
      <c r="F104" s="252"/>
      <c r="G104" s="252"/>
      <c r="H104" s="252"/>
      <c r="I104" s="252"/>
    </row>
    <row r="105" spans="2:9" x14ac:dyDescent="0.25">
      <c r="B105" s="468"/>
      <c r="D105" s="252"/>
      <c r="E105" s="252"/>
      <c r="F105" s="252"/>
      <c r="G105" s="252"/>
      <c r="H105" s="252"/>
      <c r="I105" s="252"/>
    </row>
    <row r="106" spans="2:9" x14ac:dyDescent="0.25">
      <c r="B106" s="468"/>
      <c r="D106" s="252"/>
      <c r="E106" s="252"/>
      <c r="F106" s="252"/>
      <c r="G106" s="252"/>
      <c r="H106" s="252"/>
      <c r="I106" s="252"/>
    </row>
    <row r="107" spans="2:9" x14ac:dyDescent="0.25">
      <c r="B107" s="468"/>
      <c r="D107" s="252"/>
      <c r="E107" s="252"/>
      <c r="F107" s="252"/>
      <c r="G107" s="252"/>
      <c r="H107" s="252"/>
      <c r="I107" s="252"/>
    </row>
    <row r="108" spans="2:9" x14ac:dyDescent="0.25">
      <c r="B108" s="468"/>
      <c r="D108" s="252"/>
      <c r="E108" s="252"/>
      <c r="F108" s="252"/>
      <c r="G108" s="252"/>
      <c r="H108" s="252"/>
      <c r="I108" s="252"/>
    </row>
    <row r="109" spans="2:9" x14ac:dyDescent="0.25">
      <c r="B109" s="468"/>
      <c r="D109" s="252"/>
      <c r="E109" s="252"/>
      <c r="F109" s="252"/>
      <c r="G109" s="252"/>
      <c r="H109" s="252"/>
      <c r="I109" s="252"/>
    </row>
    <row r="110" spans="2:9" x14ac:dyDescent="0.25">
      <c r="B110" s="468"/>
      <c r="D110" s="252"/>
      <c r="E110" s="252"/>
      <c r="F110" s="252"/>
      <c r="G110" s="252"/>
      <c r="H110" s="252"/>
      <c r="I110" s="252"/>
    </row>
    <row r="111" spans="2:9" x14ac:dyDescent="0.25">
      <c r="B111" s="468"/>
      <c r="D111" s="252"/>
      <c r="E111" s="252"/>
      <c r="F111" s="252"/>
      <c r="G111" s="252"/>
      <c r="H111" s="252"/>
      <c r="I111" s="252"/>
    </row>
    <row r="112" spans="2:9" x14ac:dyDescent="0.25">
      <c r="B112" s="468"/>
      <c r="D112" s="252"/>
      <c r="E112" s="252"/>
      <c r="F112" s="252"/>
      <c r="G112" s="252"/>
      <c r="H112" s="252"/>
      <c r="I112" s="252"/>
    </row>
    <row r="113" spans="2:9" x14ac:dyDescent="0.25">
      <c r="B113" s="468"/>
      <c r="D113" s="252"/>
      <c r="E113" s="252"/>
      <c r="F113" s="252"/>
      <c r="G113" s="252"/>
      <c r="H113" s="252"/>
      <c r="I113" s="252"/>
    </row>
    <row r="114" spans="2:9" x14ac:dyDescent="0.25">
      <c r="B114" s="468"/>
      <c r="D114" s="252"/>
      <c r="E114" s="252"/>
      <c r="F114" s="252"/>
      <c r="G114" s="252"/>
      <c r="H114" s="252"/>
      <c r="I114" s="252"/>
    </row>
    <row r="115" spans="2:9" x14ac:dyDescent="0.25">
      <c r="B115" s="468"/>
      <c r="D115" s="252"/>
      <c r="E115" s="252"/>
      <c r="F115" s="252"/>
      <c r="G115" s="252"/>
      <c r="H115" s="252"/>
      <c r="I115" s="252"/>
    </row>
    <row r="116" spans="2:9" x14ac:dyDescent="0.25">
      <c r="B116" s="468"/>
      <c r="D116" s="252"/>
      <c r="E116" s="252"/>
      <c r="F116" s="252"/>
      <c r="G116" s="252"/>
      <c r="H116" s="252"/>
      <c r="I116" s="252"/>
    </row>
    <row r="117" spans="2:9" x14ac:dyDescent="0.25">
      <c r="B117" s="468"/>
      <c r="D117" s="252"/>
      <c r="E117" s="252"/>
      <c r="F117" s="252"/>
      <c r="G117" s="252"/>
      <c r="H117" s="252"/>
      <c r="I117" s="252"/>
    </row>
    <row r="118" spans="2:9" x14ac:dyDescent="0.25">
      <c r="B118" s="468"/>
      <c r="D118" s="252"/>
      <c r="E118" s="252"/>
      <c r="F118" s="252"/>
      <c r="G118" s="252"/>
      <c r="H118" s="252"/>
      <c r="I118" s="252"/>
    </row>
    <row r="119" spans="2:9" x14ac:dyDescent="0.25">
      <c r="B119" s="468"/>
      <c r="D119" s="252"/>
      <c r="E119" s="252"/>
      <c r="F119" s="252"/>
      <c r="G119" s="252"/>
      <c r="H119" s="252"/>
      <c r="I119" s="252"/>
    </row>
    <row r="120" spans="2:9" x14ac:dyDescent="0.25">
      <c r="B120" s="468"/>
      <c r="D120" s="252"/>
      <c r="E120" s="252"/>
      <c r="F120" s="252"/>
      <c r="G120" s="252"/>
      <c r="H120" s="252"/>
      <c r="I120" s="252"/>
    </row>
    <row r="121" spans="2:9" x14ac:dyDescent="0.25">
      <c r="B121" s="468"/>
      <c r="D121" s="252"/>
      <c r="E121" s="252"/>
      <c r="F121" s="252"/>
      <c r="G121" s="252"/>
      <c r="H121" s="252"/>
      <c r="I121" s="252"/>
    </row>
    <row r="122" spans="2:9" x14ac:dyDescent="0.25">
      <c r="B122" s="468"/>
      <c r="D122" s="252"/>
      <c r="E122" s="252"/>
      <c r="F122" s="252"/>
      <c r="G122" s="252"/>
      <c r="H122" s="252"/>
      <c r="I122" s="252"/>
    </row>
    <row r="123" spans="2:9" x14ac:dyDescent="0.25">
      <c r="B123" s="468"/>
      <c r="D123" s="252"/>
      <c r="E123" s="252"/>
      <c r="F123" s="252"/>
      <c r="G123" s="252"/>
      <c r="H123" s="252"/>
      <c r="I123" s="252"/>
    </row>
    <row r="124" spans="2:9" x14ac:dyDescent="0.25">
      <c r="B124" s="468"/>
      <c r="D124" s="252"/>
      <c r="E124" s="252"/>
      <c r="F124" s="252"/>
      <c r="G124" s="252"/>
      <c r="H124" s="252"/>
      <c r="I124" s="252"/>
    </row>
    <row r="125" spans="2:9" x14ac:dyDescent="0.25">
      <c r="B125" s="468"/>
      <c r="D125" s="252"/>
      <c r="E125" s="252"/>
      <c r="F125" s="252"/>
      <c r="G125" s="252"/>
      <c r="H125" s="252"/>
      <c r="I125" s="252"/>
    </row>
    <row r="126" spans="2:9" x14ac:dyDescent="0.25">
      <c r="B126" s="468"/>
      <c r="D126" s="252"/>
      <c r="E126" s="252"/>
      <c r="F126" s="252"/>
      <c r="G126" s="252"/>
      <c r="H126" s="252"/>
      <c r="I126" s="252"/>
    </row>
    <row r="127" spans="2:9" x14ac:dyDescent="0.25">
      <c r="B127" s="468"/>
      <c r="D127" s="252"/>
      <c r="E127" s="252"/>
      <c r="F127" s="252"/>
      <c r="G127" s="252"/>
      <c r="H127" s="252"/>
      <c r="I127" s="252"/>
    </row>
    <row r="128" spans="2:9" x14ac:dyDescent="0.25">
      <c r="B128" s="468"/>
      <c r="D128" s="252"/>
      <c r="E128" s="252"/>
      <c r="F128" s="252"/>
      <c r="G128" s="252"/>
      <c r="H128" s="252"/>
      <c r="I128" s="252"/>
    </row>
    <row r="129" spans="2:9" x14ac:dyDescent="0.25">
      <c r="B129" s="468"/>
      <c r="D129" s="252"/>
      <c r="E129" s="252"/>
      <c r="F129" s="252"/>
      <c r="G129" s="252"/>
      <c r="H129" s="252"/>
      <c r="I129" s="252"/>
    </row>
    <row r="130" spans="2:9" x14ac:dyDescent="0.25">
      <c r="B130" s="468"/>
      <c r="D130" s="252"/>
      <c r="E130" s="252"/>
      <c r="F130" s="252"/>
      <c r="G130" s="252"/>
      <c r="H130" s="252"/>
      <c r="I130" s="252"/>
    </row>
    <row r="131" spans="2:9" x14ac:dyDescent="0.25">
      <c r="B131" s="468"/>
      <c r="D131" s="252"/>
      <c r="E131" s="252"/>
      <c r="F131" s="252"/>
      <c r="G131" s="252"/>
      <c r="H131" s="252"/>
      <c r="I131" s="252"/>
    </row>
    <row r="132" spans="2:9" x14ac:dyDescent="0.25">
      <c r="B132" s="468"/>
      <c r="D132" s="252"/>
      <c r="E132" s="252"/>
      <c r="F132" s="252"/>
      <c r="G132" s="252"/>
      <c r="H132" s="252"/>
      <c r="I132" s="252"/>
    </row>
    <row r="133" spans="2:9" x14ac:dyDescent="0.25">
      <c r="B133" s="468"/>
      <c r="D133" s="252"/>
      <c r="E133" s="252"/>
      <c r="F133" s="252"/>
      <c r="G133" s="252"/>
      <c r="H133" s="252"/>
      <c r="I133" s="252"/>
    </row>
    <row r="134" spans="2:9" x14ac:dyDescent="0.25">
      <c r="B134" s="468"/>
      <c r="D134" s="252"/>
      <c r="E134" s="252"/>
      <c r="F134" s="252"/>
      <c r="G134" s="252"/>
      <c r="H134" s="252"/>
      <c r="I134" s="252"/>
    </row>
    <row r="135" spans="2:9" x14ac:dyDescent="0.25">
      <c r="B135" s="468"/>
      <c r="D135" s="252"/>
      <c r="E135" s="252"/>
      <c r="F135" s="252"/>
      <c r="G135" s="252"/>
      <c r="H135" s="252"/>
      <c r="I135" s="252"/>
    </row>
    <row r="136" spans="2:9" x14ac:dyDescent="0.25">
      <c r="B136" s="468"/>
      <c r="D136" s="252"/>
      <c r="E136" s="252"/>
      <c r="F136" s="252"/>
      <c r="G136" s="252"/>
      <c r="H136" s="252"/>
      <c r="I136" s="252"/>
    </row>
    <row r="137" spans="2:9" x14ac:dyDescent="0.25">
      <c r="B137" s="468"/>
      <c r="D137" s="252"/>
      <c r="E137" s="252"/>
      <c r="F137" s="252"/>
      <c r="G137" s="252"/>
      <c r="H137" s="252"/>
      <c r="I137" s="252"/>
    </row>
    <row r="138" spans="2:9" x14ac:dyDescent="0.25">
      <c r="D138" s="252"/>
      <c r="E138" s="252"/>
      <c r="F138" s="252"/>
      <c r="G138" s="252"/>
      <c r="H138" s="252"/>
      <c r="I138" s="252"/>
    </row>
    <row r="139" spans="2:9" x14ac:dyDescent="0.25">
      <c r="D139" s="252"/>
      <c r="E139" s="252"/>
      <c r="F139" s="252"/>
      <c r="G139" s="252"/>
      <c r="H139" s="252"/>
      <c r="I139" s="252"/>
    </row>
    <row r="140" spans="2:9" x14ac:dyDescent="0.25">
      <c r="D140" s="252"/>
      <c r="E140" s="252"/>
      <c r="F140" s="252"/>
      <c r="G140" s="252"/>
      <c r="H140" s="252"/>
      <c r="I140" s="252"/>
    </row>
    <row r="141" spans="2:9" x14ac:dyDescent="0.25">
      <c r="D141" s="252"/>
      <c r="E141" s="252"/>
      <c r="F141" s="252"/>
      <c r="G141" s="252"/>
      <c r="H141" s="252"/>
      <c r="I141" s="252"/>
    </row>
    <row r="142" spans="2:9" x14ac:dyDescent="0.25">
      <c r="D142" s="252"/>
      <c r="E142" s="252"/>
      <c r="F142" s="252"/>
      <c r="G142" s="252"/>
      <c r="H142" s="252"/>
      <c r="I142" s="252"/>
    </row>
    <row r="143" spans="2:9" x14ac:dyDescent="0.25">
      <c r="D143" s="252"/>
      <c r="E143" s="252"/>
      <c r="F143" s="252"/>
      <c r="G143" s="252"/>
      <c r="H143" s="252"/>
      <c r="I143" s="252"/>
    </row>
    <row r="144" spans="2:9" x14ac:dyDescent="0.25">
      <c r="D144" s="252"/>
      <c r="E144" s="252"/>
      <c r="F144" s="252"/>
      <c r="G144" s="252"/>
      <c r="H144" s="252"/>
      <c r="I144" s="252"/>
    </row>
    <row r="145" spans="4:9" x14ac:dyDescent="0.25">
      <c r="D145" s="252"/>
      <c r="E145" s="252"/>
      <c r="F145" s="252"/>
      <c r="G145" s="252"/>
      <c r="H145" s="252"/>
      <c r="I145" s="252"/>
    </row>
    <row r="146" spans="4:9" x14ac:dyDescent="0.25">
      <c r="D146" s="252"/>
      <c r="E146" s="252"/>
      <c r="F146" s="252"/>
      <c r="G146" s="252"/>
      <c r="H146" s="252"/>
      <c r="I146" s="252"/>
    </row>
    <row r="147" spans="4:9" x14ac:dyDescent="0.25">
      <c r="D147" s="252"/>
      <c r="E147" s="252"/>
      <c r="F147" s="252"/>
      <c r="G147" s="252"/>
      <c r="H147" s="252"/>
      <c r="I147" s="252"/>
    </row>
    <row r="148" spans="4:9" x14ac:dyDescent="0.25">
      <c r="D148" s="252"/>
      <c r="E148" s="252"/>
      <c r="F148" s="252"/>
      <c r="G148" s="252"/>
      <c r="H148" s="252"/>
      <c r="I148" s="252"/>
    </row>
    <row r="149" spans="4:9" x14ac:dyDescent="0.25">
      <c r="D149" s="252"/>
      <c r="E149" s="252"/>
      <c r="F149" s="252"/>
      <c r="G149" s="252"/>
      <c r="H149" s="252"/>
      <c r="I149" s="252"/>
    </row>
    <row r="150" spans="4:9" x14ac:dyDescent="0.25">
      <c r="D150" s="252"/>
      <c r="E150" s="252"/>
      <c r="F150" s="252"/>
      <c r="G150" s="252"/>
      <c r="H150" s="252"/>
      <c r="I150" s="252"/>
    </row>
    <row r="151" spans="4:9" x14ac:dyDescent="0.25">
      <c r="D151" s="252"/>
      <c r="E151" s="252"/>
      <c r="F151" s="252"/>
      <c r="G151" s="252"/>
      <c r="H151" s="252"/>
      <c r="I151" s="252"/>
    </row>
    <row r="152" spans="4:9" x14ac:dyDescent="0.25">
      <c r="D152" s="252"/>
      <c r="E152" s="252"/>
      <c r="F152" s="252"/>
      <c r="G152" s="252"/>
      <c r="H152" s="252"/>
      <c r="I152" s="252"/>
    </row>
    <row r="153" spans="4:9" x14ac:dyDescent="0.25">
      <c r="D153" s="252"/>
      <c r="E153" s="252"/>
      <c r="F153" s="252"/>
      <c r="G153" s="252"/>
      <c r="H153" s="252"/>
      <c r="I153" s="252"/>
    </row>
    <row r="154" spans="4:9" x14ac:dyDescent="0.25">
      <c r="D154" s="252"/>
      <c r="E154" s="252"/>
      <c r="F154" s="252"/>
      <c r="G154" s="252"/>
      <c r="H154" s="252"/>
      <c r="I154" s="252"/>
    </row>
    <row r="155" spans="4:9" x14ac:dyDescent="0.25">
      <c r="D155" s="252"/>
      <c r="E155" s="252"/>
      <c r="F155" s="252"/>
      <c r="G155" s="252"/>
      <c r="H155" s="252"/>
      <c r="I155" s="252"/>
    </row>
    <row r="156" spans="4:9" x14ac:dyDescent="0.25">
      <c r="D156" s="252"/>
      <c r="E156" s="252"/>
      <c r="F156" s="252"/>
      <c r="G156" s="252"/>
      <c r="H156" s="252"/>
      <c r="I156" s="252"/>
    </row>
    <row r="157" spans="4:9" x14ac:dyDescent="0.25">
      <c r="D157" s="252"/>
      <c r="E157" s="252"/>
      <c r="F157" s="252"/>
      <c r="G157" s="252"/>
      <c r="H157" s="252"/>
      <c r="I157" s="252"/>
    </row>
    <row r="158" spans="4:9" x14ac:dyDescent="0.25">
      <c r="D158" s="252"/>
      <c r="E158" s="252"/>
      <c r="F158" s="252"/>
      <c r="G158" s="252"/>
      <c r="H158" s="252"/>
      <c r="I158" s="252"/>
    </row>
    <row r="159" spans="4:9" x14ac:dyDescent="0.25">
      <c r="D159" s="252"/>
      <c r="E159" s="252"/>
      <c r="F159" s="252"/>
      <c r="G159" s="252"/>
      <c r="H159" s="252"/>
      <c r="I159" s="252"/>
    </row>
    <row r="160" spans="4:9" x14ac:dyDescent="0.25">
      <c r="D160" s="252"/>
      <c r="E160" s="252"/>
      <c r="F160" s="252"/>
      <c r="G160" s="252"/>
      <c r="H160" s="252"/>
      <c r="I160" s="252"/>
    </row>
    <row r="161" spans="4:9" x14ac:dyDescent="0.25">
      <c r="D161" s="252"/>
      <c r="E161" s="252"/>
      <c r="F161" s="252"/>
      <c r="G161" s="252"/>
      <c r="H161" s="252"/>
      <c r="I161" s="252"/>
    </row>
    <row r="162" spans="4:9" x14ac:dyDescent="0.25">
      <c r="D162" s="252"/>
      <c r="E162" s="252"/>
      <c r="F162" s="252"/>
      <c r="G162" s="252"/>
      <c r="H162" s="252"/>
      <c r="I162" s="252"/>
    </row>
    <row r="163" spans="4:9" x14ac:dyDescent="0.25">
      <c r="D163" s="252"/>
      <c r="E163" s="252"/>
      <c r="F163" s="252"/>
      <c r="G163" s="252"/>
      <c r="H163" s="252"/>
      <c r="I163" s="252"/>
    </row>
    <row r="164" spans="4:9" x14ac:dyDescent="0.25">
      <c r="D164" s="252"/>
      <c r="E164" s="252"/>
      <c r="F164" s="252"/>
      <c r="G164" s="252"/>
      <c r="H164" s="252"/>
      <c r="I164" s="252"/>
    </row>
    <row r="165" spans="4:9" x14ac:dyDescent="0.25">
      <c r="D165" s="252"/>
      <c r="E165" s="252"/>
      <c r="F165" s="252"/>
      <c r="G165" s="252"/>
      <c r="H165" s="252"/>
      <c r="I165" s="252"/>
    </row>
    <row r="166" spans="4:9" x14ac:dyDescent="0.25">
      <c r="D166" s="252"/>
      <c r="E166" s="252"/>
      <c r="F166" s="252"/>
      <c r="G166" s="252"/>
      <c r="H166" s="252"/>
      <c r="I166" s="252"/>
    </row>
    <row r="167" spans="4:9" x14ac:dyDescent="0.25">
      <c r="D167" s="252"/>
      <c r="E167" s="252"/>
      <c r="F167" s="252"/>
      <c r="G167" s="252"/>
      <c r="H167" s="252"/>
      <c r="I167" s="252"/>
    </row>
    <row r="168" spans="4:9" x14ac:dyDescent="0.25">
      <c r="D168" s="252"/>
      <c r="E168" s="252"/>
      <c r="F168" s="252"/>
      <c r="G168" s="252"/>
      <c r="H168" s="252"/>
      <c r="I168" s="252"/>
    </row>
    <row r="169" spans="4:9" x14ac:dyDescent="0.25">
      <c r="D169" s="252"/>
      <c r="E169" s="252"/>
      <c r="F169" s="252"/>
      <c r="G169" s="252"/>
      <c r="H169" s="252"/>
      <c r="I169" s="252"/>
    </row>
    <row r="170" spans="4:9" x14ac:dyDescent="0.25">
      <c r="D170" s="252"/>
      <c r="E170" s="252"/>
      <c r="F170" s="252"/>
      <c r="G170" s="252"/>
      <c r="H170" s="252"/>
      <c r="I170" s="252"/>
    </row>
    <row r="171" spans="4:9" x14ac:dyDescent="0.25">
      <c r="D171" s="252"/>
      <c r="E171" s="252"/>
      <c r="F171" s="252"/>
      <c r="G171" s="252"/>
      <c r="H171" s="252"/>
      <c r="I171" s="252"/>
    </row>
    <row r="172" spans="4:9" x14ac:dyDescent="0.25">
      <c r="D172" s="252"/>
      <c r="E172" s="252"/>
      <c r="F172" s="252"/>
      <c r="G172" s="252"/>
      <c r="H172" s="252"/>
      <c r="I172" s="252"/>
    </row>
    <row r="173" spans="4:9" x14ac:dyDescent="0.25">
      <c r="D173" s="252"/>
      <c r="E173" s="252"/>
      <c r="F173" s="252"/>
      <c r="G173" s="252"/>
      <c r="H173" s="252"/>
      <c r="I173" s="252"/>
    </row>
    <row r="174" spans="4:9" x14ac:dyDescent="0.25">
      <c r="D174" s="252"/>
      <c r="E174" s="252"/>
      <c r="F174" s="252"/>
      <c r="G174" s="252"/>
      <c r="H174" s="252"/>
      <c r="I174" s="252"/>
    </row>
    <row r="175" spans="4:9" x14ac:dyDescent="0.25">
      <c r="D175" s="252"/>
      <c r="E175" s="252"/>
      <c r="F175" s="252"/>
      <c r="G175" s="252"/>
      <c r="H175" s="252"/>
      <c r="I175" s="252"/>
    </row>
    <row r="176" spans="4:9" x14ac:dyDescent="0.25">
      <c r="D176" s="252"/>
      <c r="E176" s="252"/>
      <c r="F176" s="252"/>
      <c r="G176" s="252"/>
      <c r="H176" s="252"/>
      <c r="I176" s="252"/>
    </row>
    <row r="177" spans="4:9" x14ac:dyDescent="0.25">
      <c r="D177" s="252"/>
      <c r="E177" s="252"/>
      <c r="F177" s="252"/>
      <c r="G177" s="252"/>
      <c r="H177" s="252"/>
      <c r="I177" s="252"/>
    </row>
    <row r="178" spans="4:9" x14ac:dyDescent="0.25">
      <c r="D178" s="252"/>
      <c r="E178" s="252"/>
      <c r="F178" s="252"/>
      <c r="G178" s="252"/>
      <c r="H178" s="252"/>
      <c r="I178" s="252"/>
    </row>
    <row r="179" spans="4:9" x14ac:dyDescent="0.25">
      <c r="D179" s="252"/>
      <c r="E179" s="252"/>
      <c r="F179" s="252"/>
      <c r="G179" s="252"/>
      <c r="H179" s="252"/>
      <c r="I179" s="252"/>
    </row>
    <row r="180" spans="4:9" x14ac:dyDescent="0.25">
      <c r="D180" s="252"/>
      <c r="E180" s="252"/>
      <c r="F180" s="252"/>
      <c r="G180" s="252"/>
      <c r="H180" s="252"/>
      <c r="I180" s="252"/>
    </row>
    <row r="181" spans="4:9" x14ac:dyDescent="0.25">
      <c r="D181" s="252"/>
      <c r="E181" s="252"/>
      <c r="F181" s="252"/>
      <c r="G181" s="252"/>
      <c r="H181" s="252"/>
      <c r="I181" s="252"/>
    </row>
    <row r="182" spans="4:9" x14ac:dyDescent="0.25">
      <c r="D182" s="252"/>
      <c r="E182" s="252"/>
      <c r="F182" s="252"/>
      <c r="G182" s="252"/>
      <c r="H182" s="252"/>
      <c r="I182" s="252"/>
    </row>
    <row r="183" spans="4:9" x14ac:dyDescent="0.25">
      <c r="D183" s="252"/>
      <c r="E183" s="252"/>
      <c r="F183" s="252"/>
      <c r="G183" s="252"/>
      <c r="H183" s="252"/>
      <c r="I183" s="252"/>
    </row>
    <row r="184" spans="4:9" x14ac:dyDescent="0.25">
      <c r="D184" s="252"/>
      <c r="E184" s="252"/>
      <c r="F184" s="252"/>
      <c r="G184" s="252"/>
      <c r="H184" s="252"/>
      <c r="I184" s="252"/>
    </row>
    <row r="185" spans="4:9" x14ac:dyDescent="0.25">
      <c r="D185" s="252"/>
      <c r="E185" s="252"/>
      <c r="F185" s="252"/>
      <c r="G185" s="252"/>
      <c r="H185" s="252"/>
      <c r="I185" s="252"/>
    </row>
    <row r="186" spans="4:9" x14ac:dyDescent="0.25">
      <c r="D186" s="252"/>
      <c r="E186" s="252"/>
      <c r="F186" s="252"/>
      <c r="G186" s="252"/>
      <c r="H186" s="252"/>
      <c r="I186" s="252"/>
    </row>
    <row r="187" spans="4:9" x14ac:dyDescent="0.25">
      <c r="D187" s="252"/>
      <c r="E187" s="252"/>
      <c r="F187" s="252"/>
      <c r="G187" s="252"/>
      <c r="H187" s="252"/>
      <c r="I187" s="252"/>
    </row>
    <row r="188" spans="4:9" x14ac:dyDescent="0.25">
      <c r="D188" s="252"/>
      <c r="E188" s="252"/>
      <c r="F188" s="252"/>
      <c r="G188" s="252"/>
      <c r="H188" s="252"/>
      <c r="I188" s="252"/>
    </row>
    <row r="189" spans="4:9" x14ac:dyDescent="0.25">
      <c r="D189" s="252"/>
      <c r="E189" s="252"/>
      <c r="F189" s="252"/>
      <c r="G189" s="252"/>
      <c r="H189" s="252"/>
      <c r="I189" s="252"/>
    </row>
    <row r="190" spans="4:9" x14ac:dyDescent="0.25">
      <c r="D190" s="252"/>
      <c r="E190" s="252"/>
      <c r="F190" s="252"/>
      <c r="G190" s="252"/>
      <c r="H190" s="252"/>
      <c r="I190" s="252"/>
    </row>
    <row r="191" spans="4:9" x14ac:dyDescent="0.25">
      <c r="D191" s="252"/>
      <c r="E191" s="252"/>
      <c r="F191" s="252"/>
      <c r="G191" s="252"/>
      <c r="H191" s="252"/>
      <c r="I191" s="252"/>
    </row>
    <row r="192" spans="4:9" x14ac:dyDescent="0.25">
      <c r="D192" s="252"/>
      <c r="E192" s="252"/>
      <c r="F192" s="252"/>
      <c r="G192" s="252"/>
      <c r="H192" s="252"/>
      <c r="I192" s="252"/>
    </row>
    <row r="193" spans="4:9" x14ac:dyDescent="0.25">
      <c r="D193" s="252"/>
      <c r="E193" s="252"/>
      <c r="F193" s="252"/>
      <c r="G193" s="252"/>
      <c r="H193" s="252"/>
      <c r="I193" s="252"/>
    </row>
    <row r="194" spans="4:9" x14ac:dyDescent="0.25">
      <c r="D194" s="252"/>
      <c r="E194" s="252"/>
      <c r="F194" s="252"/>
      <c r="G194" s="252"/>
      <c r="H194" s="252"/>
      <c r="I194" s="252"/>
    </row>
    <row r="195" spans="4:9" x14ac:dyDescent="0.25">
      <c r="D195" s="252"/>
      <c r="E195" s="252"/>
      <c r="F195" s="252"/>
      <c r="G195" s="252"/>
      <c r="H195" s="252"/>
      <c r="I195" s="252"/>
    </row>
    <row r="196" spans="4:9" x14ac:dyDescent="0.25">
      <c r="D196" s="252"/>
      <c r="E196" s="252"/>
      <c r="F196" s="252"/>
      <c r="G196" s="252"/>
      <c r="H196" s="252"/>
      <c r="I196" s="252"/>
    </row>
    <row r="197" spans="4:9" x14ac:dyDescent="0.25">
      <c r="D197" s="252"/>
      <c r="E197" s="252"/>
      <c r="F197" s="252"/>
      <c r="G197" s="252"/>
      <c r="H197" s="252"/>
      <c r="I197" s="252"/>
    </row>
    <row r="198" spans="4:9" x14ac:dyDescent="0.25">
      <c r="D198" s="252"/>
      <c r="E198" s="252"/>
      <c r="F198" s="252"/>
      <c r="G198" s="252"/>
      <c r="H198" s="252"/>
      <c r="I198" s="252"/>
    </row>
    <row r="199" spans="4:9" x14ac:dyDescent="0.25">
      <c r="D199" s="252"/>
      <c r="E199" s="252"/>
      <c r="F199" s="252"/>
      <c r="G199" s="252"/>
      <c r="H199" s="252"/>
      <c r="I199" s="252"/>
    </row>
    <row r="200" spans="4:9" x14ac:dyDescent="0.25">
      <c r="D200" s="252"/>
      <c r="E200" s="252"/>
      <c r="F200" s="252"/>
      <c r="G200" s="252"/>
      <c r="H200" s="252"/>
      <c r="I200" s="252"/>
    </row>
    <row r="201" spans="4:9" x14ac:dyDescent="0.25">
      <c r="D201" s="252"/>
      <c r="E201" s="252"/>
      <c r="F201" s="252"/>
      <c r="G201" s="252"/>
      <c r="H201" s="252"/>
      <c r="I201" s="252"/>
    </row>
    <row r="202" spans="4:9" x14ac:dyDescent="0.25">
      <c r="D202" s="252"/>
      <c r="E202" s="252"/>
      <c r="F202" s="252"/>
      <c r="G202" s="252"/>
      <c r="H202" s="252"/>
      <c r="I202" s="252"/>
    </row>
    <row r="203" spans="4:9" x14ac:dyDescent="0.25">
      <c r="D203" s="252"/>
      <c r="E203" s="252"/>
      <c r="F203" s="252"/>
      <c r="G203" s="252"/>
      <c r="H203" s="252"/>
      <c r="I203" s="252"/>
    </row>
    <row r="204" spans="4:9" x14ac:dyDescent="0.25">
      <c r="D204" s="252"/>
      <c r="E204" s="252"/>
      <c r="F204" s="252"/>
      <c r="G204" s="252"/>
      <c r="H204" s="252"/>
      <c r="I204" s="252"/>
    </row>
    <row r="205" spans="4:9" x14ac:dyDescent="0.25">
      <c r="D205" s="252"/>
      <c r="E205" s="252"/>
      <c r="F205" s="252"/>
      <c r="G205" s="252"/>
      <c r="H205" s="252"/>
      <c r="I205" s="252"/>
    </row>
    <row r="206" spans="4:9" x14ac:dyDescent="0.25">
      <c r="D206" s="252"/>
      <c r="E206" s="252"/>
      <c r="F206" s="252"/>
      <c r="G206" s="252"/>
      <c r="H206" s="252"/>
      <c r="I206" s="252"/>
    </row>
    <row r="207" spans="4:9" x14ac:dyDescent="0.25">
      <c r="D207" s="252"/>
      <c r="E207" s="252"/>
      <c r="F207" s="252"/>
      <c r="G207" s="252"/>
      <c r="H207" s="252"/>
      <c r="I207" s="252"/>
    </row>
    <row r="208" spans="4:9" x14ac:dyDescent="0.25">
      <c r="D208" s="252"/>
      <c r="E208" s="252"/>
      <c r="F208" s="252"/>
      <c r="G208" s="252"/>
      <c r="H208" s="252"/>
      <c r="I208" s="252"/>
    </row>
    <row r="209" spans="4:9" x14ac:dyDescent="0.25">
      <c r="D209" s="252"/>
      <c r="E209" s="252"/>
      <c r="F209" s="252"/>
      <c r="G209" s="252"/>
      <c r="H209" s="252"/>
      <c r="I209" s="252"/>
    </row>
    <row r="210" spans="4:9" x14ac:dyDescent="0.25">
      <c r="D210" s="252"/>
      <c r="E210" s="252"/>
      <c r="F210" s="252"/>
      <c r="G210" s="252"/>
      <c r="H210" s="252"/>
      <c r="I210" s="252"/>
    </row>
    <row r="211" spans="4:9" x14ac:dyDescent="0.25">
      <c r="D211" s="252"/>
      <c r="E211" s="252"/>
      <c r="F211" s="252"/>
      <c r="G211" s="252"/>
      <c r="H211" s="252"/>
      <c r="I211" s="252"/>
    </row>
    <row r="212" spans="4:9" x14ac:dyDescent="0.25">
      <c r="D212" s="252"/>
      <c r="E212" s="252"/>
      <c r="F212" s="252"/>
      <c r="G212" s="252"/>
      <c r="H212" s="252"/>
      <c r="I212" s="252"/>
    </row>
    <row r="213" spans="4:9" x14ac:dyDescent="0.25">
      <c r="D213" s="252"/>
      <c r="E213" s="252"/>
      <c r="F213" s="252"/>
      <c r="G213" s="252"/>
      <c r="H213" s="252"/>
      <c r="I213" s="252"/>
    </row>
    <row r="214" spans="4:9" x14ac:dyDescent="0.25">
      <c r="D214" s="252"/>
      <c r="E214" s="252"/>
      <c r="F214" s="252"/>
      <c r="G214" s="252"/>
      <c r="H214" s="252"/>
      <c r="I214" s="252"/>
    </row>
    <row r="215" spans="4:9" x14ac:dyDescent="0.25">
      <c r="D215" s="252"/>
      <c r="E215" s="252"/>
      <c r="F215" s="252"/>
      <c r="G215" s="252"/>
      <c r="H215" s="252"/>
      <c r="I215" s="252"/>
    </row>
    <row r="216" spans="4:9" x14ac:dyDescent="0.25">
      <c r="D216" s="252"/>
      <c r="E216" s="252"/>
      <c r="F216" s="252"/>
      <c r="G216" s="252"/>
      <c r="H216" s="252"/>
      <c r="I216" s="252"/>
    </row>
    <row r="217" spans="4:9" x14ac:dyDescent="0.25">
      <c r="D217" s="252"/>
      <c r="E217" s="252"/>
      <c r="F217" s="252"/>
      <c r="G217" s="252"/>
      <c r="H217" s="252"/>
      <c r="I217" s="252"/>
    </row>
    <row r="218" spans="4:9" x14ac:dyDescent="0.25">
      <c r="D218" s="252"/>
      <c r="E218" s="252"/>
      <c r="F218" s="252"/>
      <c r="G218" s="252"/>
      <c r="H218" s="252"/>
      <c r="I218" s="252"/>
    </row>
    <row r="219" spans="4:9" x14ac:dyDescent="0.25">
      <c r="D219" s="252"/>
      <c r="E219" s="252"/>
      <c r="F219" s="252"/>
      <c r="G219" s="252"/>
      <c r="H219" s="252"/>
      <c r="I219" s="252"/>
    </row>
    <row r="220" spans="4:9" x14ac:dyDescent="0.25">
      <c r="D220" s="252"/>
      <c r="E220" s="252"/>
      <c r="F220" s="252"/>
      <c r="G220" s="252"/>
      <c r="H220" s="252"/>
      <c r="I220" s="252"/>
    </row>
    <row r="221" spans="4:9" x14ac:dyDescent="0.25">
      <c r="D221" s="252"/>
      <c r="E221" s="252"/>
      <c r="F221" s="252"/>
      <c r="G221" s="252"/>
      <c r="H221" s="252"/>
      <c r="I221" s="252"/>
    </row>
    <row r="222" spans="4:9" x14ac:dyDescent="0.25">
      <c r="D222" s="252"/>
      <c r="E222" s="252"/>
      <c r="F222" s="252"/>
      <c r="G222" s="252"/>
      <c r="H222" s="252"/>
      <c r="I222" s="252"/>
    </row>
    <row r="223" spans="4:9" x14ac:dyDescent="0.25">
      <c r="D223" s="252"/>
      <c r="E223" s="252"/>
      <c r="F223" s="252"/>
      <c r="G223" s="252"/>
      <c r="H223" s="252"/>
      <c r="I223" s="252"/>
    </row>
    <row r="224" spans="4:9" x14ac:dyDescent="0.25">
      <c r="D224" s="252"/>
      <c r="E224" s="252"/>
      <c r="F224" s="252"/>
      <c r="G224" s="252"/>
      <c r="H224" s="252"/>
      <c r="I224" s="252"/>
    </row>
    <row r="225" spans="4:9" x14ac:dyDescent="0.25">
      <c r="D225" s="252"/>
      <c r="E225" s="252"/>
      <c r="F225" s="252"/>
      <c r="G225" s="252"/>
      <c r="H225" s="252"/>
      <c r="I225" s="252"/>
    </row>
    <row r="226" spans="4:9" x14ac:dyDescent="0.25">
      <c r="D226" s="252"/>
      <c r="E226" s="252"/>
      <c r="F226" s="252"/>
      <c r="G226" s="252"/>
      <c r="H226" s="252"/>
      <c r="I226" s="252"/>
    </row>
    <row r="227" spans="4:9" x14ac:dyDescent="0.25">
      <c r="D227" s="252"/>
      <c r="E227" s="252"/>
      <c r="F227" s="252"/>
      <c r="G227" s="252"/>
      <c r="H227" s="252"/>
      <c r="I227" s="252"/>
    </row>
    <row r="228" spans="4:9" x14ac:dyDescent="0.25">
      <c r="D228" s="252"/>
      <c r="E228" s="252"/>
      <c r="F228" s="252"/>
      <c r="G228" s="252"/>
      <c r="H228" s="252"/>
      <c r="I228" s="252"/>
    </row>
    <row r="229" spans="4:9" x14ac:dyDescent="0.25">
      <c r="D229" s="252"/>
      <c r="E229" s="252"/>
      <c r="F229" s="252"/>
      <c r="G229" s="252"/>
      <c r="H229" s="252"/>
      <c r="I229" s="252"/>
    </row>
    <row r="230" spans="4:9" x14ac:dyDescent="0.25">
      <c r="D230" s="252"/>
      <c r="E230" s="252"/>
      <c r="F230" s="252"/>
      <c r="G230" s="252"/>
      <c r="H230" s="252"/>
      <c r="I230" s="252"/>
    </row>
    <row r="231" spans="4:9" x14ac:dyDescent="0.25">
      <c r="D231" s="252"/>
      <c r="E231" s="252"/>
      <c r="F231" s="252"/>
      <c r="G231" s="252"/>
      <c r="H231" s="252"/>
      <c r="I231" s="252"/>
    </row>
    <row r="232" spans="4:9" x14ac:dyDescent="0.25">
      <c r="D232" s="252"/>
      <c r="E232" s="252"/>
      <c r="F232" s="252"/>
      <c r="G232" s="252"/>
      <c r="H232" s="252"/>
      <c r="I232" s="252"/>
    </row>
    <row r="233" spans="4:9" x14ac:dyDescent="0.25">
      <c r="D233" s="252"/>
      <c r="E233" s="252"/>
      <c r="F233" s="252"/>
      <c r="G233" s="252"/>
      <c r="H233" s="252"/>
      <c r="I233" s="252"/>
    </row>
    <row r="234" spans="4:9" x14ac:dyDescent="0.25">
      <c r="D234" s="252"/>
      <c r="E234" s="252"/>
      <c r="F234" s="252"/>
      <c r="G234" s="252"/>
      <c r="H234" s="252"/>
      <c r="I234" s="252"/>
    </row>
    <row r="235" spans="4:9" x14ac:dyDescent="0.25">
      <c r="D235" s="252"/>
      <c r="E235" s="252"/>
      <c r="F235" s="252"/>
      <c r="G235" s="252"/>
      <c r="H235" s="252"/>
      <c r="I235" s="252"/>
    </row>
    <row r="236" spans="4:9" x14ac:dyDescent="0.25">
      <c r="D236" s="252"/>
      <c r="E236" s="252"/>
      <c r="F236" s="252"/>
      <c r="G236" s="252"/>
      <c r="H236" s="252"/>
      <c r="I236" s="252"/>
    </row>
    <row r="237" spans="4:9" x14ac:dyDescent="0.25">
      <c r="D237" s="252"/>
      <c r="E237" s="252"/>
      <c r="F237" s="252"/>
      <c r="G237" s="252"/>
      <c r="H237" s="252"/>
      <c r="I237" s="252"/>
    </row>
    <row r="238" spans="4:9" x14ac:dyDescent="0.25">
      <c r="D238" s="252"/>
      <c r="E238" s="252"/>
      <c r="F238" s="252"/>
      <c r="G238" s="252"/>
      <c r="H238" s="252"/>
      <c r="I238" s="252"/>
    </row>
    <row r="239" spans="4:9" x14ac:dyDescent="0.25">
      <c r="D239" s="252"/>
      <c r="E239" s="252"/>
      <c r="F239" s="252"/>
      <c r="G239" s="252"/>
      <c r="H239" s="252"/>
      <c r="I239" s="252"/>
    </row>
    <row r="240" spans="4:9" x14ac:dyDescent="0.25">
      <c r="D240" s="252"/>
      <c r="E240" s="252"/>
      <c r="F240" s="252"/>
      <c r="G240" s="252"/>
      <c r="H240" s="252"/>
      <c r="I240" s="252"/>
    </row>
    <row r="241" spans="4:9" x14ac:dyDescent="0.25">
      <c r="D241" s="252"/>
      <c r="E241" s="252"/>
      <c r="F241" s="252"/>
      <c r="G241" s="252"/>
      <c r="H241" s="252"/>
      <c r="I241" s="252"/>
    </row>
    <row r="242" spans="4:9" x14ac:dyDescent="0.25">
      <c r="D242" s="252"/>
      <c r="E242" s="252"/>
      <c r="F242" s="252"/>
      <c r="G242" s="252"/>
      <c r="H242" s="252"/>
      <c r="I242" s="252"/>
    </row>
    <row r="243" spans="4:9" x14ac:dyDescent="0.25">
      <c r="D243" s="252"/>
      <c r="E243" s="252"/>
      <c r="F243" s="252"/>
      <c r="G243" s="252"/>
      <c r="H243" s="252"/>
      <c r="I243" s="252"/>
    </row>
    <row r="244" spans="4:9" x14ac:dyDescent="0.25">
      <c r="D244" s="252"/>
      <c r="E244" s="252"/>
      <c r="F244" s="252"/>
      <c r="G244" s="252"/>
      <c r="H244" s="252"/>
      <c r="I244" s="252"/>
    </row>
    <row r="245" spans="4:9" x14ac:dyDescent="0.25">
      <c r="D245" s="252"/>
      <c r="E245" s="252"/>
      <c r="F245" s="252"/>
      <c r="G245" s="252"/>
      <c r="H245" s="252"/>
      <c r="I245" s="252"/>
    </row>
    <row r="246" spans="4:9" x14ac:dyDescent="0.25">
      <c r="D246" s="252"/>
      <c r="E246" s="252"/>
      <c r="F246" s="252"/>
      <c r="G246" s="252"/>
      <c r="H246" s="252"/>
      <c r="I246" s="252"/>
    </row>
    <row r="247" spans="4:9" x14ac:dyDescent="0.25">
      <c r="D247" s="252"/>
      <c r="E247" s="252"/>
      <c r="F247" s="252"/>
      <c r="G247" s="252"/>
      <c r="H247" s="252"/>
      <c r="I247" s="252"/>
    </row>
    <row r="248" spans="4:9" x14ac:dyDescent="0.25">
      <c r="D248" s="252"/>
      <c r="E248" s="252"/>
      <c r="F248" s="252"/>
      <c r="G248" s="252"/>
      <c r="H248" s="252"/>
      <c r="I248" s="252"/>
    </row>
    <row r="249" spans="4:9" x14ac:dyDescent="0.25">
      <c r="D249" s="252"/>
      <c r="E249" s="252"/>
      <c r="F249" s="252"/>
      <c r="G249" s="252"/>
      <c r="H249" s="252"/>
      <c r="I249" s="252"/>
    </row>
    <row r="250" spans="4:9" x14ac:dyDescent="0.25">
      <c r="D250" s="252"/>
      <c r="E250" s="252"/>
      <c r="F250" s="252"/>
      <c r="G250" s="252"/>
      <c r="H250" s="252"/>
      <c r="I250" s="252"/>
    </row>
    <row r="251" spans="4:9" x14ac:dyDescent="0.25">
      <c r="D251" s="252"/>
      <c r="E251" s="252"/>
      <c r="F251" s="252"/>
      <c r="G251" s="252"/>
      <c r="H251" s="252"/>
      <c r="I251" s="252"/>
    </row>
    <row r="252" spans="4:9" x14ac:dyDescent="0.25">
      <c r="D252" s="252"/>
      <c r="E252" s="252"/>
      <c r="F252" s="252"/>
      <c r="G252" s="252"/>
      <c r="H252" s="252"/>
      <c r="I252" s="252"/>
    </row>
    <row r="253" spans="4:9" x14ac:dyDescent="0.25">
      <c r="D253" s="252"/>
      <c r="E253" s="252"/>
      <c r="F253" s="252"/>
      <c r="G253" s="252"/>
      <c r="H253" s="252"/>
      <c r="I253" s="252"/>
    </row>
    <row r="254" spans="4:9" x14ac:dyDescent="0.25">
      <c r="D254" s="252"/>
      <c r="E254" s="252"/>
      <c r="F254" s="252"/>
      <c r="G254" s="252"/>
      <c r="H254" s="252"/>
      <c r="I254" s="252"/>
    </row>
    <row r="255" spans="4:9" x14ac:dyDescent="0.25">
      <c r="D255" s="252"/>
      <c r="E255" s="252"/>
      <c r="F255" s="252"/>
      <c r="G255" s="252"/>
      <c r="H255" s="252"/>
      <c r="I255" s="252"/>
    </row>
    <row r="256" spans="4:9" x14ac:dyDescent="0.25">
      <c r="D256" s="252"/>
      <c r="E256" s="252"/>
      <c r="F256" s="252"/>
      <c r="G256" s="252"/>
      <c r="H256" s="252"/>
      <c r="I256" s="252"/>
    </row>
    <row r="257" spans="4:9" x14ac:dyDescent="0.25">
      <c r="D257" s="252"/>
      <c r="E257" s="252"/>
      <c r="F257" s="252"/>
      <c r="G257" s="252"/>
      <c r="H257" s="252"/>
      <c r="I257" s="252"/>
    </row>
    <row r="258" spans="4:9" x14ac:dyDescent="0.25">
      <c r="D258" s="252"/>
      <c r="E258" s="252"/>
      <c r="F258" s="252"/>
      <c r="G258" s="252"/>
      <c r="H258" s="252"/>
      <c r="I258" s="252"/>
    </row>
    <row r="259" spans="4:9" x14ac:dyDescent="0.25">
      <c r="D259" s="252"/>
      <c r="E259" s="252"/>
      <c r="F259" s="252"/>
      <c r="G259" s="252"/>
      <c r="H259" s="252"/>
      <c r="I259" s="252"/>
    </row>
    <row r="260" spans="4:9" x14ac:dyDescent="0.25">
      <c r="D260" s="252"/>
      <c r="E260" s="252"/>
      <c r="F260" s="252"/>
      <c r="G260" s="252"/>
      <c r="H260" s="252"/>
      <c r="I260" s="252"/>
    </row>
    <row r="261" spans="4:9" x14ac:dyDescent="0.25">
      <c r="D261" s="252"/>
      <c r="E261" s="252"/>
      <c r="F261" s="252"/>
      <c r="G261" s="252"/>
      <c r="H261" s="252"/>
      <c r="I261" s="252"/>
    </row>
    <row r="262" spans="4:9" x14ac:dyDescent="0.25">
      <c r="D262" s="252"/>
      <c r="E262" s="252"/>
      <c r="F262" s="252"/>
      <c r="G262" s="252"/>
      <c r="H262" s="252"/>
      <c r="I262" s="252"/>
    </row>
    <row r="263" spans="4:9" x14ac:dyDescent="0.25">
      <c r="D263" s="252"/>
      <c r="E263" s="252"/>
      <c r="F263" s="252"/>
      <c r="G263" s="252"/>
      <c r="H263" s="252"/>
      <c r="I263" s="252"/>
    </row>
    <row r="264" spans="4:9" x14ac:dyDescent="0.25">
      <c r="D264" s="252"/>
      <c r="E264" s="252"/>
      <c r="F264" s="252"/>
      <c r="G264" s="252"/>
      <c r="H264" s="252"/>
      <c r="I264" s="252"/>
    </row>
    <row r="265" spans="4:9" x14ac:dyDescent="0.25">
      <c r="D265" s="252"/>
      <c r="E265" s="252"/>
      <c r="F265" s="252"/>
      <c r="G265" s="252"/>
      <c r="H265" s="252"/>
      <c r="I265" s="252"/>
    </row>
    <row r="266" spans="4:9" x14ac:dyDescent="0.25">
      <c r="D266" s="252"/>
      <c r="E266" s="252"/>
      <c r="F266" s="252"/>
      <c r="G266" s="252"/>
      <c r="H266" s="252"/>
      <c r="I266" s="252"/>
    </row>
    <row r="267" spans="4:9" x14ac:dyDescent="0.25">
      <c r="D267" s="252"/>
      <c r="E267" s="252"/>
      <c r="F267" s="252"/>
      <c r="G267" s="252"/>
      <c r="H267" s="252"/>
      <c r="I267" s="252"/>
    </row>
    <row r="268" spans="4:9" x14ac:dyDescent="0.25">
      <c r="D268" s="252"/>
      <c r="E268" s="252"/>
      <c r="F268" s="252"/>
      <c r="G268" s="252"/>
      <c r="H268" s="252"/>
      <c r="I268" s="252"/>
    </row>
    <row r="269" spans="4:9" x14ac:dyDescent="0.25">
      <c r="D269" s="252"/>
      <c r="E269" s="252"/>
      <c r="F269" s="252"/>
      <c r="G269" s="252"/>
      <c r="H269" s="252"/>
      <c r="I269" s="252"/>
    </row>
    <row r="270" spans="4:9" x14ac:dyDescent="0.25">
      <c r="D270" s="252"/>
      <c r="E270" s="252"/>
      <c r="F270" s="252"/>
      <c r="G270" s="252"/>
      <c r="H270" s="252"/>
      <c r="I270" s="252"/>
    </row>
    <row r="271" spans="4:9" x14ac:dyDescent="0.25">
      <c r="D271" s="252"/>
      <c r="E271" s="252"/>
      <c r="F271" s="252"/>
      <c r="G271" s="252"/>
      <c r="H271" s="252"/>
      <c r="I271" s="252"/>
    </row>
    <row r="272" spans="4:9" x14ac:dyDescent="0.25">
      <c r="D272" s="252"/>
      <c r="E272" s="252"/>
      <c r="F272" s="252"/>
      <c r="G272" s="252"/>
      <c r="H272" s="252"/>
      <c r="I272" s="252"/>
    </row>
    <row r="273" spans="4:9" x14ac:dyDescent="0.25">
      <c r="D273" s="252"/>
      <c r="E273" s="252"/>
      <c r="F273" s="252"/>
      <c r="G273" s="252"/>
      <c r="H273" s="252"/>
      <c r="I273" s="252"/>
    </row>
    <row r="274" spans="4:9" x14ac:dyDescent="0.25">
      <c r="D274" s="252"/>
      <c r="E274" s="252"/>
      <c r="F274" s="252"/>
      <c r="G274" s="252"/>
      <c r="H274" s="252"/>
      <c r="I274" s="252"/>
    </row>
    <row r="275" spans="4:9" x14ac:dyDescent="0.25">
      <c r="D275" s="252"/>
      <c r="E275" s="252"/>
      <c r="F275" s="252"/>
      <c r="G275" s="252"/>
      <c r="H275" s="252"/>
      <c r="I275" s="252"/>
    </row>
    <row r="276" spans="4:9" x14ac:dyDescent="0.25">
      <c r="D276" s="252"/>
      <c r="E276" s="252"/>
      <c r="F276" s="252"/>
      <c r="G276" s="252"/>
      <c r="H276" s="252"/>
      <c r="I276" s="252"/>
    </row>
    <row r="277" spans="4:9" x14ac:dyDescent="0.25">
      <c r="D277" s="252"/>
      <c r="E277" s="252"/>
      <c r="F277" s="252"/>
      <c r="G277" s="252"/>
      <c r="H277" s="252"/>
      <c r="I277" s="252"/>
    </row>
    <row r="278" spans="4:9" x14ac:dyDescent="0.25">
      <c r="D278" s="252"/>
      <c r="E278" s="252"/>
      <c r="F278" s="252"/>
      <c r="G278" s="252"/>
      <c r="H278" s="252"/>
      <c r="I278" s="252"/>
    </row>
    <row r="279" spans="4:9" x14ac:dyDescent="0.25">
      <c r="D279" s="252"/>
      <c r="E279" s="252"/>
      <c r="F279" s="252"/>
      <c r="G279" s="252"/>
      <c r="H279" s="252"/>
      <c r="I279" s="252"/>
    </row>
    <row r="280" spans="4:9" x14ac:dyDescent="0.25">
      <c r="D280" s="252"/>
      <c r="E280" s="252"/>
      <c r="F280" s="252"/>
      <c r="G280" s="252"/>
      <c r="H280" s="252"/>
      <c r="I280" s="252"/>
    </row>
    <row r="281" spans="4:9" x14ac:dyDescent="0.25">
      <c r="D281" s="252"/>
      <c r="E281" s="252"/>
      <c r="F281" s="252"/>
      <c r="G281" s="252"/>
      <c r="H281" s="252"/>
      <c r="I281" s="252"/>
    </row>
    <row r="282" spans="4:9" x14ac:dyDescent="0.25">
      <c r="D282" s="252"/>
      <c r="E282" s="252"/>
      <c r="F282" s="252"/>
      <c r="G282" s="252"/>
      <c r="H282" s="252"/>
      <c r="I282" s="252"/>
    </row>
    <row r="283" spans="4:9" x14ac:dyDescent="0.25">
      <c r="D283" s="252"/>
      <c r="E283" s="252"/>
      <c r="F283" s="252"/>
      <c r="G283" s="252"/>
      <c r="H283" s="252"/>
      <c r="I283" s="252"/>
    </row>
    <row r="284" spans="4:9" x14ac:dyDescent="0.25">
      <c r="D284" s="252"/>
      <c r="E284" s="252"/>
      <c r="F284" s="252"/>
      <c r="G284" s="252"/>
      <c r="H284" s="252"/>
      <c r="I284" s="252"/>
    </row>
    <row r="285" spans="4:9" x14ac:dyDescent="0.25">
      <c r="D285" s="252"/>
      <c r="E285" s="252"/>
      <c r="F285" s="252"/>
      <c r="G285" s="252"/>
      <c r="H285" s="252"/>
      <c r="I285" s="252"/>
    </row>
    <row r="286" spans="4:9" x14ac:dyDescent="0.25">
      <c r="D286" s="252"/>
      <c r="E286" s="252"/>
      <c r="F286" s="252"/>
      <c r="G286" s="252"/>
      <c r="H286" s="252"/>
      <c r="I286" s="252"/>
    </row>
    <row r="287" spans="4:9" x14ac:dyDescent="0.25">
      <c r="D287" s="252"/>
      <c r="E287" s="252"/>
      <c r="F287" s="252"/>
      <c r="G287" s="252"/>
      <c r="H287" s="252"/>
      <c r="I287" s="252"/>
    </row>
    <row r="288" spans="4:9" x14ac:dyDescent="0.25">
      <c r="D288" s="252"/>
      <c r="E288" s="252"/>
      <c r="F288" s="252"/>
      <c r="G288" s="252"/>
      <c r="H288" s="252"/>
      <c r="I288" s="252"/>
    </row>
    <row r="289" spans="4:9" x14ac:dyDescent="0.25">
      <c r="D289" s="252"/>
      <c r="E289" s="252"/>
      <c r="F289" s="252"/>
      <c r="G289" s="252"/>
      <c r="H289" s="252"/>
      <c r="I289" s="252"/>
    </row>
    <row r="290" spans="4:9" x14ac:dyDescent="0.25">
      <c r="D290" s="252"/>
      <c r="E290" s="252"/>
      <c r="F290" s="252"/>
      <c r="G290" s="252"/>
      <c r="H290" s="252"/>
      <c r="I290" s="252"/>
    </row>
    <row r="291" spans="4:9" x14ac:dyDescent="0.25">
      <c r="D291" s="252"/>
      <c r="E291" s="252"/>
      <c r="F291" s="252"/>
      <c r="G291" s="252"/>
      <c r="H291" s="252"/>
      <c r="I291" s="252"/>
    </row>
    <row r="292" spans="4:9" x14ac:dyDescent="0.25">
      <c r="D292" s="252"/>
      <c r="E292" s="252"/>
      <c r="F292" s="252"/>
      <c r="G292" s="252"/>
      <c r="H292" s="252"/>
      <c r="I292" s="252"/>
    </row>
    <row r="293" spans="4:9" x14ac:dyDescent="0.25">
      <c r="D293" s="252"/>
      <c r="E293" s="252"/>
      <c r="F293" s="252"/>
      <c r="G293" s="252"/>
      <c r="H293" s="252"/>
      <c r="I293" s="252"/>
    </row>
    <row r="294" spans="4:9" x14ac:dyDescent="0.25">
      <c r="D294" s="252"/>
      <c r="E294" s="252"/>
      <c r="F294" s="252"/>
      <c r="G294" s="252"/>
      <c r="H294" s="252"/>
      <c r="I294" s="252"/>
    </row>
    <row r="295" spans="4:9" x14ac:dyDescent="0.25">
      <c r="D295" s="252"/>
      <c r="E295" s="252"/>
      <c r="F295" s="252"/>
      <c r="G295" s="252"/>
      <c r="H295" s="252"/>
      <c r="I295" s="252"/>
    </row>
    <row r="296" spans="4:9" x14ac:dyDescent="0.25">
      <c r="D296" s="252"/>
      <c r="E296" s="252"/>
      <c r="F296" s="252"/>
      <c r="G296" s="252"/>
      <c r="H296" s="252"/>
      <c r="I296" s="252"/>
    </row>
    <row r="297" spans="4:9" x14ac:dyDescent="0.25">
      <c r="D297" s="252"/>
      <c r="E297" s="252"/>
      <c r="F297" s="252"/>
      <c r="G297" s="252"/>
      <c r="H297" s="252"/>
      <c r="I297" s="252"/>
    </row>
    <row r="298" spans="4:9" x14ac:dyDescent="0.25">
      <c r="D298" s="252"/>
      <c r="E298" s="252"/>
      <c r="F298" s="252"/>
      <c r="G298" s="252"/>
      <c r="H298" s="252"/>
      <c r="I298" s="252"/>
    </row>
    <row r="299" spans="4:9" x14ac:dyDescent="0.25">
      <c r="D299" s="252"/>
      <c r="E299" s="252"/>
      <c r="F299" s="252"/>
      <c r="G299" s="252"/>
      <c r="H299" s="252"/>
      <c r="I299" s="252"/>
    </row>
    <row r="300" spans="4:9" x14ac:dyDescent="0.25">
      <c r="D300" s="252"/>
      <c r="E300" s="252"/>
      <c r="F300" s="252"/>
      <c r="G300" s="252"/>
      <c r="H300" s="252"/>
      <c r="I300" s="252"/>
    </row>
    <row r="301" spans="4:9" x14ac:dyDescent="0.25">
      <c r="D301" s="252"/>
      <c r="E301" s="252"/>
      <c r="F301" s="252"/>
      <c r="G301" s="252"/>
      <c r="H301" s="252"/>
      <c r="I301" s="252"/>
    </row>
    <row r="302" spans="4:9" x14ac:dyDescent="0.25">
      <c r="D302" s="252"/>
      <c r="E302" s="252"/>
      <c r="F302" s="252"/>
      <c r="G302" s="252"/>
      <c r="H302" s="252"/>
      <c r="I302" s="252"/>
    </row>
    <row r="303" spans="4:9" x14ac:dyDescent="0.25">
      <c r="D303" s="252"/>
      <c r="E303" s="252"/>
      <c r="F303" s="252"/>
      <c r="G303" s="252"/>
      <c r="H303" s="252"/>
      <c r="I303" s="252"/>
    </row>
    <row r="304" spans="4:9" x14ac:dyDescent="0.25">
      <c r="D304" s="252"/>
      <c r="E304" s="252"/>
      <c r="F304" s="252"/>
      <c r="G304" s="252"/>
      <c r="H304" s="252"/>
      <c r="I304" s="252"/>
    </row>
    <row r="305" spans="4:9" x14ac:dyDescent="0.25">
      <c r="D305" s="252"/>
      <c r="E305" s="252"/>
      <c r="F305" s="252"/>
      <c r="G305" s="252"/>
      <c r="H305" s="252"/>
      <c r="I305" s="252"/>
    </row>
    <row r="306" spans="4:9" x14ac:dyDescent="0.25">
      <c r="D306" s="252"/>
      <c r="E306" s="252"/>
      <c r="F306" s="252"/>
      <c r="G306" s="252"/>
      <c r="H306" s="252"/>
      <c r="I306" s="252"/>
    </row>
    <row r="307" spans="4:9" x14ac:dyDescent="0.25">
      <c r="D307" s="252"/>
      <c r="E307" s="252"/>
      <c r="F307" s="252"/>
      <c r="G307" s="252"/>
      <c r="H307" s="252"/>
      <c r="I307" s="252"/>
    </row>
    <row r="308" spans="4:9" x14ac:dyDescent="0.25">
      <c r="D308" s="252"/>
      <c r="E308" s="252"/>
      <c r="F308" s="252"/>
      <c r="G308" s="252"/>
      <c r="H308" s="252"/>
      <c r="I308" s="252"/>
    </row>
    <row r="309" spans="4:9" x14ac:dyDescent="0.25">
      <c r="D309" s="252"/>
      <c r="E309" s="252"/>
      <c r="F309" s="252"/>
      <c r="G309" s="252"/>
      <c r="H309" s="252"/>
      <c r="I309" s="252"/>
    </row>
    <row r="310" spans="4:9" x14ac:dyDescent="0.25">
      <c r="D310" s="252"/>
      <c r="E310" s="252"/>
      <c r="F310" s="252"/>
      <c r="G310" s="252"/>
      <c r="H310" s="252"/>
      <c r="I310" s="252"/>
    </row>
    <row r="311" spans="4:9" x14ac:dyDescent="0.25">
      <c r="D311" s="252"/>
      <c r="E311" s="252"/>
      <c r="F311" s="252"/>
      <c r="G311" s="252"/>
      <c r="H311" s="252"/>
      <c r="I311" s="252"/>
    </row>
    <row r="312" spans="4:9" x14ac:dyDescent="0.25">
      <c r="D312" s="252"/>
      <c r="E312" s="252"/>
      <c r="F312" s="252"/>
      <c r="G312" s="252"/>
      <c r="H312" s="252"/>
      <c r="I312" s="252"/>
    </row>
    <row r="313" spans="4:9" x14ac:dyDescent="0.25">
      <c r="D313" s="252"/>
      <c r="E313" s="252"/>
      <c r="F313" s="252"/>
      <c r="G313" s="252"/>
      <c r="H313" s="252"/>
      <c r="I313" s="252"/>
    </row>
    <row r="314" spans="4:9" x14ac:dyDescent="0.25">
      <c r="D314" s="252"/>
      <c r="E314" s="252"/>
      <c r="F314" s="252"/>
      <c r="G314" s="252"/>
      <c r="H314" s="252"/>
      <c r="I314" s="252"/>
    </row>
    <row r="315" spans="4:9" x14ac:dyDescent="0.25">
      <c r="D315" s="252"/>
      <c r="E315" s="252"/>
      <c r="F315" s="252"/>
      <c r="G315" s="252"/>
      <c r="H315" s="252"/>
      <c r="I315" s="252"/>
    </row>
    <row r="316" spans="4:9" x14ac:dyDescent="0.25">
      <c r="D316" s="252"/>
      <c r="E316" s="252"/>
      <c r="F316" s="252"/>
      <c r="G316" s="252"/>
      <c r="H316" s="252"/>
      <c r="I316" s="252"/>
    </row>
    <row r="317" spans="4:9" x14ac:dyDescent="0.25">
      <c r="D317" s="252"/>
      <c r="E317" s="252"/>
      <c r="F317" s="252"/>
      <c r="G317" s="252"/>
      <c r="H317" s="252"/>
      <c r="I317" s="252"/>
    </row>
    <row r="318" spans="4:9" x14ac:dyDescent="0.25">
      <c r="D318" s="252"/>
      <c r="E318" s="252"/>
      <c r="F318" s="252"/>
      <c r="G318" s="252"/>
      <c r="H318" s="252"/>
      <c r="I318" s="252"/>
    </row>
    <row r="319" spans="4:9" x14ac:dyDescent="0.25">
      <c r="D319" s="252"/>
      <c r="E319" s="252"/>
      <c r="F319" s="252"/>
      <c r="G319" s="252"/>
      <c r="H319" s="252"/>
      <c r="I319" s="252"/>
    </row>
    <row r="320" spans="4:9" x14ac:dyDescent="0.25">
      <c r="D320" s="252"/>
      <c r="E320" s="252"/>
      <c r="F320" s="252"/>
      <c r="G320" s="252"/>
      <c r="H320" s="252"/>
      <c r="I320" s="252"/>
    </row>
    <row r="321" spans="4:9" x14ac:dyDescent="0.25">
      <c r="D321" s="252"/>
      <c r="E321" s="252"/>
      <c r="F321" s="252"/>
      <c r="G321" s="252"/>
      <c r="H321" s="252"/>
      <c r="I321" s="252"/>
    </row>
    <row r="322" spans="4:9" x14ac:dyDescent="0.25">
      <c r="D322" s="252"/>
      <c r="E322" s="252"/>
      <c r="F322" s="252"/>
      <c r="G322" s="252"/>
      <c r="H322" s="252"/>
      <c r="I322" s="252"/>
    </row>
    <row r="323" spans="4:9" x14ac:dyDescent="0.25">
      <c r="D323" s="252"/>
      <c r="E323" s="252"/>
      <c r="F323" s="252"/>
      <c r="G323" s="252"/>
      <c r="H323" s="252"/>
      <c r="I323" s="252"/>
    </row>
    <row r="324" spans="4:9" x14ac:dyDescent="0.25">
      <c r="D324" s="252"/>
      <c r="E324" s="252"/>
      <c r="F324" s="252"/>
      <c r="G324" s="252"/>
      <c r="H324" s="252"/>
      <c r="I324" s="252"/>
    </row>
    <row r="325" spans="4:9" x14ac:dyDescent="0.25">
      <c r="D325" s="252"/>
      <c r="E325" s="252"/>
      <c r="F325" s="252"/>
      <c r="G325" s="252"/>
      <c r="H325" s="252"/>
      <c r="I325" s="252"/>
    </row>
    <row r="326" spans="4:9" x14ac:dyDescent="0.25">
      <c r="D326" s="252"/>
      <c r="E326" s="252"/>
      <c r="F326" s="252"/>
      <c r="G326" s="252"/>
      <c r="H326" s="252"/>
      <c r="I326" s="252"/>
    </row>
    <row r="327" spans="4:9" x14ac:dyDescent="0.25">
      <c r="D327" s="252"/>
      <c r="E327" s="252"/>
      <c r="F327" s="252"/>
      <c r="G327" s="252"/>
      <c r="H327" s="252"/>
      <c r="I327" s="252"/>
    </row>
    <row r="328" spans="4:9" x14ac:dyDescent="0.25">
      <c r="D328" s="252"/>
      <c r="E328" s="252"/>
      <c r="F328" s="252"/>
      <c r="G328" s="252"/>
      <c r="H328" s="252"/>
      <c r="I328" s="252"/>
    </row>
    <row r="329" spans="4:9" x14ac:dyDescent="0.25">
      <c r="D329" s="252"/>
      <c r="E329" s="252"/>
      <c r="F329" s="252"/>
      <c r="G329" s="252"/>
      <c r="H329" s="252"/>
      <c r="I329" s="252"/>
    </row>
    <row r="330" spans="4:9" x14ac:dyDescent="0.25">
      <c r="D330" s="252"/>
      <c r="E330" s="252"/>
      <c r="F330" s="252"/>
      <c r="G330" s="252"/>
      <c r="H330" s="252"/>
      <c r="I330" s="252"/>
    </row>
    <row r="331" spans="4:9" x14ac:dyDescent="0.25">
      <c r="D331" s="252"/>
      <c r="E331" s="252"/>
      <c r="F331" s="252"/>
      <c r="G331" s="252"/>
      <c r="H331" s="252"/>
      <c r="I331" s="252"/>
    </row>
    <row r="332" spans="4:9" x14ac:dyDescent="0.25">
      <c r="D332" s="252"/>
      <c r="E332" s="252"/>
      <c r="F332" s="252"/>
      <c r="G332" s="252"/>
      <c r="H332" s="252"/>
      <c r="I332" s="252"/>
    </row>
    <row r="333" spans="4:9" x14ac:dyDescent="0.25">
      <c r="D333" s="252"/>
      <c r="E333" s="252"/>
      <c r="F333" s="252"/>
      <c r="G333" s="252"/>
      <c r="H333" s="252"/>
      <c r="I333" s="252"/>
    </row>
    <row r="334" spans="4:9" x14ac:dyDescent="0.25">
      <c r="D334" s="252"/>
      <c r="E334" s="252"/>
      <c r="F334" s="252"/>
      <c r="G334" s="252"/>
      <c r="H334" s="252"/>
      <c r="I334" s="252"/>
    </row>
    <row r="335" spans="4:9" x14ac:dyDescent="0.25">
      <c r="D335" s="252"/>
      <c r="E335" s="252"/>
      <c r="F335" s="252"/>
      <c r="G335" s="252"/>
      <c r="H335" s="252"/>
      <c r="I335" s="252"/>
    </row>
    <row r="336" spans="4:9" x14ac:dyDescent="0.25">
      <c r="D336" s="252"/>
      <c r="E336" s="252"/>
      <c r="F336" s="252"/>
      <c r="G336" s="252"/>
      <c r="H336" s="252"/>
      <c r="I336" s="252"/>
    </row>
    <row r="337" spans="4:9" x14ac:dyDescent="0.25">
      <c r="D337" s="252"/>
      <c r="E337" s="252"/>
      <c r="F337" s="252"/>
      <c r="G337" s="252"/>
      <c r="H337" s="252"/>
      <c r="I337" s="252"/>
    </row>
    <row r="338" spans="4:9" x14ac:dyDescent="0.25">
      <c r="D338" s="252"/>
      <c r="E338" s="252"/>
      <c r="F338" s="252"/>
      <c r="G338" s="252"/>
      <c r="H338" s="252"/>
      <c r="I338" s="252"/>
    </row>
    <row r="339" spans="4:9" x14ac:dyDescent="0.25">
      <c r="D339" s="252"/>
      <c r="E339" s="252"/>
      <c r="F339" s="252"/>
      <c r="G339" s="252"/>
      <c r="H339" s="252"/>
      <c r="I339" s="252"/>
    </row>
    <row r="340" spans="4:9" x14ac:dyDescent="0.25">
      <c r="D340" s="252"/>
      <c r="E340" s="252"/>
      <c r="F340" s="252"/>
      <c r="G340" s="252"/>
      <c r="H340" s="252"/>
      <c r="I340" s="252"/>
    </row>
    <row r="341" spans="4:9" x14ac:dyDescent="0.25">
      <c r="D341" s="252"/>
      <c r="E341" s="252"/>
      <c r="F341" s="252"/>
      <c r="G341" s="252"/>
      <c r="H341" s="252"/>
      <c r="I341" s="252"/>
    </row>
    <row r="342" spans="4:9" x14ac:dyDescent="0.25">
      <c r="D342" s="252"/>
      <c r="E342" s="252"/>
      <c r="F342" s="252"/>
      <c r="G342" s="252"/>
      <c r="H342" s="252"/>
      <c r="I342" s="252"/>
    </row>
    <row r="343" spans="4:9" x14ac:dyDescent="0.25">
      <c r="D343" s="252"/>
      <c r="E343" s="252"/>
      <c r="F343" s="252"/>
      <c r="G343" s="252"/>
      <c r="H343" s="252"/>
      <c r="I343" s="252"/>
    </row>
    <row r="344" spans="4:9" x14ac:dyDescent="0.25">
      <c r="D344" s="252"/>
      <c r="E344" s="252"/>
      <c r="F344" s="252"/>
      <c r="G344" s="252"/>
      <c r="H344" s="252"/>
      <c r="I344" s="252"/>
    </row>
    <row r="345" spans="4:9" x14ac:dyDescent="0.25">
      <c r="D345" s="252"/>
      <c r="E345" s="252"/>
      <c r="F345" s="252"/>
      <c r="G345" s="252"/>
      <c r="H345" s="252"/>
      <c r="I345" s="252"/>
    </row>
    <row r="346" spans="4:9" x14ac:dyDescent="0.25">
      <c r="D346" s="252"/>
      <c r="E346" s="252"/>
      <c r="F346" s="252"/>
      <c r="G346" s="252"/>
      <c r="H346" s="252"/>
      <c r="I346" s="252"/>
    </row>
    <row r="347" spans="4:9" x14ac:dyDescent="0.25">
      <c r="D347" s="252"/>
      <c r="E347" s="252"/>
      <c r="F347" s="252"/>
      <c r="G347" s="252"/>
      <c r="H347" s="252"/>
      <c r="I347" s="252"/>
    </row>
    <row r="348" spans="4:9" x14ac:dyDescent="0.25">
      <c r="D348" s="252"/>
      <c r="E348" s="252"/>
      <c r="F348" s="252"/>
      <c r="G348" s="252"/>
      <c r="H348" s="252"/>
      <c r="I348" s="252"/>
    </row>
    <row r="349" spans="4:9" x14ac:dyDescent="0.25">
      <c r="D349" s="252"/>
      <c r="E349" s="252"/>
      <c r="F349" s="252"/>
      <c r="G349" s="252"/>
      <c r="H349" s="252"/>
      <c r="I349" s="252"/>
    </row>
    <row r="350" spans="4:9" x14ac:dyDescent="0.25">
      <c r="D350" s="252"/>
      <c r="E350" s="252"/>
      <c r="F350" s="252"/>
      <c r="G350" s="252"/>
      <c r="H350" s="252"/>
      <c r="I350" s="252"/>
    </row>
    <row r="351" spans="4:9" x14ac:dyDescent="0.25">
      <c r="D351" s="252"/>
      <c r="E351" s="252"/>
      <c r="F351" s="252"/>
      <c r="G351" s="252"/>
      <c r="H351" s="252"/>
      <c r="I351" s="252"/>
    </row>
    <row r="352" spans="4:9" x14ac:dyDescent="0.25">
      <c r="D352" s="252"/>
      <c r="E352" s="252"/>
      <c r="F352" s="252"/>
      <c r="G352" s="252"/>
      <c r="H352" s="252"/>
      <c r="I352" s="252"/>
    </row>
    <row r="353" spans="4:9" x14ac:dyDescent="0.25">
      <c r="D353" s="252"/>
      <c r="E353" s="252"/>
      <c r="F353" s="252"/>
      <c r="G353" s="252"/>
      <c r="H353" s="252"/>
      <c r="I353" s="252"/>
    </row>
    <row r="354" spans="4:9" x14ac:dyDescent="0.25">
      <c r="D354" s="252"/>
      <c r="E354" s="252"/>
      <c r="F354" s="252"/>
      <c r="G354" s="252"/>
      <c r="H354" s="252"/>
      <c r="I354" s="252"/>
    </row>
    <row r="355" spans="4:9" x14ac:dyDescent="0.25">
      <c r="D355" s="252"/>
      <c r="E355" s="252"/>
      <c r="F355" s="252"/>
      <c r="G355" s="252"/>
      <c r="H355" s="252"/>
      <c r="I355" s="252"/>
    </row>
    <row r="356" spans="4:9" x14ac:dyDescent="0.25">
      <c r="D356" s="252"/>
      <c r="E356" s="252"/>
      <c r="F356" s="252"/>
      <c r="G356" s="252"/>
      <c r="H356" s="252"/>
      <c r="I356" s="252"/>
    </row>
    <row r="357" spans="4:9" x14ac:dyDescent="0.25">
      <c r="D357" s="252"/>
      <c r="E357" s="252"/>
      <c r="F357" s="252"/>
      <c r="G357" s="252"/>
      <c r="H357" s="252"/>
      <c r="I357" s="252"/>
    </row>
    <row r="358" spans="4:9" x14ac:dyDescent="0.25">
      <c r="D358" s="252"/>
      <c r="E358" s="252"/>
      <c r="F358" s="252"/>
      <c r="G358" s="252"/>
      <c r="H358" s="252"/>
      <c r="I358" s="252"/>
    </row>
    <row r="359" spans="4:9" x14ac:dyDescent="0.25">
      <c r="D359" s="252"/>
      <c r="E359" s="252"/>
      <c r="F359" s="252"/>
      <c r="G359" s="252"/>
      <c r="H359" s="252"/>
      <c r="I359" s="252"/>
    </row>
    <row r="360" spans="4:9" x14ac:dyDescent="0.25">
      <c r="D360" s="252"/>
      <c r="E360" s="252"/>
      <c r="F360" s="252"/>
      <c r="G360" s="252"/>
      <c r="H360" s="252"/>
      <c r="I360" s="252"/>
    </row>
    <row r="361" spans="4:9" x14ac:dyDescent="0.25">
      <c r="D361" s="252"/>
      <c r="E361" s="252"/>
      <c r="F361" s="252"/>
      <c r="G361" s="252"/>
      <c r="H361" s="252"/>
      <c r="I361" s="252"/>
    </row>
    <row r="362" spans="4:9" x14ac:dyDescent="0.25">
      <c r="D362" s="252"/>
      <c r="E362" s="252"/>
      <c r="F362" s="252"/>
      <c r="G362" s="252"/>
      <c r="H362" s="252"/>
      <c r="I362" s="252"/>
    </row>
    <row r="363" spans="4:9" x14ac:dyDescent="0.25">
      <c r="D363" s="252"/>
      <c r="E363" s="252"/>
      <c r="F363" s="252"/>
      <c r="G363" s="252"/>
      <c r="H363" s="252"/>
      <c r="I363" s="252"/>
    </row>
    <row r="364" spans="4:9" x14ac:dyDescent="0.25">
      <c r="D364" s="252"/>
      <c r="E364" s="252"/>
      <c r="F364" s="252"/>
      <c r="G364" s="252"/>
      <c r="H364" s="252"/>
      <c r="I364" s="252"/>
    </row>
    <row r="365" spans="4:9" x14ac:dyDescent="0.25">
      <c r="D365" s="252"/>
      <c r="E365" s="252"/>
      <c r="F365" s="252"/>
      <c r="G365" s="252"/>
      <c r="H365" s="252"/>
      <c r="I365" s="252"/>
    </row>
    <row r="366" spans="4:9" x14ac:dyDescent="0.25">
      <c r="D366" s="252"/>
      <c r="E366" s="252"/>
      <c r="F366" s="252"/>
      <c r="G366" s="252"/>
      <c r="H366" s="252"/>
      <c r="I366" s="252"/>
    </row>
    <row r="367" spans="4:9" x14ac:dyDescent="0.25">
      <c r="D367" s="252"/>
      <c r="E367" s="252"/>
      <c r="F367" s="252"/>
      <c r="G367" s="252"/>
      <c r="H367" s="252"/>
      <c r="I367" s="252"/>
    </row>
    <row r="368" spans="4:9" x14ac:dyDescent="0.25">
      <c r="D368" s="252"/>
      <c r="E368" s="252"/>
      <c r="F368" s="252"/>
      <c r="G368" s="252"/>
      <c r="H368" s="252"/>
      <c r="I368" s="252"/>
    </row>
    <row r="369" spans="4:9" x14ac:dyDescent="0.25">
      <c r="D369" s="252"/>
      <c r="E369" s="252"/>
      <c r="F369" s="252"/>
      <c r="G369" s="252"/>
      <c r="H369" s="252"/>
      <c r="I369" s="252"/>
    </row>
    <row r="370" spans="4:9" x14ac:dyDescent="0.25">
      <c r="D370" s="252"/>
      <c r="E370" s="252"/>
      <c r="F370" s="252"/>
      <c r="G370" s="252"/>
      <c r="H370" s="252"/>
      <c r="I370" s="252"/>
    </row>
    <row r="371" spans="4:9" x14ac:dyDescent="0.25">
      <c r="D371" s="252"/>
      <c r="E371" s="252"/>
      <c r="F371" s="252"/>
      <c r="G371" s="252"/>
      <c r="H371" s="252"/>
      <c r="I371" s="252"/>
    </row>
    <row r="372" spans="4:9" x14ac:dyDescent="0.25">
      <c r="D372" s="252"/>
      <c r="E372" s="252"/>
      <c r="F372" s="252"/>
      <c r="G372" s="252"/>
      <c r="H372" s="252"/>
      <c r="I372" s="252"/>
    </row>
    <row r="373" spans="4:9" x14ac:dyDescent="0.25">
      <c r="D373" s="252"/>
      <c r="E373" s="252"/>
      <c r="F373" s="252"/>
      <c r="G373" s="252"/>
      <c r="H373" s="252"/>
      <c r="I373" s="252"/>
    </row>
    <row r="374" spans="4:9" x14ac:dyDescent="0.25">
      <c r="D374" s="252"/>
      <c r="E374" s="252"/>
      <c r="F374" s="252"/>
      <c r="G374" s="252"/>
      <c r="H374" s="252"/>
      <c r="I374" s="252"/>
    </row>
    <row r="375" spans="4:9" x14ac:dyDescent="0.25">
      <c r="D375" s="252"/>
      <c r="E375" s="252"/>
      <c r="F375" s="252"/>
      <c r="G375" s="252"/>
      <c r="H375" s="252"/>
      <c r="I375" s="252"/>
    </row>
    <row r="376" spans="4:9" x14ac:dyDescent="0.25">
      <c r="D376" s="252"/>
      <c r="E376" s="252"/>
      <c r="F376" s="252"/>
      <c r="G376" s="252"/>
      <c r="H376" s="252"/>
      <c r="I376" s="252"/>
    </row>
    <row r="377" spans="4:9" x14ac:dyDescent="0.25">
      <c r="D377" s="252"/>
      <c r="E377" s="252"/>
      <c r="F377" s="252"/>
      <c r="G377" s="252"/>
      <c r="H377" s="252"/>
      <c r="I377" s="252"/>
    </row>
    <row r="378" spans="4:9" x14ac:dyDescent="0.25">
      <c r="D378" s="252"/>
      <c r="E378" s="252"/>
      <c r="F378" s="252"/>
      <c r="G378" s="252"/>
      <c r="H378" s="252"/>
      <c r="I378" s="252"/>
    </row>
    <row r="379" spans="4:9" x14ac:dyDescent="0.25">
      <c r="D379" s="252"/>
      <c r="E379" s="252"/>
      <c r="F379" s="252"/>
      <c r="G379" s="252"/>
      <c r="H379" s="252"/>
      <c r="I379" s="252"/>
    </row>
    <row r="380" spans="4:9" x14ac:dyDescent="0.25">
      <c r="D380" s="252"/>
      <c r="E380" s="252"/>
      <c r="F380" s="252"/>
      <c r="G380" s="252"/>
      <c r="H380" s="252"/>
      <c r="I380" s="252"/>
    </row>
    <row r="381" spans="4:9" x14ac:dyDescent="0.25">
      <c r="D381" s="252"/>
      <c r="E381" s="252"/>
      <c r="F381" s="252"/>
      <c r="G381" s="252"/>
      <c r="H381" s="252"/>
      <c r="I381" s="252"/>
    </row>
    <row r="382" spans="4:9" x14ac:dyDescent="0.25">
      <c r="D382" s="252"/>
      <c r="E382" s="252"/>
      <c r="F382" s="252"/>
      <c r="G382" s="252"/>
      <c r="H382" s="252"/>
      <c r="I382" s="252"/>
    </row>
    <row r="383" spans="4:9" x14ac:dyDescent="0.25">
      <c r="D383" s="252"/>
      <c r="E383" s="252"/>
      <c r="F383" s="252"/>
      <c r="G383" s="252"/>
      <c r="H383" s="252"/>
      <c r="I383" s="252"/>
    </row>
    <row r="384" spans="4:9" x14ac:dyDescent="0.25">
      <c r="D384" s="252"/>
      <c r="E384" s="252"/>
      <c r="F384" s="252"/>
      <c r="G384" s="252"/>
      <c r="H384" s="252"/>
      <c r="I384" s="252"/>
    </row>
    <row r="385" spans="4:9" x14ac:dyDescent="0.25">
      <c r="D385" s="252"/>
      <c r="E385" s="252"/>
      <c r="F385" s="252"/>
      <c r="G385" s="252"/>
      <c r="H385" s="252"/>
      <c r="I385" s="252"/>
    </row>
    <row r="386" spans="4:9" x14ac:dyDescent="0.25">
      <c r="D386" s="252"/>
      <c r="E386" s="252"/>
      <c r="F386" s="252"/>
      <c r="G386" s="252"/>
      <c r="H386" s="252"/>
      <c r="I386" s="252"/>
    </row>
    <row r="387" spans="4:9" x14ac:dyDescent="0.25">
      <c r="D387" s="252"/>
      <c r="E387" s="252"/>
      <c r="F387" s="252"/>
      <c r="G387" s="252"/>
      <c r="H387" s="252"/>
      <c r="I387" s="252"/>
    </row>
    <row r="388" spans="4:9" x14ac:dyDescent="0.25">
      <c r="D388" s="252"/>
      <c r="E388" s="252"/>
      <c r="F388" s="252"/>
      <c r="G388" s="252"/>
      <c r="H388" s="252"/>
      <c r="I388" s="252"/>
    </row>
    <row r="389" spans="4:9" x14ac:dyDescent="0.25">
      <c r="D389" s="252"/>
      <c r="E389" s="252"/>
      <c r="F389" s="252"/>
      <c r="G389" s="252"/>
      <c r="H389" s="252"/>
      <c r="I389" s="252"/>
    </row>
    <row r="390" spans="4:9" x14ac:dyDescent="0.25">
      <c r="D390" s="252"/>
      <c r="E390" s="252"/>
      <c r="F390" s="252"/>
      <c r="G390" s="252"/>
      <c r="H390" s="252"/>
      <c r="I390" s="252"/>
    </row>
    <row r="391" spans="4:9" x14ac:dyDescent="0.25">
      <c r="D391" s="252"/>
      <c r="E391" s="252"/>
      <c r="F391" s="252"/>
      <c r="G391" s="252"/>
      <c r="H391" s="252"/>
      <c r="I391" s="252"/>
    </row>
    <row r="392" spans="4:9" x14ac:dyDescent="0.25">
      <c r="D392" s="252"/>
      <c r="E392" s="252"/>
      <c r="F392" s="252"/>
      <c r="G392" s="252"/>
      <c r="H392" s="252"/>
      <c r="I392" s="252"/>
    </row>
    <row r="393" spans="4:9" x14ac:dyDescent="0.25">
      <c r="D393" s="252"/>
      <c r="E393" s="252"/>
      <c r="F393" s="252"/>
      <c r="G393" s="252"/>
      <c r="H393" s="252"/>
      <c r="I393" s="252"/>
    </row>
    <row r="394" spans="4:9" x14ac:dyDescent="0.25">
      <c r="D394" s="252"/>
      <c r="E394" s="252"/>
      <c r="F394" s="252"/>
      <c r="G394" s="252"/>
      <c r="H394" s="252"/>
      <c r="I394" s="252"/>
    </row>
    <row r="395" spans="4:9" x14ac:dyDescent="0.25">
      <c r="D395" s="252"/>
      <c r="E395" s="252"/>
      <c r="F395" s="252"/>
      <c r="G395" s="252"/>
      <c r="H395" s="252"/>
      <c r="I395" s="252"/>
    </row>
    <row r="396" spans="4:9" x14ac:dyDescent="0.25">
      <c r="D396" s="252"/>
      <c r="E396" s="252"/>
      <c r="F396" s="252"/>
      <c r="G396" s="252"/>
      <c r="H396" s="252"/>
      <c r="I396" s="252"/>
    </row>
    <row r="397" spans="4:9" x14ac:dyDescent="0.25">
      <c r="D397" s="252"/>
      <c r="E397" s="252"/>
      <c r="F397" s="252"/>
      <c r="G397" s="252"/>
      <c r="H397" s="252"/>
      <c r="I397" s="252"/>
    </row>
    <row r="398" spans="4:9" x14ac:dyDescent="0.25">
      <c r="D398" s="252"/>
      <c r="E398" s="252"/>
      <c r="F398" s="252"/>
      <c r="G398" s="252"/>
      <c r="H398" s="252"/>
      <c r="I398" s="252"/>
    </row>
    <row r="399" spans="4:9" x14ac:dyDescent="0.25">
      <c r="D399" s="252"/>
      <c r="E399" s="252"/>
      <c r="F399" s="252"/>
      <c r="G399" s="252"/>
      <c r="H399" s="252"/>
      <c r="I399" s="252"/>
    </row>
    <row r="400" spans="4:9" x14ac:dyDescent="0.25">
      <c r="D400" s="252"/>
      <c r="E400" s="252"/>
      <c r="F400" s="252"/>
      <c r="G400" s="252"/>
      <c r="H400" s="252"/>
      <c r="I400" s="252"/>
    </row>
    <row r="401" spans="4:9" x14ac:dyDescent="0.25">
      <c r="D401" s="252"/>
      <c r="E401" s="252"/>
      <c r="F401" s="252"/>
      <c r="G401" s="252"/>
      <c r="H401" s="252"/>
      <c r="I401" s="252"/>
    </row>
    <row r="402" spans="4:9" x14ac:dyDescent="0.25">
      <c r="D402" s="252"/>
      <c r="E402" s="252"/>
      <c r="F402" s="252"/>
      <c r="G402" s="252"/>
      <c r="H402" s="252"/>
      <c r="I402" s="252"/>
    </row>
    <row r="403" spans="4:9" x14ac:dyDescent="0.25">
      <c r="D403" s="252"/>
      <c r="E403" s="252"/>
      <c r="F403" s="252"/>
      <c r="G403" s="252"/>
      <c r="H403" s="252"/>
      <c r="I403" s="252"/>
    </row>
    <row r="404" spans="4:9" x14ac:dyDescent="0.25">
      <c r="D404" s="252"/>
      <c r="E404" s="252"/>
      <c r="F404" s="252"/>
      <c r="G404" s="252"/>
      <c r="H404" s="252"/>
      <c r="I404" s="252"/>
    </row>
    <row r="405" spans="4:9" x14ac:dyDescent="0.25">
      <c r="D405" s="252"/>
      <c r="E405" s="252"/>
      <c r="F405" s="252"/>
      <c r="G405" s="252"/>
      <c r="H405" s="252"/>
      <c r="I405" s="252"/>
    </row>
    <row r="406" spans="4:9" x14ac:dyDescent="0.25">
      <c r="D406" s="252"/>
      <c r="E406" s="252"/>
      <c r="F406" s="252"/>
      <c r="G406" s="252"/>
      <c r="H406" s="252"/>
      <c r="I406" s="252"/>
    </row>
    <row r="407" spans="4:9" x14ac:dyDescent="0.25">
      <c r="D407" s="252"/>
      <c r="E407" s="252"/>
      <c r="F407" s="252"/>
      <c r="G407" s="252"/>
      <c r="H407" s="252"/>
      <c r="I407" s="252"/>
    </row>
    <row r="408" spans="4:9" x14ac:dyDescent="0.25">
      <c r="D408" s="252"/>
      <c r="E408" s="252"/>
      <c r="F408" s="252"/>
      <c r="G408" s="252"/>
      <c r="H408" s="252"/>
      <c r="I408" s="252"/>
    </row>
    <row r="409" spans="4:9" x14ac:dyDescent="0.25">
      <c r="D409" s="252"/>
      <c r="E409" s="252"/>
      <c r="F409" s="252"/>
      <c r="G409" s="252"/>
      <c r="H409" s="252"/>
      <c r="I409" s="252"/>
    </row>
    <row r="410" spans="4:9" x14ac:dyDescent="0.25">
      <c r="D410" s="252"/>
      <c r="E410" s="252"/>
      <c r="F410" s="252"/>
      <c r="G410" s="252"/>
      <c r="H410" s="252"/>
      <c r="I410" s="252"/>
    </row>
    <row r="411" spans="4:9" x14ac:dyDescent="0.25">
      <c r="D411" s="252"/>
      <c r="E411" s="252"/>
      <c r="F411" s="252"/>
      <c r="G411" s="252"/>
      <c r="H411" s="252"/>
      <c r="I411" s="252"/>
    </row>
    <row r="412" spans="4:9" x14ac:dyDescent="0.25">
      <c r="D412" s="252"/>
      <c r="E412" s="252"/>
      <c r="F412" s="252"/>
      <c r="G412" s="252"/>
      <c r="H412" s="252"/>
      <c r="I412" s="252"/>
    </row>
    <row r="413" spans="4:9" x14ac:dyDescent="0.25">
      <c r="D413" s="252"/>
      <c r="E413" s="252"/>
      <c r="F413" s="252"/>
      <c r="G413" s="252"/>
      <c r="H413" s="252"/>
      <c r="I413" s="252"/>
    </row>
    <row r="414" spans="4:9" x14ac:dyDescent="0.25">
      <c r="D414" s="252"/>
      <c r="E414" s="252"/>
      <c r="F414" s="252"/>
      <c r="G414" s="252"/>
      <c r="H414" s="252"/>
      <c r="I414" s="252"/>
    </row>
    <row r="415" spans="4:9" x14ac:dyDescent="0.25">
      <c r="D415" s="252"/>
      <c r="E415" s="252"/>
      <c r="F415" s="252"/>
      <c r="G415" s="252"/>
      <c r="H415" s="252"/>
      <c r="I415" s="252"/>
    </row>
    <row r="416" spans="4:9" x14ac:dyDescent="0.25">
      <c r="D416" s="252"/>
      <c r="E416" s="252"/>
      <c r="F416" s="252"/>
      <c r="G416" s="252"/>
      <c r="H416" s="252"/>
      <c r="I416" s="252"/>
    </row>
    <row r="417" spans="4:9" x14ac:dyDescent="0.25">
      <c r="D417" s="252"/>
      <c r="E417" s="252"/>
      <c r="F417" s="252"/>
      <c r="G417" s="252"/>
      <c r="H417" s="252"/>
      <c r="I417" s="252"/>
    </row>
    <row r="418" spans="4:9" x14ac:dyDescent="0.25">
      <c r="D418" s="252"/>
      <c r="E418" s="252"/>
      <c r="F418" s="252"/>
      <c r="G418" s="252"/>
      <c r="H418" s="252"/>
      <c r="I418" s="252"/>
    </row>
    <row r="419" spans="4:9" x14ac:dyDescent="0.25">
      <c r="D419" s="252"/>
      <c r="E419" s="252"/>
      <c r="F419" s="252"/>
      <c r="G419" s="252"/>
      <c r="H419" s="252"/>
      <c r="I419" s="252"/>
    </row>
    <row r="420" spans="4:9" x14ac:dyDescent="0.25">
      <c r="D420" s="252"/>
      <c r="E420" s="252"/>
      <c r="F420" s="252"/>
      <c r="G420" s="252"/>
      <c r="H420" s="252"/>
      <c r="I420" s="252"/>
    </row>
    <row r="421" spans="4:9" x14ac:dyDescent="0.25">
      <c r="D421" s="252"/>
      <c r="E421" s="252"/>
      <c r="F421" s="252"/>
      <c r="G421" s="252"/>
      <c r="H421" s="252"/>
      <c r="I421" s="252"/>
    </row>
    <row r="422" spans="4:9" x14ac:dyDescent="0.25">
      <c r="D422" s="252"/>
      <c r="E422" s="252"/>
      <c r="F422" s="252"/>
      <c r="G422" s="252"/>
      <c r="H422" s="252"/>
      <c r="I422" s="252"/>
    </row>
    <row r="423" spans="4:9" x14ac:dyDescent="0.25">
      <c r="D423" s="252"/>
      <c r="E423" s="252"/>
      <c r="F423" s="252"/>
      <c r="G423" s="252"/>
      <c r="H423" s="252"/>
      <c r="I423" s="252"/>
    </row>
    <row r="424" spans="4:9" x14ac:dyDescent="0.25">
      <c r="D424" s="252"/>
      <c r="E424" s="252"/>
      <c r="F424" s="252"/>
      <c r="G424" s="252"/>
      <c r="H424" s="252"/>
      <c r="I424" s="252"/>
    </row>
    <row r="425" spans="4:9" x14ac:dyDescent="0.25">
      <c r="D425" s="252"/>
      <c r="E425" s="252"/>
      <c r="F425" s="252"/>
      <c r="G425" s="252"/>
      <c r="H425" s="252"/>
      <c r="I425" s="252"/>
    </row>
    <row r="426" spans="4:9" x14ac:dyDescent="0.25">
      <c r="D426" s="252"/>
      <c r="E426" s="252"/>
      <c r="F426" s="252"/>
      <c r="G426" s="252"/>
      <c r="H426" s="252"/>
      <c r="I426" s="252"/>
    </row>
    <row r="427" spans="4:9" x14ac:dyDescent="0.25">
      <c r="D427" s="252"/>
      <c r="E427" s="252"/>
      <c r="F427" s="252"/>
      <c r="G427" s="252"/>
      <c r="H427" s="252"/>
      <c r="I427" s="252"/>
    </row>
    <row r="428" spans="4:9" x14ac:dyDescent="0.25">
      <c r="D428" s="252"/>
      <c r="E428" s="252"/>
      <c r="F428" s="252"/>
      <c r="G428" s="252"/>
      <c r="H428" s="252"/>
      <c r="I428" s="252"/>
    </row>
    <row r="429" spans="4:9" x14ac:dyDescent="0.25">
      <c r="D429" s="252"/>
      <c r="E429" s="252"/>
      <c r="F429" s="252"/>
      <c r="G429" s="252"/>
      <c r="H429" s="252"/>
      <c r="I429" s="252"/>
    </row>
    <row r="430" spans="4:9" x14ac:dyDescent="0.25">
      <c r="D430" s="252"/>
      <c r="E430" s="252"/>
      <c r="F430" s="252"/>
      <c r="G430" s="252"/>
      <c r="H430" s="252"/>
      <c r="I430" s="252"/>
    </row>
    <row r="431" spans="4:9" x14ac:dyDescent="0.25">
      <c r="D431" s="252"/>
      <c r="E431" s="252"/>
      <c r="F431" s="252"/>
      <c r="G431" s="252"/>
      <c r="H431" s="252"/>
      <c r="I431" s="252"/>
    </row>
    <row r="432" spans="4:9" x14ac:dyDescent="0.25">
      <c r="D432" s="252"/>
      <c r="E432" s="252"/>
      <c r="F432" s="252"/>
      <c r="G432" s="252"/>
      <c r="H432" s="252"/>
      <c r="I432" s="252"/>
    </row>
    <row r="433" spans="4:9" x14ac:dyDescent="0.25">
      <c r="D433" s="252"/>
      <c r="E433" s="252"/>
      <c r="F433" s="252"/>
      <c r="G433" s="252"/>
      <c r="H433" s="252"/>
      <c r="I433" s="252"/>
    </row>
    <row r="434" spans="4:9" x14ac:dyDescent="0.25">
      <c r="D434" s="252"/>
      <c r="E434" s="252"/>
      <c r="F434" s="252"/>
      <c r="G434" s="252"/>
      <c r="H434" s="252"/>
      <c r="I434" s="252"/>
    </row>
    <row r="435" spans="4:9" x14ac:dyDescent="0.25">
      <c r="D435" s="252"/>
      <c r="E435" s="252"/>
      <c r="F435" s="252"/>
      <c r="G435" s="252"/>
      <c r="H435" s="252"/>
      <c r="I435" s="252"/>
    </row>
    <row r="436" spans="4:9" x14ac:dyDescent="0.25">
      <c r="D436" s="252"/>
      <c r="E436" s="252"/>
      <c r="F436" s="252"/>
      <c r="G436" s="252"/>
      <c r="H436" s="252"/>
      <c r="I436" s="252"/>
    </row>
    <row r="437" spans="4:9" x14ac:dyDescent="0.25">
      <c r="D437" s="252"/>
      <c r="E437" s="252"/>
      <c r="F437" s="252"/>
      <c r="G437" s="252"/>
      <c r="H437" s="252"/>
      <c r="I437" s="252"/>
    </row>
    <row r="438" spans="4:9" x14ac:dyDescent="0.25">
      <c r="D438" s="252"/>
      <c r="E438" s="252"/>
      <c r="F438" s="252"/>
      <c r="G438" s="252"/>
      <c r="H438" s="252"/>
      <c r="I438" s="252"/>
    </row>
    <row r="439" spans="4:9" x14ac:dyDescent="0.25">
      <c r="D439" s="252"/>
      <c r="E439" s="252"/>
      <c r="F439" s="252"/>
      <c r="G439" s="252"/>
      <c r="H439" s="252"/>
      <c r="I439" s="252"/>
    </row>
    <row r="440" spans="4:9" x14ac:dyDescent="0.25">
      <c r="D440" s="252"/>
      <c r="E440" s="252"/>
      <c r="F440" s="252"/>
      <c r="G440" s="252"/>
      <c r="H440" s="252"/>
      <c r="I440" s="252"/>
    </row>
    <row r="441" spans="4:9" x14ac:dyDescent="0.25">
      <c r="D441" s="252"/>
      <c r="E441" s="252"/>
      <c r="F441" s="252"/>
      <c r="G441" s="252"/>
      <c r="H441" s="252"/>
      <c r="I441" s="252"/>
    </row>
    <row r="442" spans="4:9" x14ac:dyDescent="0.25">
      <c r="D442" s="252"/>
      <c r="E442" s="252"/>
      <c r="F442" s="252"/>
      <c r="G442" s="252"/>
      <c r="H442" s="252"/>
      <c r="I442" s="252"/>
    </row>
    <row r="443" spans="4:9" x14ac:dyDescent="0.25">
      <c r="D443" s="252"/>
      <c r="E443" s="252"/>
      <c r="F443" s="252"/>
      <c r="G443" s="252"/>
      <c r="H443" s="252"/>
      <c r="I443" s="252"/>
    </row>
    <row r="444" spans="4:9" x14ac:dyDescent="0.25">
      <c r="D444" s="252"/>
      <c r="E444" s="252"/>
      <c r="F444" s="252"/>
      <c r="G444" s="252"/>
      <c r="H444" s="252"/>
      <c r="I444" s="252"/>
    </row>
    <row r="445" spans="4:9" x14ac:dyDescent="0.25">
      <c r="D445" s="252"/>
      <c r="E445" s="252"/>
      <c r="F445" s="252"/>
      <c r="G445" s="252"/>
      <c r="H445" s="252"/>
      <c r="I445" s="252"/>
    </row>
    <row r="446" spans="4:9" x14ac:dyDescent="0.25">
      <c r="D446" s="252"/>
      <c r="E446" s="252"/>
      <c r="F446" s="252"/>
      <c r="G446" s="252"/>
      <c r="H446" s="252"/>
      <c r="I446" s="252"/>
    </row>
    <row r="447" spans="4:9" x14ac:dyDescent="0.25">
      <c r="D447" s="252"/>
      <c r="E447" s="252"/>
      <c r="F447" s="252"/>
      <c r="G447" s="252"/>
      <c r="H447" s="252"/>
      <c r="I447" s="252"/>
    </row>
    <row r="448" spans="4:9" x14ac:dyDescent="0.25">
      <c r="D448" s="252"/>
      <c r="E448" s="252"/>
      <c r="F448" s="252"/>
      <c r="G448" s="252"/>
      <c r="H448" s="252"/>
      <c r="I448" s="252"/>
    </row>
    <row r="449" spans="4:9" x14ac:dyDescent="0.25">
      <c r="D449" s="252"/>
      <c r="E449" s="252"/>
      <c r="F449" s="252"/>
      <c r="G449" s="252"/>
      <c r="H449" s="252"/>
      <c r="I449" s="252"/>
    </row>
    <row r="450" spans="4:9" x14ac:dyDescent="0.25">
      <c r="D450" s="252"/>
      <c r="E450" s="252"/>
      <c r="F450" s="252"/>
      <c r="G450" s="252"/>
      <c r="H450" s="252"/>
      <c r="I450" s="252"/>
    </row>
    <row r="451" spans="4:9" x14ac:dyDescent="0.25">
      <c r="D451" s="252"/>
      <c r="E451" s="252"/>
      <c r="F451" s="252"/>
      <c r="G451" s="252"/>
      <c r="H451" s="252"/>
      <c r="I451" s="252"/>
    </row>
    <row r="452" spans="4:9" x14ac:dyDescent="0.25">
      <c r="D452" s="252"/>
      <c r="E452" s="252"/>
      <c r="F452" s="252"/>
      <c r="G452" s="252"/>
      <c r="H452" s="252"/>
      <c r="I452" s="252"/>
    </row>
    <row r="453" spans="4:9" x14ac:dyDescent="0.25">
      <c r="D453" s="252"/>
      <c r="E453" s="252"/>
      <c r="F453" s="252"/>
      <c r="G453" s="252"/>
      <c r="H453" s="252"/>
      <c r="I453" s="252"/>
    </row>
    <row r="454" spans="4:9" x14ac:dyDescent="0.25">
      <c r="D454" s="252"/>
      <c r="E454" s="252"/>
      <c r="F454" s="252"/>
      <c r="G454" s="252"/>
      <c r="H454" s="252"/>
      <c r="I454" s="252"/>
    </row>
    <row r="455" spans="4:9" x14ac:dyDescent="0.25">
      <c r="D455" s="252"/>
      <c r="E455" s="252"/>
      <c r="F455" s="252"/>
      <c r="G455" s="252"/>
      <c r="H455" s="252"/>
      <c r="I455" s="252"/>
    </row>
    <row r="456" spans="4:9" x14ac:dyDescent="0.25">
      <c r="D456" s="252"/>
      <c r="E456" s="252"/>
      <c r="F456" s="252"/>
      <c r="G456" s="252"/>
      <c r="H456" s="252"/>
      <c r="I456" s="252"/>
    </row>
    <row r="457" spans="4:9" x14ac:dyDescent="0.25">
      <c r="D457" s="252"/>
      <c r="E457" s="252"/>
      <c r="F457" s="252"/>
      <c r="G457" s="252"/>
      <c r="H457" s="252"/>
      <c r="I457" s="252"/>
    </row>
    <row r="458" spans="4:9" x14ac:dyDescent="0.25">
      <c r="D458" s="252"/>
      <c r="E458" s="252"/>
      <c r="F458" s="252"/>
      <c r="G458" s="252"/>
      <c r="H458" s="252"/>
      <c r="I458" s="252"/>
    </row>
    <row r="459" spans="4:9" x14ac:dyDescent="0.25">
      <c r="D459" s="252"/>
      <c r="E459" s="252"/>
      <c r="F459" s="252"/>
      <c r="G459" s="252"/>
      <c r="H459" s="252"/>
      <c r="I459" s="252"/>
    </row>
    <row r="460" spans="4:9" x14ac:dyDescent="0.25">
      <c r="D460" s="252"/>
      <c r="E460" s="252"/>
      <c r="F460" s="252"/>
      <c r="G460" s="252"/>
      <c r="H460" s="252"/>
      <c r="I460" s="252"/>
    </row>
    <row r="461" spans="4:9" x14ac:dyDescent="0.25">
      <c r="D461" s="252"/>
      <c r="E461" s="252"/>
      <c r="F461" s="252"/>
      <c r="G461" s="252"/>
      <c r="H461" s="252"/>
      <c r="I461" s="252"/>
    </row>
    <row r="462" spans="4:9" x14ac:dyDescent="0.25">
      <c r="D462" s="252"/>
      <c r="E462" s="252"/>
      <c r="F462" s="252"/>
      <c r="G462" s="252"/>
      <c r="H462" s="252"/>
      <c r="I462" s="252"/>
    </row>
    <row r="463" spans="4:9" x14ac:dyDescent="0.25">
      <c r="D463" s="252"/>
      <c r="E463" s="252"/>
      <c r="F463" s="252"/>
      <c r="G463" s="252"/>
      <c r="H463" s="252"/>
      <c r="I463" s="252"/>
    </row>
    <row r="464" spans="4:9" x14ac:dyDescent="0.25">
      <c r="D464" s="252"/>
      <c r="E464" s="252"/>
      <c r="F464" s="252"/>
      <c r="G464" s="252"/>
      <c r="H464" s="252"/>
      <c r="I464" s="252"/>
    </row>
    <row r="465" spans="4:9" x14ac:dyDescent="0.25">
      <c r="D465" s="252"/>
      <c r="E465" s="252"/>
      <c r="F465" s="252"/>
      <c r="G465" s="252"/>
      <c r="H465" s="252"/>
      <c r="I465" s="252"/>
    </row>
    <row r="466" spans="4:9" x14ac:dyDescent="0.25">
      <c r="D466" s="252"/>
      <c r="E466" s="252"/>
      <c r="F466" s="252"/>
      <c r="G466" s="252"/>
      <c r="H466" s="252"/>
      <c r="I466" s="252"/>
    </row>
    <row r="467" spans="4:9" x14ac:dyDescent="0.25">
      <c r="D467" s="252"/>
      <c r="E467" s="252"/>
      <c r="F467" s="252"/>
      <c r="G467" s="252"/>
      <c r="H467" s="252"/>
      <c r="I467" s="252"/>
    </row>
    <row r="468" spans="4:9" x14ac:dyDescent="0.25">
      <c r="D468" s="252"/>
      <c r="E468" s="252"/>
      <c r="F468" s="252"/>
      <c r="G468" s="252"/>
      <c r="H468" s="252"/>
      <c r="I468" s="252"/>
    </row>
    <row r="469" spans="4:9" x14ac:dyDescent="0.25">
      <c r="D469" s="252"/>
      <c r="E469" s="252"/>
      <c r="F469" s="252"/>
      <c r="G469" s="252"/>
      <c r="H469" s="252"/>
      <c r="I469" s="252"/>
    </row>
    <row r="470" spans="4:9" x14ac:dyDescent="0.25">
      <c r="D470" s="252"/>
      <c r="E470" s="252"/>
      <c r="F470" s="252"/>
      <c r="G470" s="252"/>
      <c r="H470" s="252"/>
      <c r="I470" s="252"/>
    </row>
    <row r="471" spans="4:9" x14ac:dyDescent="0.25">
      <c r="D471" s="252"/>
      <c r="E471" s="252"/>
      <c r="F471" s="252"/>
      <c r="G471" s="252"/>
      <c r="H471" s="252"/>
      <c r="I471" s="252"/>
    </row>
    <row r="472" spans="4:9" x14ac:dyDescent="0.25">
      <c r="D472" s="252"/>
      <c r="E472" s="252"/>
      <c r="F472" s="252"/>
      <c r="G472" s="252"/>
      <c r="H472" s="252"/>
      <c r="I472" s="252"/>
    </row>
    <row r="473" spans="4:9" x14ac:dyDescent="0.25">
      <c r="D473" s="252"/>
      <c r="E473" s="252"/>
      <c r="F473" s="252"/>
      <c r="G473" s="252"/>
      <c r="H473" s="252"/>
      <c r="I473" s="252"/>
    </row>
    <row r="474" spans="4:9" x14ac:dyDescent="0.25">
      <c r="D474" s="252"/>
      <c r="E474" s="252"/>
      <c r="F474" s="252"/>
      <c r="G474" s="252"/>
      <c r="H474" s="252"/>
      <c r="I474" s="252"/>
    </row>
    <row r="475" spans="4:9" x14ac:dyDescent="0.25">
      <c r="D475" s="252"/>
      <c r="E475" s="252"/>
      <c r="F475" s="252"/>
      <c r="G475" s="252"/>
      <c r="H475" s="252"/>
      <c r="I475" s="252"/>
    </row>
    <row r="476" spans="4:9" x14ac:dyDescent="0.25">
      <c r="D476" s="252"/>
      <c r="E476" s="252"/>
      <c r="F476" s="252"/>
      <c r="G476" s="252"/>
      <c r="H476" s="252"/>
      <c r="I476" s="252"/>
    </row>
    <row r="477" spans="4:9" x14ac:dyDescent="0.25">
      <c r="D477" s="252"/>
      <c r="E477" s="252"/>
      <c r="F477" s="252"/>
      <c r="G477" s="252"/>
      <c r="H477" s="252"/>
      <c r="I477" s="252"/>
    </row>
    <row r="478" spans="4:9" x14ac:dyDescent="0.25">
      <c r="D478" s="252"/>
      <c r="E478" s="252"/>
      <c r="F478" s="252"/>
      <c r="G478" s="252"/>
      <c r="H478" s="252"/>
      <c r="I478" s="252"/>
    </row>
    <row r="479" spans="4:9" x14ac:dyDescent="0.25">
      <c r="D479" s="252"/>
      <c r="E479" s="252"/>
      <c r="F479" s="252"/>
      <c r="G479" s="252"/>
      <c r="H479" s="252"/>
      <c r="I479" s="252"/>
    </row>
    <row r="480" spans="4:9" x14ac:dyDescent="0.25">
      <c r="D480" s="252"/>
      <c r="E480" s="252"/>
      <c r="F480" s="252"/>
      <c r="G480" s="252"/>
      <c r="H480" s="252"/>
      <c r="I480" s="252"/>
    </row>
    <row r="481" spans="4:9" x14ac:dyDescent="0.25">
      <c r="D481" s="252"/>
      <c r="E481" s="252"/>
      <c r="F481" s="252"/>
      <c r="G481" s="252"/>
      <c r="H481" s="252"/>
      <c r="I481" s="252"/>
    </row>
    <row r="482" spans="4:9" x14ac:dyDescent="0.25">
      <c r="D482" s="252"/>
      <c r="E482" s="252"/>
      <c r="F482" s="252"/>
      <c r="G482" s="252"/>
      <c r="H482" s="252"/>
      <c r="I482" s="252"/>
    </row>
    <row r="483" spans="4:9" x14ac:dyDescent="0.25">
      <c r="D483" s="252"/>
      <c r="E483" s="252"/>
      <c r="F483" s="252"/>
      <c r="G483" s="252"/>
      <c r="H483" s="252"/>
      <c r="I483" s="252"/>
    </row>
    <row r="484" spans="4:9" x14ac:dyDescent="0.25">
      <c r="D484" s="252"/>
      <c r="E484" s="252"/>
      <c r="F484" s="252"/>
      <c r="G484" s="252"/>
      <c r="H484" s="252"/>
      <c r="I484" s="252"/>
    </row>
    <row r="485" spans="4:9" x14ac:dyDescent="0.25">
      <c r="D485" s="252"/>
      <c r="E485" s="252"/>
      <c r="F485" s="252"/>
      <c r="G485" s="252"/>
      <c r="H485" s="252"/>
      <c r="I485" s="252"/>
    </row>
    <row r="486" spans="4:9" x14ac:dyDescent="0.25">
      <c r="D486" s="252"/>
      <c r="E486" s="252"/>
      <c r="F486" s="252"/>
      <c r="G486" s="252"/>
      <c r="H486" s="252"/>
      <c r="I486" s="252"/>
    </row>
    <row r="487" spans="4:9" x14ac:dyDescent="0.25">
      <c r="D487" s="252"/>
      <c r="E487" s="252"/>
      <c r="F487" s="252"/>
      <c r="G487" s="252"/>
      <c r="H487" s="252"/>
      <c r="I487" s="252"/>
    </row>
    <row r="488" spans="4:9" x14ac:dyDescent="0.25">
      <c r="D488" s="252"/>
      <c r="E488" s="252"/>
      <c r="F488" s="252"/>
      <c r="G488" s="252"/>
      <c r="H488" s="252"/>
      <c r="I488" s="252"/>
    </row>
    <row r="489" spans="4:9" x14ac:dyDescent="0.25">
      <c r="D489" s="252"/>
      <c r="E489" s="252"/>
      <c r="F489" s="252"/>
      <c r="G489" s="252"/>
      <c r="H489" s="252"/>
      <c r="I489" s="252"/>
    </row>
    <row r="490" spans="4:9" x14ac:dyDescent="0.25">
      <c r="D490" s="252"/>
      <c r="E490" s="252"/>
      <c r="F490" s="252"/>
      <c r="G490" s="252"/>
      <c r="H490" s="252"/>
      <c r="I490" s="252"/>
    </row>
    <row r="491" spans="4:9" x14ac:dyDescent="0.25">
      <c r="D491" s="252"/>
      <c r="E491" s="252"/>
      <c r="F491" s="252"/>
      <c r="G491" s="252"/>
      <c r="H491" s="252"/>
      <c r="I491" s="252"/>
    </row>
    <row r="492" spans="4:9" x14ac:dyDescent="0.25">
      <c r="D492" s="252"/>
      <c r="E492" s="252"/>
      <c r="F492" s="252"/>
      <c r="G492" s="252"/>
      <c r="H492" s="252"/>
      <c r="I492" s="252"/>
    </row>
    <row r="493" spans="4:9" x14ac:dyDescent="0.25">
      <c r="D493" s="252"/>
      <c r="E493" s="252"/>
      <c r="F493" s="252"/>
      <c r="G493" s="252"/>
      <c r="H493" s="252"/>
      <c r="I493" s="252"/>
    </row>
    <row r="494" spans="4:9" x14ac:dyDescent="0.25">
      <c r="D494" s="252"/>
      <c r="E494" s="252"/>
      <c r="F494" s="252"/>
      <c r="G494" s="252"/>
      <c r="H494" s="252"/>
      <c r="I494" s="252"/>
    </row>
    <row r="495" spans="4:9" x14ac:dyDescent="0.25">
      <c r="D495" s="252"/>
      <c r="E495" s="252"/>
      <c r="F495" s="252"/>
      <c r="G495" s="252"/>
      <c r="H495" s="252"/>
      <c r="I495" s="252"/>
    </row>
    <row r="496" spans="4:9" x14ac:dyDescent="0.25">
      <c r="D496" s="252"/>
      <c r="E496" s="252"/>
      <c r="F496" s="252"/>
      <c r="G496" s="252"/>
      <c r="H496" s="252"/>
      <c r="I496" s="252"/>
    </row>
    <row r="497" spans="4:9" x14ac:dyDescent="0.25">
      <c r="D497" s="252"/>
      <c r="E497" s="252"/>
      <c r="F497" s="252"/>
      <c r="G497" s="252"/>
      <c r="H497" s="252"/>
      <c r="I497" s="252"/>
    </row>
    <row r="498" spans="4:9" x14ac:dyDescent="0.25">
      <c r="D498" s="252"/>
      <c r="E498" s="252"/>
      <c r="F498" s="252"/>
      <c r="G498" s="252"/>
      <c r="H498" s="252"/>
      <c r="I498" s="252"/>
    </row>
    <row r="499" spans="4:9" x14ac:dyDescent="0.25">
      <c r="D499" s="252"/>
      <c r="E499" s="252"/>
      <c r="F499" s="252"/>
      <c r="G499" s="252"/>
      <c r="H499" s="252"/>
      <c r="I499" s="252"/>
    </row>
    <row r="500" spans="4:9" x14ac:dyDescent="0.25">
      <c r="D500" s="252"/>
      <c r="E500" s="252"/>
      <c r="F500" s="252"/>
      <c r="G500" s="252"/>
      <c r="H500" s="252"/>
      <c r="I500" s="252"/>
    </row>
    <row r="501" spans="4:9" x14ac:dyDescent="0.25">
      <c r="D501" s="252"/>
      <c r="E501" s="252"/>
      <c r="F501" s="252"/>
      <c r="G501" s="252"/>
      <c r="H501" s="252"/>
      <c r="I501" s="252"/>
    </row>
    <row r="502" spans="4:9" x14ac:dyDescent="0.25">
      <c r="D502" s="252"/>
      <c r="E502" s="252"/>
      <c r="F502" s="252"/>
      <c r="G502" s="252"/>
      <c r="H502" s="252"/>
      <c r="I502" s="252"/>
    </row>
    <row r="503" spans="4:9" x14ac:dyDescent="0.25">
      <c r="D503" s="252"/>
      <c r="E503" s="252"/>
      <c r="F503" s="252"/>
      <c r="G503" s="252"/>
      <c r="H503" s="252"/>
      <c r="I503" s="252"/>
    </row>
    <row r="504" spans="4:9" x14ac:dyDescent="0.25">
      <c r="D504" s="252"/>
      <c r="E504" s="252"/>
      <c r="F504" s="252"/>
      <c r="G504" s="252"/>
      <c r="H504" s="252"/>
      <c r="I504" s="252"/>
    </row>
    <row r="505" spans="4:9" x14ac:dyDescent="0.25">
      <c r="D505" s="252"/>
      <c r="E505" s="252"/>
      <c r="F505" s="252"/>
      <c r="G505" s="252"/>
      <c r="H505" s="252"/>
      <c r="I505" s="252"/>
    </row>
    <row r="506" spans="4:9" x14ac:dyDescent="0.25">
      <c r="D506" s="252"/>
      <c r="E506" s="252"/>
      <c r="F506" s="252"/>
      <c r="G506" s="252"/>
      <c r="H506" s="252"/>
      <c r="I506" s="252"/>
    </row>
    <row r="507" spans="4:9" x14ac:dyDescent="0.25">
      <c r="D507" s="252"/>
      <c r="E507" s="252"/>
      <c r="F507" s="252"/>
      <c r="G507" s="252"/>
      <c r="H507" s="252"/>
      <c r="I507" s="252"/>
    </row>
    <row r="508" spans="4:9" x14ac:dyDescent="0.25">
      <c r="D508" s="252"/>
      <c r="E508" s="252"/>
      <c r="F508" s="252"/>
      <c r="G508" s="252"/>
      <c r="H508" s="252"/>
      <c r="I508" s="252"/>
    </row>
    <row r="509" spans="4:9" x14ac:dyDescent="0.25">
      <c r="D509" s="252"/>
      <c r="E509" s="252"/>
      <c r="F509" s="252"/>
      <c r="G509" s="252"/>
      <c r="H509" s="252"/>
      <c r="I509" s="252"/>
    </row>
    <row r="510" spans="4:9" x14ac:dyDescent="0.25">
      <c r="D510" s="252"/>
      <c r="E510" s="252"/>
      <c r="F510" s="252"/>
      <c r="G510" s="252"/>
      <c r="H510" s="252"/>
      <c r="I510" s="252"/>
    </row>
    <row r="511" spans="4:9" x14ac:dyDescent="0.25">
      <c r="D511" s="252"/>
      <c r="E511" s="252"/>
      <c r="F511" s="252"/>
      <c r="G511" s="252"/>
      <c r="H511" s="252"/>
      <c r="I511" s="252"/>
    </row>
    <row r="512" spans="4:9" x14ac:dyDescent="0.25">
      <c r="D512" s="252"/>
      <c r="E512" s="252"/>
      <c r="F512" s="252"/>
      <c r="G512" s="252"/>
      <c r="H512" s="252"/>
      <c r="I512" s="252"/>
    </row>
    <row r="513" spans="4:9" x14ac:dyDescent="0.25">
      <c r="D513" s="252"/>
      <c r="E513" s="252"/>
      <c r="F513" s="252"/>
      <c r="G513" s="252"/>
      <c r="H513" s="252"/>
      <c r="I513" s="252"/>
    </row>
    <row r="514" spans="4:9" x14ac:dyDescent="0.25">
      <c r="D514" s="252"/>
      <c r="E514" s="252"/>
      <c r="F514" s="252"/>
      <c r="G514" s="252"/>
      <c r="H514" s="252"/>
      <c r="I514" s="252"/>
    </row>
    <row r="515" spans="4:9" x14ac:dyDescent="0.25">
      <c r="D515" s="252"/>
      <c r="E515" s="252"/>
      <c r="F515" s="252"/>
      <c r="G515" s="252"/>
      <c r="H515" s="252"/>
      <c r="I515" s="252"/>
    </row>
    <row r="516" spans="4:9" x14ac:dyDescent="0.25">
      <c r="D516" s="252"/>
      <c r="E516" s="252"/>
      <c r="F516" s="252"/>
      <c r="G516" s="252"/>
      <c r="H516" s="252"/>
      <c r="I516" s="252"/>
    </row>
    <row r="517" spans="4:9" x14ac:dyDescent="0.25">
      <c r="D517" s="252"/>
      <c r="E517" s="252"/>
      <c r="F517" s="252"/>
      <c r="G517" s="252"/>
      <c r="H517" s="252"/>
      <c r="I517" s="252"/>
    </row>
    <row r="518" spans="4:9" x14ac:dyDescent="0.25">
      <c r="D518" s="252"/>
      <c r="E518" s="252"/>
      <c r="F518" s="252"/>
      <c r="G518" s="252"/>
      <c r="H518" s="252"/>
      <c r="I518" s="252"/>
    </row>
    <row r="519" spans="4:9" x14ac:dyDescent="0.25">
      <c r="D519" s="252"/>
      <c r="E519" s="252"/>
      <c r="F519" s="252"/>
      <c r="G519" s="252"/>
      <c r="H519" s="252"/>
      <c r="I519" s="252"/>
    </row>
    <row r="520" spans="4:9" x14ac:dyDescent="0.25">
      <c r="D520" s="252"/>
      <c r="E520" s="252"/>
      <c r="F520" s="252"/>
      <c r="G520" s="252"/>
      <c r="H520" s="252"/>
      <c r="I520" s="252"/>
    </row>
    <row r="521" spans="4:9" x14ac:dyDescent="0.25">
      <c r="D521" s="252"/>
      <c r="E521" s="252"/>
      <c r="F521" s="252"/>
      <c r="G521" s="252"/>
      <c r="H521" s="252"/>
      <c r="I521" s="252"/>
    </row>
    <row r="522" spans="4:9" x14ac:dyDescent="0.25">
      <c r="D522" s="252"/>
      <c r="E522" s="252"/>
      <c r="F522" s="252"/>
      <c r="G522" s="252"/>
      <c r="H522" s="252"/>
      <c r="I522" s="252"/>
    </row>
    <row r="523" spans="4:9" x14ac:dyDescent="0.25">
      <c r="D523" s="252"/>
      <c r="E523" s="252"/>
      <c r="F523" s="252"/>
      <c r="G523" s="252"/>
      <c r="H523" s="252"/>
      <c r="I523" s="252"/>
    </row>
    <row r="524" spans="4:9" x14ac:dyDescent="0.25">
      <c r="D524" s="252"/>
      <c r="E524" s="252"/>
      <c r="F524" s="252"/>
      <c r="G524" s="252"/>
      <c r="H524" s="252"/>
      <c r="I524" s="252"/>
    </row>
    <row r="525" spans="4:9" x14ac:dyDescent="0.25">
      <c r="D525" s="252"/>
      <c r="E525" s="252"/>
      <c r="F525" s="252"/>
      <c r="G525" s="252"/>
      <c r="H525" s="252"/>
      <c r="I525" s="252"/>
    </row>
    <row r="526" spans="4:9" x14ac:dyDescent="0.25">
      <c r="D526" s="252"/>
      <c r="E526" s="252"/>
      <c r="F526" s="252"/>
      <c r="G526" s="252"/>
      <c r="H526" s="252"/>
      <c r="I526" s="252"/>
    </row>
    <row r="527" spans="4:9" x14ac:dyDescent="0.25">
      <c r="D527" s="252"/>
      <c r="E527" s="252"/>
      <c r="F527" s="252"/>
      <c r="G527" s="252"/>
      <c r="H527" s="252"/>
      <c r="I527" s="252"/>
    </row>
    <row r="528" spans="4:9" x14ac:dyDescent="0.25">
      <c r="D528" s="252"/>
      <c r="E528" s="252"/>
      <c r="F528" s="252"/>
      <c r="G528" s="252"/>
      <c r="H528" s="252"/>
      <c r="I528" s="252"/>
    </row>
    <row r="529" spans="4:9" x14ac:dyDescent="0.25">
      <c r="D529" s="252"/>
      <c r="E529" s="252"/>
      <c r="F529" s="252"/>
      <c r="G529" s="252"/>
      <c r="H529" s="252"/>
      <c r="I529" s="252"/>
    </row>
    <row r="530" spans="4:9" x14ac:dyDescent="0.25">
      <c r="D530" s="252"/>
      <c r="E530" s="252"/>
      <c r="F530" s="252"/>
      <c r="G530" s="252"/>
      <c r="H530" s="252"/>
      <c r="I530" s="252"/>
    </row>
    <row r="531" spans="4:9" x14ac:dyDescent="0.25">
      <c r="D531" s="252"/>
      <c r="E531" s="252"/>
      <c r="F531" s="252"/>
      <c r="G531" s="252"/>
      <c r="H531" s="252"/>
      <c r="I531" s="252"/>
    </row>
    <row r="532" spans="4:9" x14ac:dyDescent="0.25">
      <c r="D532" s="252"/>
      <c r="E532" s="252"/>
      <c r="F532" s="252"/>
      <c r="G532" s="252"/>
      <c r="H532" s="252"/>
      <c r="I532" s="252"/>
    </row>
    <row r="533" spans="4:9" x14ac:dyDescent="0.25">
      <c r="D533" s="252"/>
      <c r="E533" s="252"/>
      <c r="F533" s="252"/>
      <c r="G533" s="252"/>
      <c r="H533" s="252"/>
      <c r="I533" s="252"/>
    </row>
    <row r="534" spans="4:9" x14ac:dyDescent="0.25">
      <c r="D534" s="252"/>
      <c r="E534" s="252"/>
      <c r="F534" s="252"/>
      <c r="G534" s="252"/>
      <c r="H534" s="252"/>
      <c r="I534" s="252"/>
    </row>
    <row r="535" spans="4:9" x14ac:dyDescent="0.25">
      <c r="D535" s="252"/>
      <c r="E535" s="252"/>
      <c r="F535" s="252"/>
      <c r="G535" s="252"/>
      <c r="H535" s="252"/>
      <c r="I535" s="252"/>
    </row>
    <row r="536" spans="4:9" x14ac:dyDescent="0.25">
      <c r="D536" s="252"/>
      <c r="E536" s="252"/>
      <c r="F536" s="252"/>
      <c r="G536" s="252"/>
      <c r="H536" s="252"/>
      <c r="I536" s="252"/>
    </row>
    <row r="537" spans="4:9" x14ac:dyDescent="0.25">
      <c r="D537" s="252"/>
      <c r="E537" s="252"/>
      <c r="F537" s="252"/>
      <c r="G537" s="252"/>
      <c r="H537" s="252"/>
      <c r="I537" s="252"/>
    </row>
    <row r="538" spans="4:9" x14ac:dyDescent="0.25">
      <c r="D538" s="252"/>
      <c r="E538" s="252"/>
      <c r="F538" s="252"/>
      <c r="G538" s="252"/>
      <c r="H538" s="252"/>
      <c r="I538" s="252"/>
    </row>
    <row r="539" spans="4:9" x14ac:dyDescent="0.25">
      <c r="D539" s="252"/>
      <c r="E539" s="252"/>
      <c r="F539" s="252"/>
      <c r="G539" s="252"/>
      <c r="H539" s="252"/>
      <c r="I539" s="252"/>
    </row>
    <row r="540" spans="4:9" x14ac:dyDescent="0.25">
      <c r="D540" s="252"/>
      <c r="E540" s="252"/>
      <c r="F540" s="252"/>
      <c r="G540" s="252"/>
      <c r="H540" s="252"/>
      <c r="I540" s="252"/>
    </row>
    <row r="541" spans="4:9" x14ac:dyDescent="0.25">
      <c r="D541" s="252"/>
      <c r="E541" s="252"/>
      <c r="F541" s="252"/>
      <c r="G541" s="252"/>
      <c r="H541" s="252"/>
      <c r="I541" s="252"/>
    </row>
    <row r="542" spans="4:9" x14ac:dyDescent="0.25">
      <c r="D542" s="252"/>
      <c r="E542" s="252"/>
      <c r="F542" s="252"/>
      <c r="G542" s="252"/>
      <c r="H542" s="252"/>
      <c r="I542" s="252"/>
    </row>
    <row r="543" spans="4:9" x14ac:dyDescent="0.25">
      <c r="D543" s="252"/>
      <c r="E543" s="252"/>
      <c r="F543" s="252"/>
      <c r="G543" s="252"/>
      <c r="H543" s="252"/>
      <c r="I543" s="252"/>
    </row>
    <row r="544" spans="4:9" x14ac:dyDescent="0.25">
      <c r="D544" s="252"/>
      <c r="E544" s="252"/>
      <c r="F544" s="252"/>
      <c r="G544" s="252"/>
      <c r="H544" s="252"/>
      <c r="I544" s="252"/>
    </row>
    <row r="545" spans="4:9" x14ac:dyDescent="0.25">
      <c r="D545" s="252"/>
      <c r="E545" s="252"/>
      <c r="F545" s="252"/>
      <c r="G545" s="252"/>
      <c r="H545" s="252"/>
      <c r="I545" s="252"/>
    </row>
    <row r="546" spans="4:9" x14ac:dyDescent="0.25">
      <c r="D546" s="252"/>
      <c r="E546" s="252"/>
      <c r="F546" s="252"/>
      <c r="G546" s="252"/>
      <c r="H546" s="252"/>
      <c r="I546" s="252"/>
    </row>
    <row r="547" spans="4:9" x14ac:dyDescent="0.25">
      <c r="D547" s="252"/>
      <c r="E547" s="252"/>
      <c r="F547" s="252"/>
      <c r="G547" s="252"/>
      <c r="H547" s="252"/>
      <c r="I547" s="252"/>
    </row>
    <row r="548" spans="4:9" x14ac:dyDescent="0.25">
      <c r="D548" s="252"/>
      <c r="E548" s="252"/>
      <c r="F548" s="252"/>
      <c r="G548" s="252"/>
      <c r="H548" s="252"/>
      <c r="I548" s="252"/>
    </row>
    <row r="549" spans="4:9" x14ac:dyDescent="0.25">
      <c r="D549" s="252"/>
      <c r="E549" s="252"/>
      <c r="F549" s="252"/>
      <c r="G549" s="252"/>
      <c r="H549" s="252"/>
      <c r="I549" s="252"/>
    </row>
    <row r="550" spans="4:9" x14ac:dyDescent="0.25">
      <c r="D550" s="252"/>
      <c r="E550" s="252"/>
      <c r="F550" s="252"/>
      <c r="G550" s="252"/>
      <c r="H550" s="252"/>
      <c r="I550" s="252"/>
    </row>
    <row r="551" spans="4:9" x14ac:dyDescent="0.25">
      <c r="D551" s="252"/>
      <c r="E551" s="252"/>
      <c r="F551" s="252"/>
      <c r="G551" s="252"/>
      <c r="H551" s="252"/>
      <c r="I551" s="252"/>
    </row>
    <row r="552" spans="4:9" x14ac:dyDescent="0.25">
      <c r="D552" s="252"/>
      <c r="E552" s="252"/>
      <c r="F552" s="252"/>
      <c r="G552" s="252"/>
      <c r="H552" s="252"/>
      <c r="I552" s="252"/>
    </row>
    <row r="553" spans="4:9" x14ac:dyDescent="0.25">
      <c r="D553" s="252"/>
      <c r="E553" s="252"/>
      <c r="F553" s="252"/>
      <c r="G553" s="252"/>
      <c r="H553" s="252"/>
      <c r="I553" s="252"/>
    </row>
    <row r="554" spans="4:9" x14ac:dyDescent="0.25">
      <c r="D554" s="252"/>
      <c r="E554" s="252"/>
      <c r="F554" s="252"/>
      <c r="G554" s="252"/>
      <c r="H554" s="252"/>
      <c r="I554" s="252"/>
    </row>
    <row r="555" spans="4:9" x14ac:dyDescent="0.25">
      <c r="D555" s="252"/>
      <c r="E555" s="252"/>
      <c r="F555" s="252"/>
      <c r="G555" s="252"/>
      <c r="H555" s="252"/>
      <c r="I555" s="252"/>
    </row>
    <row r="556" spans="4:9" x14ac:dyDescent="0.25">
      <c r="D556" s="252"/>
      <c r="E556" s="252"/>
      <c r="F556" s="252"/>
      <c r="G556" s="252"/>
      <c r="H556" s="252"/>
      <c r="I556" s="252"/>
    </row>
    <row r="557" spans="4:9" x14ac:dyDescent="0.25">
      <c r="D557" s="252"/>
      <c r="E557" s="252"/>
      <c r="F557" s="252"/>
      <c r="G557" s="252"/>
      <c r="H557" s="252"/>
      <c r="I557" s="252"/>
    </row>
    <row r="558" spans="4:9" x14ac:dyDescent="0.25">
      <c r="D558" s="252"/>
      <c r="E558" s="252"/>
      <c r="F558" s="252"/>
      <c r="G558" s="252"/>
      <c r="H558" s="252"/>
      <c r="I558" s="252"/>
    </row>
    <row r="559" spans="4:9" x14ac:dyDescent="0.25">
      <c r="D559" s="252"/>
      <c r="E559" s="252"/>
      <c r="F559" s="252"/>
      <c r="G559" s="252"/>
      <c r="H559" s="252"/>
      <c r="I559" s="252"/>
    </row>
    <row r="560" spans="4:9" x14ac:dyDescent="0.25">
      <c r="D560" s="252"/>
      <c r="E560" s="252"/>
      <c r="F560" s="252"/>
      <c r="G560" s="252"/>
      <c r="H560" s="252"/>
      <c r="I560" s="252"/>
    </row>
    <row r="561" spans="4:9" x14ac:dyDescent="0.25">
      <c r="D561" s="252"/>
      <c r="E561" s="252"/>
      <c r="F561" s="252"/>
      <c r="G561" s="252"/>
      <c r="H561" s="252"/>
      <c r="I561" s="252"/>
    </row>
    <row r="562" spans="4:9" x14ac:dyDescent="0.25">
      <c r="D562" s="252"/>
      <c r="E562" s="252"/>
      <c r="F562" s="252"/>
      <c r="G562" s="252"/>
      <c r="H562" s="252"/>
      <c r="I562" s="252"/>
    </row>
    <row r="563" spans="4:9" x14ac:dyDescent="0.25">
      <c r="D563" s="252"/>
      <c r="E563" s="252"/>
      <c r="F563" s="252"/>
      <c r="G563" s="252"/>
      <c r="H563" s="252"/>
      <c r="I563" s="252"/>
    </row>
    <row r="564" spans="4:9" x14ac:dyDescent="0.25">
      <c r="D564" s="252"/>
      <c r="E564" s="252"/>
      <c r="F564" s="252"/>
      <c r="G564" s="252"/>
      <c r="H564" s="252"/>
      <c r="I564" s="252"/>
    </row>
    <row r="565" spans="4:9" x14ac:dyDescent="0.25">
      <c r="D565" s="252"/>
      <c r="E565" s="252"/>
      <c r="F565" s="252"/>
      <c r="G565" s="252"/>
      <c r="H565" s="252"/>
      <c r="I565" s="252"/>
    </row>
    <row r="566" spans="4:9" x14ac:dyDescent="0.25">
      <c r="D566" s="252"/>
      <c r="E566" s="252"/>
      <c r="F566" s="252"/>
      <c r="G566" s="252"/>
      <c r="H566" s="252"/>
      <c r="I566" s="252"/>
    </row>
    <row r="567" spans="4:9" x14ac:dyDescent="0.25">
      <c r="D567" s="252"/>
      <c r="E567" s="252"/>
      <c r="F567" s="252"/>
      <c r="G567" s="252"/>
      <c r="H567" s="252"/>
      <c r="I567" s="252"/>
    </row>
    <row r="568" spans="4:9" x14ac:dyDescent="0.25">
      <c r="D568" s="252"/>
      <c r="E568" s="252"/>
      <c r="F568" s="252"/>
      <c r="G568" s="252"/>
      <c r="H568" s="252"/>
      <c r="I568" s="252"/>
    </row>
    <row r="569" spans="4:9" x14ac:dyDescent="0.25">
      <c r="D569" s="252"/>
      <c r="E569" s="252"/>
      <c r="F569" s="252"/>
      <c r="G569" s="252"/>
      <c r="H569" s="252"/>
      <c r="I569" s="252"/>
    </row>
    <row r="570" spans="4:9" x14ac:dyDescent="0.25">
      <c r="D570" s="252"/>
      <c r="E570" s="252"/>
      <c r="F570" s="252"/>
      <c r="G570" s="252"/>
      <c r="H570" s="252"/>
      <c r="I570" s="252"/>
    </row>
    <row r="571" spans="4:9" x14ac:dyDescent="0.25">
      <c r="D571" s="252"/>
      <c r="E571" s="252"/>
      <c r="F571" s="252"/>
      <c r="G571" s="252"/>
      <c r="H571" s="252"/>
      <c r="I571" s="252"/>
    </row>
    <row r="572" spans="4:9" x14ac:dyDescent="0.25">
      <c r="D572" s="252"/>
      <c r="E572" s="252"/>
      <c r="F572" s="252"/>
      <c r="G572" s="252"/>
      <c r="H572" s="252"/>
      <c r="I572" s="252"/>
    </row>
    <row r="573" spans="4:9" x14ac:dyDescent="0.25">
      <c r="D573" s="252"/>
      <c r="E573" s="252"/>
      <c r="F573" s="252"/>
      <c r="G573" s="252"/>
      <c r="H573" s="252"/>
      <c r="I573" s="252"/>
    </row>
    <row r="574" spans="4:9" x14ac:dyDescent="0.25">
      <c r="D574" s="252"/>
      <c r="E574" s="252"/>
      <c r="F574" s="252"/>
      <c r="G574" s="252"/>
      <c r="H574" s="252"/>
      <c r="I574" s="252"/>
    </row>
    <row r="575" spans="4:9" x14ac:dyDescent="0.25">
      <c r="D575" s="252"/>
      <c r="E575" s="252"/>
      <c r="F575" s="252"/>
      <c r="G575" s="252"/>
      <c r="H575" s="252"/>
      <c r="I575" s="252"/>
    </row>
    <row r="576" spans="4:9" x14ac:dyDescent="0.25">
      <c r="D576" s="252"/>
      <c r="E576" s="252"/>
      <c r="F576" s="252"/>
      <c r="G576" s="252"/>
      <c r="H576" s="252"/>
      <c r="I576" s="252"/>
    </row>
    <row r="577" spans="4:9" x14ac:dyDescent="0.25">
      <c r="D577" s="252"/>
      <c r="E577" s="252"/>
      <c r="F577" s="252"/>
      <c r="G577" s="252"/>
      <c r="H577" s="252"/>
      <c r="I577" s="252"/>
    </row>
    <row r="578" spans="4:9" x14ac:dyDescent="0.25">
      <c r="D578" s="252"/>
      <c r="E578" s="252"/>
      <c r="F578" s="252"/>
      <c r="G578" s="252"/>
      <c r="H578" s="252"/>
      <c r="I578" s="252"/>
    </row>
    <row r="579" spans="4:9" x14ac:dyDescent="0.25">
      <c r="D579" s="252"/>
      <c r="E579" s="252"/>
      <c r="F579" s="252"/>
      <c r="G579" s="252"/>
      <c r="H579" s="252"/>
      <c r="I579" s="252"/>
    </row>
    <row r="580" spans="4:9" x14ac:dyDescent="0.25">
      <c r="D580" s="252"/>
      <c r="E580" s="252"/>
      <c r="F580" s="252"/>
      <c r="G580" s="252"/>
      <c r="H580" s="252"/>
      <c r="I580" s="252"/>
    </row>
    <row r="581" spans="4:9" x14ac:dyDescent="0.25">
      <c r="D581" s="252"/>
      <c r="E581" s="252"/>
      <c r="F581" s="252"/>
      <c r="G581" s="252"/>
      <c r="H581" s="252"/>
      <c r="I581" s="252"/>
    </row>
    <row r="582" spans="4:9" x14ac:dyDescent="0.25">
      <c r="D582" s="252"/>
      <c r="E582" s="252"/>
      <c r="F582" s="252"/>
      <c r="G582" s="252"/>
      <c r="H582" s="252"/>
      <c r="I582" s="252"/>
    </row>
    <row r="583" spans="4:9" x14ac:dyDescent="0.25">
      <c r="D583" s="252"/>
      <c r="E583" s="252"/>
      <c r="F583" s="252"/>
      <c r="G583" s="252"/>
      <c r="H583" s="252"/>
      <c r="I583" s="252"/>
    </row>
    <row r="584" spans="4:9" x14ac:dyDescent="0.25">
      <c r="D584" s="252"/>
      <c r="E584" s="252"/>
      <c r="F584" s="252"/>
      <c r="G584" s="252"/>
      <c r="H584" s="252"/>
      <c r="I584" s="252"/>
    </row>
    <row r="585" spans="4:9" x14ac:dyDescent="0.25">
      <c r="D585" s="252"/>
      <c r="E585" s="252"/>
      <c r="F585" s="252"/>
      <c r="G585" s="252"/>
      <c r="H585" s="252"/>
      <c r="I585" s="252"/>
    </row>
    <row r="586" spans="4:9" x14ac:dyDescent="0.25">
      <c r="D586" s="252"/>
      <c r="E586" s="252"/>
      <c r="F586" s="252"/>
      <c r="G586" s="252"/>
      <c r="H586" s="252"/>
      <c r="I586" s="252"/>
    </row>
    <row r="587" spans="4:9" x14ac:dyDescent="0.25">
      <c r="D587" s="252"/>
      <c r="E587" s="252"/>
      <c r="F587" s="252"/>
      <c r="G587" s="252"/>
      <c r="H587" s="252"/>
      <c r="I587" s="252"/>
    </row>
    <row r="588" spans="4:9" x14ac:dyDescent="0.25">
      <c r="D588" s="252"/>
      <c r="E588" s="252"/>
      <c r="F588" s="252"/>
      <c r="G588" s="252"/>
      <c r="H588" s="252"/>
      <c r="I588" s="252"/>
    </row>
    <row r="589" spans="4:9" x14ac:dyDescent="0.25">
      <c r="D589" s="252"/>
      <c r="E589" s="252"/>
      <c r="F589" s="252"/>
      <c r="G589" s="252"/>
      <c r="H589" s="252"/>
      <c r="I589" s="252"/>
    </row>
    <row r="590" spans="4:9" x14ac:dyDescent="0.25">
      <c r="D590" s="252"/>
      <c r="E590" s="252"/>
      <c r="F590" s="252"/>
      <c r="G590" s="252"/>
      <c r="H590" s="252"/>
      <c r="I590" s="252"/>
    </row>
    <row r="591" spans="4:9" x14ac:dyDescent="0.25">
      <c r="D591" s="252"/>
      <c r="E591" s="252"/>
      <c r="F591" s="252"/>
      <c r="G591" s="252"/>
      <c r="H591" s="252"/>
      <c r="I591" s="252"/>
    </row>
    <row r="592" spans="4:9" x14ac:dyDescent="0.25">
      <c r="D592" s="252"/>
      <c r="E592" s="252"/>
      <c r="F592" s="252"/>
      <c r="G592" s="252"/>
      <c r="H592" s="252"/>
      <c r="I592" s="252"/>
    </row>
    <row r="593" spans="4:9" x14ac:dyDescent="0.25">
      <c r="D593" s="252"/>
      <c r="E593" s="252"/>
      <c r="F593" s="252"/>
      <c r="G593" s="252"/>
      <c r="H593" s="252"/>
      <c r="I593" s="252"/>
    </row>
    <row r="594" spans="4:9" x14ac:dyDescent="0.25">
      <c r="D594" s="252"/>
      <c r="E594" s="252"/>
      <c r="F594" s="252"/>
      <c r="G594" s="252"/>
      <c r="H594" s="252"/>
      <c r="I594" s="252"/>
    </row>
    <row r="595" spans="4:9" x14ac:dyDescent="0.25">
      <c r="D595" s="252"/>
      <c r="E595" s="252"/>
      <c r="F595" s="252"/>
      <c r="G595" s="252"/>
      <c r="H595" s="252"/>
      <c r="I595" s="252"/>
    </row>
    <row r="596" spans="4:9" x14ac:dyDescent="0.25">
      <c r="D596" s="252"/>
      <c r="E596" s="252"/>
      <c r="F596" s="252"/>
      <c r="G596" s="252"/>
      <c r="H596" s="252"/>
      <c r="I596" s="252"/>
    </row>
    <row r="597" spans="4:9" x14ac:dyDescent="0.25">
      <c r="D597" s="252"/>
      <c r="E597" s="252"/>
      <c r="F597" s="252"/>
      <c r="G597" s="252"/>
      <c r="H597" s="252"/>
      <c r="I597" s="252"/>
    </row>
    <row r="598" spans="4:9" x14ac:dyDescent="0.25">
      <c r="D598" s="252"/>
      <c r="E598" s="252"/>
      <c r="F598" s="252"/>
      <c r="G598" s="252"/>
      <c r="H598" s="252"/>
      <c r="I598" s="252"/>
    </row>
    <row r="599" spans="4:9" x14ac:dyDescent="0.25">
      <c r="D599" s="252"/>
      <c r="E599" s="252"/>
      <c r="F599" s="252"/>
      <c r="G599" s="252"/>
      <c r="H599" s="252"/>
      <c r="I599" s="252"/>
    </row>
    <row r="600" spans="4:9" x14ac:dyDescent="0.25">
      <c r="D600" s="252"/>
      <c r="E600" s="252"/>
      <c r="F600" s="252"/>
      <c r="G600" s="252"/>
      <c r="H600" s="252"/>
      <c r="I600" s="252"/>
    </row>
    <row r="601" spans="4:9" x14ac:dyDescent="0.25">
      <c r="D601" s="252"/>
      <c r="E601" s="252"/>
      <c r="F601" s="252"/>
      <c r="G601" s="252"/>
      <c r="H601" s="252"/>
      <c r="I601" s="252"/>
    </row>
    <row r="602" spans="4:9" x14ac:dyDescent="0.25">
      <c r="D602" s="252"/>
      <c r="E602" s="252"/>
      <c r="F602" s="252"/>
      <c r="G602" s="252"/>
      <c r="H602" s="252"/>
      <c r="I602" s="252"/>
    </row>
    <row r="603" spans="4:9" x14ac:dyDescent="0.25">
      <c r="D603" s="252"/>
      <c r="E603" s="252"/>
      <c r="F603" s="252"/>
      <c r="G603" s="252"/>
      <c r="H603" s="252"/>
      <c r="I603" s="252"/>
    </row>
    <row r="604" spans="4:9" x14ac:dyDescent="0.25">
      <c r="D604" s="252"/>
      <c r="E604" s="252"/>
      <c r="F604" s="252"/>
      <c r="G604" s="252"/>
      <c r="H604" s="252"/>
      <c r="I604" s="252"/>
    </row>
    <row r="605" spans="4:9" x14ac:dyDescent="0.25">
      <c r="D605" s="252"/>
      <c r="E605" s="252"/>
      <c r="F605" s="252"/>
      <c r="G605" s="252"/>
      <c r="H605" s="252"/>
      <c r="I605" s="252"/>
    </row>
    <row r="606" spans="4:9" x14ac:dyDescent="0.25">
      <c r="D606" s="252"/>
      <c r="E606" s="252"/>
      <c r="F606" s="252"/>
      <c r="G606" s="252"/>
      <c r="H606" s="252"/>
      <c r="I606" s="252"/>
    </row>
    <row r="607" spans="4:9" x14ac:dyDescent="0.25">
      <c r="D607" s="252"/>
      <c r="E607" s="252"/>
      <c r="F607" s="252"/>
      <c r="G607" s="252"/>
      <c r="H607" s="252"/>
      <c r="I607" s="252"/>
    </row>
    <row r="608" spans="4:9" x14ac:dyDescent="0.25">
      <c r="D608" s="252"/>
      <c r="E608" s="252"/>
      <c r="F608" s="252"/>
      <c r="G608" s="252"/>
      <c r="H608" s="252"/>
      <c r="I608" s="252"/>
    </row>
    <row r="609" spans="4:9" x14ac:dyDescent="0.25">
      <c r="D609" s="252"/>
      <c r="E609" s="252"/>
      <c r="F609" s="252"/>
      <c r="G609" s="252"/>
      <c r="H609" s="252"/>
      <c r="I609" s="252"/>
    </row>
    <row r="610" spans="4:9" x14ac:dyDescent="0.25">
      <c r="D610" s="252"/>
      <c r="E610" s="252"/>
      <c r="F610" s="252"/>
      <c r="G610" s="252"/>
      <c r="H610" s="252"/>
      <c r="I610" s="252"/>
    </row>
    <row r="611" spans="4:9" x14ac:dyDescent="0.25">
      <c r="D611" s="252"/>
      <c r="E611" s="252"/>
      <c r="F611" s="252"/>
      <c r="G611" s="252"/>
      <c r="H611" s="252"/>
      <c r="I611" s="252"/>
    </row>
    <row r="612" spans="4:9" x14ac:dyDescent="0.25">
      <c r="D612" s="252"/>
      <c r="E612" s="252"/>
      <c r="F612" s="252"/>
      <c r="G612" s="252"/>
      <c r="H612" s="252"/>
      <c r="I612" s="252"/>
    </row>
    <row r="613" spans="4:9" x14ac:dyDescent="0.25">
      <c r="D613" s="252"/>
      <c r="E613" s="252"/>
      <c r="F613" s="252"/>
      <c r="G613" s="252"/>
      <c r="H613" s="252"/>
      <c r="I613" s="252"/>
    </row>
    <row r="614" spans="4:9" x14ac:dyDescent="0.25">
      <c r="D614" s="252"/>
      <c r="E614" s="252"/>
      <c r="F614" s="252"/>
      <c r="G614" s="252"/>
      <c r="H614" s="252"/>
      <c r="I614" s="252"/>
    </row>
    <row r="615" spans="4:9" x14ac:dyDescent="0.25">
      <c r="D615" s="252"/>
      <c r="E615" s="252"/>
      <c r="F615" s="252"/>
      <c r="G615" s="252"/>
      <c r="H615" s="252"/>
      <c r="I615" s="252"/>
    </row>
    <row r="616" spans="4:9" x14ac:dyDescent="0.25">
      <c r="D616" s="252"/>
      <c r="E616" s="252"/>
      <c r="F616" s="252"/>
      <c r="G616" s="252"/>
      <c r="H616" s="252"/>
      <c r="I616" s="252"/>
    </row>
    <row r="617" spans="4:9" x14ac:dyDescent="0.25">
      <c r="D617" s="252"/>
      <c r="E617" s="252"/>
      <c r="F617" s="252"/>
      <c r="G617" s="252"/>
      <c r="H617" s="252"/>
      <c r="I617" s="252"/>
    </row>
    <row r="618" spans="4:9" x14ac:dyDescent="0.25">
      <c r="D618" s="252"/>
      <c r="E618" s="252"/>
      <c r="F618" s="252"/>
      <c r="G618" s="252"/>
      <c r="H618" s="252"/>
      <c r="I618" s="252"/>
    </row>
    <row r="619" spans="4:9" x14ac:dyDescent="0.25">
      <c r="D619" s="252"/>
      <c r="E619" s="252"/>
      <c r="F619" s="252"/>
      <c r="G619" s="252"/>
      <c r="H619" s="252"/>
      <c r="I619" s="252"/>
    </row>
    <row r="620" spans="4:9" x14ac:dyDescent="0.25">
      <c r="D620" s="252"/>
      <c r="E620" s="252"/>
      <c r="F620" s="252"/>
      <c r="G620" s="252"/>
      <c r="H620" s="252"/>
      <c r="I620" s="252"/>
    </row>
    <row r="621" spans="4:9" x14ac:dyDescent="0.25">
      <c r="D621" s="252"/>
      <c r="E621" s="252"/>
      <c r="F621" s="252"/>
      <c r="G621" s="252"/>
      <c r="H621" s="252"/>
      <c r="I621" s="252"/>
    </row>
    <row r="622" spans="4:9" x14ac:dyDescent="0.25">
      <c r="D622" s="252"/>
      <c r="E622" s="252"/>
      <c r="F622" s="252"/>
      <c r="G622" s="252"/>
      <c r="H622" s="252"/>
      <c r="I622" s="252"/>
    </row>
    <row r="623" spans="4:9" x14ac:dyDescent="0.25">
      <c r="D623" s="252"/>
      <c r="E623" s="252"/>
      <c r="F623" s="252"/>
      <c r="G623" s="252"/>
      <c r="H623" s="252"/>
      <c r="I623" s="252"/>
    </row>
    <row r="624" spans="4:9" x14ac:dyDescent="0.25">
      <c r="D624" s="252"/>
      <c r="E624" s="252"/>
      <c r="F624" s="252"/>
      <c r="G624" s="252"/>
      <c r="H624" s="252"/>
      <c r="I624" s="252"/>
    </row>
    <row r="625" spans="4:9" x14ac:dyDescent="0.25">
      <c r="D625" s="252"/>
      <c r="E625" s="252"/>
      <c r="F625" s="252"/>
      <c r="G625" s="252"/>
      <c r="H625" s="252"/>
      <c r="I625" s="252"/>
    </row>
    <row r="626" spans="4:9" x14ac:dyDescent="0.25">
      <c r="D626" s="252"/>
      <c r="E626" s="252"/>
      <c r="F626" s="252"/>
      <c r="G626" s="252"/>
      <c r="H626" s="252"/>
      <c r="I626" s="252"/>
    </row>
    <row r="627" spans="4:9" x14ac:dyDescent="0.25">
      <c r="D627" s="252"/>
      <c r="E627" s="252"/>
      <c r="F627" s="252"/>
      <c r="G627" s="252"/>
      <c r="H627" s="252"/>
      <c r="I627" s="252"/>
    </row>
    <row r="628" spans="4:9" x14ac:dyDescent="0.25">
      <c r="D628" s="252"/>
      <c r="E628" s="252"/>
      <c r="F628" s="252"/>
      <c r="G628" s="252"/>
      <c r="H628" s="252"/>
      <c r="I628" s="252"/>
    </row>
    <row r="629" spans="4:9" x14ac:dyDescent="0.25">
      <c r="D629" s="252"/>
      <c r="E629" s="252"/>
      <c r="F629" s="252"/>
      <c r="G629" s="252"/>
      <c r="H629" s="252"/>
      <c r="I629" s="252"/>
    </row>
    <row r="630" spans="4:9" x14ac:dyDescent="0.25">
      <c r="D630" s="252"/>
      <c r="E630" s="252"/>
      <c r="F630" s="252"/>
      <c r="G630" s="252"/>
      <c r="H630" s="252"/>
      <c r="I630" s="252"/>
    </row>
    <row r="631" spans="4:9" x14ac:dyDescent="0.25">
      <c r="D631" s="252"/>
      <c r="E631" s="252"/>
      <c r="F631" s="252"/>
      <c r="G631" s="252"/>
      <c r="H631" s="252"/>
      <c r="I631" s="252"/>
    </row>
    <row r="632" spans="4:9" x14ac:dyDescent="0.25">
      <c r="D632" s="252"/>
      <c r="E632" s="252"/>
      <c r="F632" s="252"/>
      <c r="G632" s="252"/>
      <c r="H632" s="252"/>
      <c r="I632" s="252"/>
    </row>
    <row r="633" spans="4:9" x14ac:dyDescent="0.25">
      <c r="D633" s="252"/>
      <c r="E633" s="252"/>
      <c r="F633" s="252"/>
      <c r="G633" s="252"/>
      <c r="H633" s="252"/>
      <c r="I633" s="252"/>
    </row>
    <row r="634" spans="4:9" x14ac:dyDescent="0.25">
      <c r="D634" s="252"/>
      <c r="E634" s="252"/>
      <c r="F634" s="252"/>
      <c r="G634" s="252"/>
      <c r="H634" s="252"/>
      <c r="I634" s="252"/>
    </row>
    <row r="635" spans="4:9" x14ac:dyDescent="0.25">
      <c r="D635" s="252"/>
      <c r="E635" s="252"/>
      <c r="F635" s="252"/>
      <c r="G635" s="252"/>
      <c r="H635" s="252"/>
      <c r="I635" s="252"/>
    </row>
    <row r="636" spans="4:9" x14ac:dyDescent="0.25">
      <c r="D636" s="252"/>
      <c r="E636" s="252"/>
      <c r="F636" s="252"/>
      <c r="G636" s="252"/>
      <c r="H636" s="252"/>
      <c r="I636" s="252"/>
    </row>
    <row r="637" spans="4:9" x14ac:dyDescent="0.25">
      <c r="D637" s="252"/>
      <c r="E637" s="252"/>
      <c r="F637" s="252"/>
      <c r="G637" s="252"/>
      <c r="H637" s="252"/>
      <c r="I637" s="252"/>
    </row>
  </sheetData>
  <mergeCells count="3">
    <mergeCell ref="B3:CA3"/>
    <mergeCell ref="B4:CA4"/>
    <mergeCell ref="B5:CA5"/>
  </mergeCells>
  <pageMargins left="0.75" right="0.75" top="2.085" bottom="1" header="0" footer="0"/>
  <pageSetup paperSize="9" scale="26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E7B927-A3DD-47DF-A6F9-E90158B3360D}">
  <dimension ref="A1:U637"/>
  <sheetViews>
    <sheetView view="pageBreakPreview" topLeftCell="A37" zoomScale="90" zoomScaleNormal="70" zoomScaleSheetLayoutView="90" workbookViewId="0"/>
  </sheetViews>
  <sheetFormatPr baseColWidth="10" defaultColWidth="11.44140625" defaultRowHeight="14.1" customHeight="1" x14ac:dyDescent="0.25"/>
  <cols>
    <col min="1" max="1" width="2.5546875" style="119" customWidth="1"/>
    <col min="2" max="2" width="2.6640625" style="119" customWidth="1"/>
    <col min="3" max="3" width="38.88671875" style="119" customWidth="1"/>
    <col min="4" max="5" width="8.6640625" style="119" hidden="1" customWidth="1"/>
    <col min="6" max="7" width="8.88671875" style="119" bestFit="1" customWidth="1"/>
    <col min="8" max="9" width="9.109375" style="119" bestFit="1" customWidth="1"/>
    <col min="10" max="13" width="8.88671875" style="119" bestFit="1" customWidth="1"/>
    <col min="14" max="14" width="8.109375" style="119" customWidth="1"/>
    <col min="15" max="15" width="8.88671875" style="119" bestFit="1" customWidth="1"/>
    <col min="16" max="16" width="8.6640625" style="119" hidden="1" customWidth="1"/>
    <col min="17" max="17" width="8.44140625" style="119" hidden="1" customWidth="1"/>
    <col min="18" max="18" width="8.5546875" style="119" hidden="1" customWidth="1"/>
    <col min="19" max="19" width="9.44140625" style="119" bestFit="1" customWidth="1"/>
    <col min="20" max="20" width="9.109375" style="119" bestFit="1" customWidth="1"/>
    <col min="21" max="21" width="9.33203125" style="119" bestFit="1" customWidth="1"/>
    <col min="22" max="16384" width="11.44140625" style="119"/>
  </cols>
  <sheetData>
    <row r="1" spans="1:21" ht="14.1" customHeight="1" thickBot="1" x14ac:dyDescent="0.3"/>
    <row r="2" spans="1:21" ht="14.1" customHeight="1" x14ac:dyDescent="0.25">
      <c r="B2" s="489"/>
      <c r="C2" s="233"/>
      <c r="D2" s="233"/>
      <c r="E2" s="233"/>
      <c r="F2" s="233"/>
      <c r="G2" s="233"/>
      <c r="H2" s="233"/>
      <c r="I2" s="233"/>
      <c r="J2" s="233"/>
      <c r="K2" s="233"/>
      <c r="L2" s="233"/>
      <c r="M2" s="233"/>
      <c r="N2" s="233"/>
      <c r="O2" s="233"/>
      <c r="P2" s="233"/>
      <c r="Q2" s="233"/>
      <c r="R2" s="233"/>
      <c r="S2" s="233"/>
      <c r="T2" s="233"/>
      <c r="U2" s="511"/>
    </row>
    <row r="3" spans="1:21" ht="14.1" customHeight="1" x14ac:dyDescent="0.25">
      <c r="B3" s="714" t="s">
        <v>521</v>
      </c>
      <c r="C3" s="715"/>
      <c r="D3" s="715"/>
      <c r="E3" s="715"/>
      <c r="F3" s="715"/>
      <c r="G3" s="715"/>
      <c r="H3" s="715"/>
      <c r="I3" s="715"/>
      <c r="J3" s="715"/>
      <c r="K3" s="715"/>
      <c r="L3" s="715"/>
      <c r="M3" s="715"/>
      <c r="N3" s="715"/>
      <c r="O3" s="715"/>
      <c r="P3" s="715"/>
      <c r="Q3" s="715"/>
      <c r="R3" s="715"/>
      <c r="S3" s="715"/>
      <c r="T3" s="715"/>
      <c r="U3" s="734"/>
    </row>
    <row r="4" spans="1:21" ht="14.1" customHeight="1" x14ac:dyDescent="0.25">
      <c r="B4" s="714" t="s">
        <v>522</v>
      </c>
      <c r="C4" s="715"/>
      <c r="D4" s="715"/>
      <c r="E4" s="715"/>
      <c r="F4" s="715"/>
      <c r="G4" s="715"/>
      <c r="H4" s="715"/>
      <c r="I4" s="715"/>
      <c r="J4" s="715"/>
      <c r="K4" s="715"/>
      <c r="L4" s="715"/>
      <c r="M4" s="715"/>
      <c r="N4" s="715"/>
      <c r="O4" s="715"/>
      <c r="P4" s="715"/>
      <c r="Q4" s="715"/>
      <c r="R4" s="715"/>
      <c r="S4" s="715"/>
      <c r="T4" s="715"/>
      <c r="U4" s="734"/>
    </row>
    <row r="5" spans="1:21" ht="14.1" customHeight="1" x14ac:dyDescent="0.25">
      <c r="B5" s="714" t="s">
        <v>232</v>
      </c>
      <c r="C5" s="715"/>
      <c r="D5" s="715"/>
      <c r="E5" s="715"/>
      <c r="F5" s="715"/>
      <c r="G5" s="715"/>
      <c r="H5" s="715"/>
      <c r="I5" s="715"/>
      <c r="J5" s="715"/>
      <c r="K5" s="715"/>
      <c r="L5" s="715"/>
      <c r="M5" s="715"/>
      <c r="N5" s="715"/>
      <c r="O5" s="715"/>
      <c r="P5" s="715"/>
      <c r="Q5" s="715"/>
      <c r="R5" s="715"/>
      <c r="S5" s="715"/>
      <c r="T5" s="715"/>
      <c r="U5" s="734"/>
    </row>
    <row r="6" spans="1:21" ht="14.1" customHeight="1" thickBot="1" x14ac:dyDescent="0.3">
      <c r="B6" s="453"/>
      <c r="C6" s="454"/>
      <c r="D6" s="454"/>
      <c r="E6" s="454"/>
      <c r="F6" s="454"/>
      <c r="G6" s="454"/>
      <c r="H6" s="454"/>
      <c r="I6" s="454"/>
      <c r="J6" s="454"/>
      <c r="K6" s="454"/>
      <c r="L6" s="454"/>
      <c r="M6" s="454"/>
      <c r="N6" s="454"/>
      <c r="O6" s="454"/>
      <c r="P6" s="238"/>
      <c r="Q6" s="238"/>
      <c r="R6" s="238"/>
      <c r="S6" s="238"/>
      <c r="T6" s="238"/>
      <c r="U6" s="512"/>
    </row>
    <row r="7" spans="1:21" ht="14.1" customHeight="1" thickBot="1" x14ac:dyDescent="0.3">
      <c r="B7" s="458"/>
      <c r="C7" s="459"/>
      <c r="D7" s="255">
        <v>36130</v>
      </c>
      <c r="E7" s="255">
        <v>36495</v>
      </c>
      <c r="F7" s="255">
        <v>36861</v>
      </c>
      <c r="G7" s="255">
        <v>37226</v>
      </c>
      <c r="H7" s="255">
        <v>37591</v>
      </c>
      <c r="I7" s="255">
        <v>37985</v>
      </c>
      <c r="J7" s="255">
        <v>38352</v>
      </c>
      <c r="K7" s="255">
        <v>38687</v>
      </c>
      <c r="L7" s="255">
        <v>39052</v>
      </c>
      <c r="M7" s="255">
        <v>39417</v>
      </c>
      <c r="N7" s="255">
        <v>39783</v>
      </c>
      <c r="O7" s="255">
        <v>40148</v>
      </c>
      <c r="P7" s="255">
        <v>39508</v>
      </c>
      <c r="Q7" s="255">
        <v>39600</v>
      </c>
      <c r="R7" s="255">
        <v>39692</v>
      </c>
      <c r="S7" s="255">
        <v>39873</v>
      </c>
      <c r="T7" s="255">
        <v>39965</v>
      </c>
      <c r="U7" s="513">
        <v>40057</v>
      </c>
    </row>
    <row r="8" spans="1:21" ht="14.1" customHeight="1" x14ac:dyDescent="0.25">
      <c r="A8" s="460"/>
      <c r="B8" s="245"/>
      <c r="C8" s="246"/>
      <c r="D8" s="246"/>
      <c r="E8" s="246"/>
      <c r="F8" s="246"/>
      <c r="G8" s="246"/>
      <c r="H8" s="246"/>
      <c r="I8" s="246"/>
      <c r="J8" s="246"/>
      <c r="K8" s="246"/>
      <c r="L8" s="233"/>
      <c r="M8" s="233"/>
      <c r="N8" s="233"/>
      <c r="O8" s="246"/>
      <c r="P8" s="233"/>
      <c r="Q8" s="233"/>
      <c r="R8" s="233"/>
      <c r="S8" s="233"/>
      <c r="T8" s="233"/>
      <c r="U8" s="511"/>
    </row>
    <row r="9" spans="1:21" s="256" customFormat="1" ht="14.1" customHeight="1" x14ac:dyDescent="0.2">
      <c r="A9" s="463"/>
      <c r="B9" s="216" t="s">
        <v>432</v>
      </c>
      <c r="C9" s="464" t="s">
        <v>433</v>
      </c>
      <c r="D9" s="251">
        <v>193.18397497499998</v>
      </c>
      <c r="E9" s="251">
        <v>736.83278914649986</v>
      </c>
      <c r="F9" s="251">
        <v>633.46039619099997</v>
      </c>
      <c r="G9" s="251">
        <v>1681.117582592</v>
      </c>
      <c r="H9" s="251">
        <v>944.89597753200007</v>
      </c>
      <c r="I9" s="251">
        <v>268.50616194780002</v>
      </c>
      <c r="J9" s="251">
        <v>159.46825647499998</v>
      </c>
      <c r="K9" s="251">
        <v>149.48164101999998</v>
      </c>
      <c r="L9" s="251">
        <v>65.318668385199999</v>
      </c>
      <c r="M9" s="251">
        <v>41.938214011200003</v>
      </c>
      <c r="N9" s="251">
        <v>55.58960891720001</v>
      </c>
      <c r="O9" s="251">
        <v>0</v>
      </c>
      <c r="P9" s="251">
        <v>31.685602608</v>
      </c>
      <c r="Q9" s="251">
        <v>28.359122083599999</v>
      </c>
      <c r="R9" s="251">
        <v>50.428524459599998</v>
      </c>
      <c r="S9" s="251">
        <v>78.616545846800008</v>
      </c>
      <c r="T9" s="251">
        <v>63.022543343599999</v>
      </c>
      <c r="U9" s="514">
        <v>0</v>
      </c>
    </row>
    <row r="10" spans="1:21" s="256" customFormat="1" ht="14.1" customHeight="1" x14ac:dyDescent="0.25">
      <c r="A10" s="463"/>
      <c r="B10" s="216"/>
      <c r="C10" s="464"/>
      <c r="D10" s="251"/>
      <c r="E10" s="251"/>
      <c r="F10" s="251"/>
      <c r="G10" s="251"/>
      <c r="H10" s="251"/>
      <c r="I10" s="251"/>
      <c r="J10" s="251"/>
      <c r="K10" s="251"/>
      <c r="L10" s="251"/>
      <c r="M10" s="251"/>
      <c r="N10" s="248"/>
      <c r="O10" s="251"/>
      <c r="P10" s="248"/>
      <c r="Q10" s="248"/>
      <c r="R10" s="248"/>
      <c r="S10" s="248"/>
      <c r="T10" s="248"/>
      <c r="U10" s="515"/>
    </row>
    <row r="11" spans="1:21" ht="14.1" customHeight="1" x14ac:dyDescent="0.25">
      <c r="A11" s="463"/>
      <c r="B11" s="241"/>
      <c r="C11" s="256" t="s">
        <v>434</v>
      </c>
      <c r="D11" s="248">
        <v>146.04706965999998</v>
      </c>
      <c r="E11" s="248">
        <v>665.75263583549986</v>
      </c>
      <c r="F11" s="248">
        <v>381.972333639</v>
      </c>
      <c r="G11" s="248">
        <v>1108.2148971319998</v>
      </c>
      <c r="H11" s="248">
        <v>585.68683492800005</v>
      </c>
      <c r="I11" s="248">
        <v>212.99813735399999</v>
      </c>
      <c r="J11" s="248">
        <v>100.83024379999999</v>
      </c>
      <c r="K11" s="248">
        <v>103.37717296199999</v>
      </c>
      <c r="L11" s="248">
        <v>56.854698911200003</v>
      </c>
      <c r="M11" s="248">
        <v>34.379131147199999</v>
      </c>
      <c r="N11" s="248">
        <v>47.108838717200008</v>
      </c>
      <c r="O11" s="248">
        <v>0</v>
      </c>
      <c r="P11" s="248">
        <v>24.799954608</v>
      </c>
      <c r="Q11" s="248">
        <v>21.0901064836</v>
      </c>
      <c r="R11" s="248">
        <v>42.208460859599995</v>
      </c>
      <c r="S11" s="248">
        <v>61.251542046800004</v>
      </c>
      <c r="T11" s="248">
        <v>48.3867607436</v>
      </c>
      <c r="U11" s="515">
        <v>0</v>
      </c>
    </row>
    <row r="12" spans="1:21" ht="14.1" customHeight="1" x14ac:dyDescent="0.25">
      <c r="A12" s="460"/>
      <c r="B12" s="241"/>
      <c r="C12" s="119" t="s">
        <v>435</v>
      </c>
      <c r="D12" s="248">
        <v>60.611091439999996</v>
      </c>
      <c r="E12" s="248">
        <v>301.82284299449998</v>
      </c>
      <c r="F12" s="248">
        <v>160.12941142349999</v>
      </c>
      <c r="G12" s="248">
        <v>463.93679264345997</v>
      </c>
      <c r="H12" s="248">
        <v>335.91668103000001</v>
      </c>
      <c r="I12" s="248">
        <v>89.741739420000002</v>
      </c>
      <c r="J12" s="248">
        <v>83.535384074999996</v>
      </c>
      <c r="K12" s="248">
        <v>93.814514353999982</v>
      </c>
      <c r="L12" s="248">
        <v>55.791318437000001</v>
      </c>
      <c r="M12" s="248">
        <v>14.725675656</v>
      </c>
      <c r="N12" s="248">
        <v>6.0238147910000004</v>
      </c>
      <c r="O12" s="248">
        <v>0</v>
      </c>
      <c r="P12" s="248">
        <v>6.71241384</v>
      </c>
      <c r="Q12" s="248">
        <v>7.0861363979999998</v>
      </c>
      <c r="R12" s="248">
        <v>8.0132572379999996</v>
      </c>
      <c r="S12" s="248">
        <v>6.8765927290000004</v>
      </c>
      <c r="T12" s="248">
        <v>5.7958130829999996</v>
      </c>
      <c r="U12" s="515">
        <v>0</v>
      </c>
    </row>
    <row r="13" spans="1:21" ht="14.1" customHeight="1" x14ac:dyDescent="0.25">
      <c r="A13" s="460"/>
      <c r="B13" s="241"/>
      <c r="C13" s="119" t="s">
        <v>436</v>
      </c>
      <c r="D13" s="248">
        <v>38.416735897999999</v>
      </c>
      <c r="E13" s="248">
        <v>157.46319883499999</v>
      </c>
      <c r="F13" s="248">
        <v>87.914846675999996</v>
      </c>
      <c r="G13" s="248">
        <v>108.88099772399998</v>
      </c>
      <c r="H13" s="248">
        <v>67.319700209999993</v>
      </c>
      <c r="I13" s="248">
        <v>20.368168793999999</v>
      </c>
      <c r="J13" s="248">
        <v>15.502547225000001</v>
      </c>
      <c r="K13" s="248">
        <v>8.4205486079999989</v>
      </c>
      <c r="L13" s="248">
        <v>1.0633804741999999</v>
      </c>
      <c r="M13" s="248">
        <v>19.6500564432</v>
      </c>
      <c r="N13" s="248">
        <v>41.081209823200005</v>
      </c>
      <c r="O13" s="248">
        <v>0</v>
      </c>
      <c r="P13" s="248">
        <v>18.084444048000002</v>
      </c>
      <c r="Q13" s="248">
        <v>14.000700951600001</v>
      </c>
      <c r="R13" s="248">
        <v>34.191506767599996</v>
      </c>
      <c r="S13" s="248">
        <v>54.370595260800002</v>
      </c>
      <c r="T13" s="248">
        <v>42.587277921599998</v>
      </c>
      <c r="U13" s="515">
        <v>0</v>
      </c>
    </row>
    <row r="14" spans="1:21" ht="14.1" customHeight="1" x14ac:dyDescent="0.25">
      <c r="A14" s="460"/>
      <c r="B14" s="241"/>
      <c r="C14" s="119" t="s">
        <v>437</v>
      </c>
      <c r="D14" s="248">
        <v>0</v>
      </c>
      <c r="E14" s="248">
        <v>0.18737699999999999</v>
      </c>
      <c r="F14" s="248">
        <v>0</v>
      </c>
      <c r="G14" s="248">
        <v>9.2532053715999982</v>
      </c>
      <c r="H14" s="248">
        <v>1.4323950000000001</v>
      </c>
      <c r="I14" s="248">
        <v>4.1673150000000003</v>
      </c>
      <c r="J14" s="248">
        <v>1.7923125</v>
      </c>
      <c r="K14" s="248">
        <v>1.14211</v>
      </c>
      <c r="L14" s="248">
        <v>0</v>
      </c>
      <c r="M14" s="248">
        <v>0</v>
      </c>
      <c r="N14" s="248">
        <v>0</v>
      </c>
      <c r="O14" s="248">
        <v>0</v>
      </c>
      <c r="P14" s="248">
        <v>0</v>
      </c>
      <c r="Q14" s="248">
        <v>0</v>
      </c>
      <c r="R14" s="248">
        <v>0</v>
      </c>
      <c r="S14" s="248">
        <v>0</v>
      </c>
      <c r="T14" s="248">
        <v>0</v>
      </c>
      <c r="U14" s="515">
        <v>0</v>
      </c>
    </row>
    <row r="15" spans="1:21" ht="14.1" customHeight="1" x14ac:dyDescent="0.25">
      <c r="A15" s="460"/>
      <c r="B15" s="241"/>
      <c r="C15" s="119" t="s">
        <v>438</v>
      </c>
      <c r="D15" s="248">
        <v>0</v>
      </c>
      <c r="E15" s="248">
        <v>0</v>
      </c>
      <c r="F15" s="248">
        <v>0</v>
      </c>
      <c r="G15" s="248">
        <v>42.553169668000002</v>
      </c>
      <c r="H15" s="248">
        <v>0</v>
      </c>
      <c r="I15" s="248">
        <v>0</v>
      </c>
      <c r="J15" s="248">
        <v>0</v>
      </c>
      <c r="K15" s="248">
        <v>0</v>
      </c>
      <c r="L15" s="248">
        <v>0</v>
      </c>
      <c r="M15" s="248">
        <v>0</v>
      </c>
      <c r="N15" s="248">
        <v>0</v>
      </c>
      <c r="O15" s="248">
        <v>0</v>
      </c>
      <c r="P15" s="248">
        <v>0</v>
      </c>
      <c r="Q15" s="248">
        <v>0</v>
      </c>
      <c r="R15" s="248">
        <v>0</v>
      </c>
      <c r="S15" s="248">
        <v>0</v>
      </c>
      <c r="T15" s="248">
        <v>0</v>
      </c>
      <c r="U15" s="515">
        <v>0</v>
      </c>
    </row>
    <row r="16" spans="1:21" ht="14.1" customHeight="1" x14ac:dyDescent="0.25">
      <c r="A16" s="460"/>
      <c r="B16" s="241"/>
      <c r="C16" s="119" t="s">
        <v>439</v>
      </c>
      <c r="D16" s="248">
        <v>0</v>
      </c>
      <c r="E16" s="248">
        <v>0</v>
      </c>
      <c r="F16" s="248">
        <v>0</v>
      </c>
      <c r="G16" s="248">
        <v>0</v>
      </c>
      <c r="H16" s="248">
        <v>0</v>
      </c>
      <c r="I16" s="248">
        <v>0</v>
      </c>
      <c r="J16" s="248">
        <v>0</v>
      </c>
      <c r="K16" s="248">
        <v>0</v>
      </c>
      <c r="L16" s="248">
        <v>0</v>
      </c>
      <c r="M16" s="248">
        <v>0</v>
      </c>
      <c r="N16" s="248">
        <v>0</v>
      </c>
      <c r="O16" s="248">
        <v>0</v>
      </c>
      <c r="P16" s="248">
        <v>0</v>
      </c>
      <c r="Q16" s="248">
        <v>0</v>
      </c>
      <c r="R16" s="248">
        <v>0</v>
      </c>
      <c r="S16" s="248">
        <v>0</v>
      </c>
      <c r="T16" s="248">
        <v>0</v>
      </c>
      <c r="U16" s="515">
        <v>0</v>
      </c>
    </row>
    <row r="17" spans="1:21" ht="14.1" customHeight="1" x14ac:dyDescent="0.25">
      <c r="A17" s="460"/>
      <c r="B17" s="241"/>
      <c r="C17" s="119" t="s">
        <v>440</v>
      </c>
      <c r="D17" s="248">
        <v>0</v>
      </c>
      <c r="E17" s="248">
        <v>0</v>
      </c>
      <c r="F17" s="248">
        <v>0</v>
      </c>
      <c r="G17" s="248">
        <v>20.92305576</v>
      </c>
      <c r="H17" s="248">
        <v>0.822767688</v>
      </c>
      <c r="I17" s="248">
        <v>0</v>
      </c>
      <c r="J17" s="248">
        <v>0</v>
      </c>
      <c r="K17" s="248">
        <v>0</v>
      </c>
      <c r="L17" s="248">
        <v>0</v>
      </c>
      <c r="M17" s="248">
        <v>0</v>
      </c>
      <c r="N17" s="248">
        <v>0</v>
      </c>
      <c r="O17" s="248">
        <v>0</v>
      </c>
      <c r="P17" s="248">
        <v>0</v>
      </c>
      <c r="Q17" s="248">
        <v>0</v>
      </c>
      <c r="R17" s="248">
        <v>0</v>
      </c>
      <c r="S17" s="248">
        <v>0</v>
      </c>
      <c r="T17" s="248">
        <v>0</v>
      </c>
      <c r="U17" s="515">
        <v>0</v>
      </c>
    </row>
    <row r="18" spans="1:21" ht="14.1" customHeight="1" x14ac:dyDescent="0.25">
      <c r="A18" s="460"/>
      <c r="B18" s="241"/>
      <c r="C18" s="119" t="s">
        <v>482</v>
      </c>
      <c r="D18" s="248">
        <v>0</v>
      </c>
      <c r="E18" s="248">
        <v>123.03548574</v>
      </c>
      <c r="F18" s="248">
        <v>0.35666880000000001</v>
      </c>
      <c r="G18" s="248">
        <v>190.0304692</v>
      </c>
      <c r="H18" s="248">
        <v>180.195291</v>
      </c>
      <c r="I18" s="248">
        <v>98.720914140000005</v>
      </c>
      <c r="J18" s="248">
        <v>0</v>
      </c>
      <c r="K18" s="248">
        <v>0</v>
      </c>
      <c r="L18" s="248">
        <v>0</v>
      </c>
      <c r="M18" s="248">
        <v>0</v>
      </c>
      <c r="N18" s="248">
        <v>0</v>
      </c>
      <c r="O18" s="248">
        <v>0</v>
      </c>
      <c r="P18" s="248">
        <v>0</v>
      </c>
      <c r="Q18" s="248">
        <v>0</v>
      </c>
      <c r="R18" s="248">
        <v>0</v>
      </c>
      <c r="S18" s="248">
        <v>0</v>
      </c>
      <c r="T18" s="248">
        <v>0</v>
      </c>
      <c r="U18" s="515">
        <v>0</v>
      </c>
    </row>
    <row r="19" spans="1:21" ht="14.1" customHeight="1" x14ac:dyDescent="0.25">
      <c r="A19" s="460"/>
      <c r="B19" s="241"/>
      <c r="C19" s="119" t="s">
        <v>483</v>
      </c>
      <c r="D19" s="248">
        <v>47.019242321999997</v>
      </c>
      <c r="E19" s="248">
        <v>83.243731265999998</v>
      </c>
      <c r="F19" s="248">
        <v>133.57140673949999</v>
      </c>
      <c r="G19" s="248">
        <v>272.63720676493995</v>
      </c>
      <c r="H19" s="248">
        <v>0</v>
      </c>
      <c r="I19" s="248">
        <v>0</v>
      </c>
      <c r="J19" s="248">
        <v>0</v>
      </c>
      <c r="K19" s="248">
        <v>0</v>
      </c>
      <c r="L19" s="248">
        <v>0</v>
      </c>
      <c r="M19" s="248">
        <v>3.399048E-3</v>
      </c>
      <c r="N19" s="248">
        <v>3.8141030000000005E-3</v>
      </c>
      <c r="O19" s="248">
        <v>0</v>
      </c>
      <c r="P19" s="248">
        <v>3.0967199999999999E-3</v>
      </c>
      <c r="Q19" s="248">
        <v>3.2691339999999999E-3</v>
      </c>
      <c r="R19" s="248">
        <v>3.6968539999999999E-3</v>
      </c>
      <c r="S19" s="248">
        <v>4.3540569999999997E-3</v>
      </c>
      <c r="T19" s="248">
        <v>3.669739E-3</v>
      </c>
      <c r="U19" s="515">
        <v>0</v>
      </c>
    </row>
    <row r="20" spans="1:21" ht="14.1" customHeight="1" x14ac:dyDescent="0.25">
      <c r="A20" s="460"/>
      <c r="B20" s="241"/>
      <c r="D20" s="247"/>
      <c r="E20" s="247"/>
      <c r="F20" s="247"/>
      <c r="G20" s="468"/>
      <c r="H20" s="468"/>
      <c r="I20" s="468"/>
      <c r="J20" s="468"/>
      <c r="K20" s="468"/>
      <c r="L20" s="468"/>
      <c r="M20" s="468"/>
      <c r="N20" s="468"/>
      <c r="O20" s="248"/>
      <c r="P20" s="468"/>
      <c r="Q20" s="468"/>
      <c r="R20" s="468"/>
      <c r="S20" s="468"/>
      <c r="T20" s="468"/>
      <c r="U20" s="516"/>
    </row>
    <row r="21" spans="1:21" ht="14.1" customHeight="1" x14ac:dyDescent="0.25">
      <c r="A21" s="460"/>
      <c r="B21" s="241"/>
      <c r="C21" s="256" t="s">
        <v>442</v>
      </c>
      <c r="D21" s="248">
        <v>47.136905315</v>
      </c>
      <c r="E21" s="248">
        <v>71.080153311000004</v>
      </c>
      <c r="F21" s="248">
        <v>251.488062552</v>
      </c>
      <c r="G21" s="248">
        <v>572.90268546000004</v>
      </c>
      <c r="H21" s="248">
        <v>359.20914260400002</v>
      </c>
      <c r="I21" s="248">
        <v>55.508024593800002</v>
      </c>
      <c r="J21" s="248">
        <v>58.638012674999999</v>
      </c>
      <c r="K21" s="248">
        <v>46.104468058000002</v>
      </c>
      <c r="L21" s="248">
        <v>8.4639694740000007</v>
      </c>
      <c r="M21" s="248">
        <v>7.5590828640000005</v>
      </c>
      <c r="N21" s="248">
        <v>8.4807702000000003</v>
      </c>
      <c r="O21" s="248">
        <v>0</v>
      </c>
      <c r="P21" s="248">
        <v>6.8856479999999998</v>
      </c>
      <c r="Q21" s="248">
        <v>7.2690155999999995</v>
      </c>
      <c r="R21" s="248">
        <v>8.2200635999999996</v>
      </c>
      <c r="S21" s="248">
        <v>17.3650038</v>
      </c>
      <c r="T21" s="248">
        <v>14.635782599999999</v>
      </c>
      <c r="U21" s="515">
        <v>0</v>
      </c>
    </row>
    <row r="22" spans="1:21" ht="14.1" customHeight="1" x14ac:dyDescent="0.25">
      <c r="A22" s="460"/>
      <c r="B22" s="241"/>
      <c r="C22" s="119" t="s">
        <v>443</v>
      </c>
      <c r="D22" s="248">
        <v>0</v>
      </c>
      <c r="E22" s="248">
        <v>0</v>
      </c>
      <c r="F22" s="248">
        <v>0</v>
      </c>
      <c r="G22" s="248">
        <v>0</v>
      </c>
      <c r="H22" s="248">
        <v>0</v>
      </c>
      <c r="I22" s="248">
        <v>0</v>
      </c>
      <c r="J22" s="248">
        <v>0</v>
      </c>
      <c r="K22" s="248">
        <v>0</v>
      </c>
      <c r="L22" s="248">
        <v>0</v>
      </c>
      <c r="M22" s="248">
        <v>0</v>
      </c>
      <c r="N22" s="248">
        <v>0</v>
      </c>
      <c r="O22" s="248">
        <v>0</v>
      </c>
      <c r="P22" s="248">
        <v>0</v>
      </c>
      <c r="Q22" s="248">
        <v>0</v>
      </c>
      <c r="R22" s="248">
        <v>0</v>
      </c>
      <c r="S22" s="248">
        <v>0</v>
      </c>
      <c r="T22" s="248">
        <v>0</v>
      </c>
      <c r="U22" s="515">
        <v>0</v>
      </c>
    </row>
    <row r="23" spans="1:21" ht="14.1" customHeight="1" x14ac:dyDescent="0.25">
      <c r="A23" s="460"/>
      <c r="B23" s="241"/>
      <c r="C23" s="119" t="s">
        <v>484</v>
      </c>
      <c r="D23" s="248">
        <v>0</v>
      </c>
      <c r="E23" s="248">
        <v>0</v>
      </c>
      <c r="F23" s="248">
        <v>0</v>
      </c>
      <c r="G23" s="248">
        <v>0</v>
      </c>
      <c r="H23" s="248">
        <v>0</v>
      </c>
      <c r="I23" s="248">
        <v>0</v>
      </c>
      <c r="J23" s="248">
        <v>0</v>
      </c>
      <c r="K23" s="248">
        <v>0</v>
      </c>
      <c r="L23" s="248">
        <v>0</v>
      </c>
      <c r="M23" s="248">
        <v>0</v>
      </c>
      <c r="N23" s="248">
        <v>0</v>
      </c>
      <c r="O23" s="248">
        <v>0</v>
      </c>
      <c r="P23" s="248">
        <v>0</v>
      </c>
      <c r="Q23" s="248">
        <v>0</v>
      </c>
      <c r="R23" s="248">
        <v>0</v>
      </c>
      <c r="S23" s="248">
        <v>0</v>
      </c>
      <c r="T23" s="248">
        <v>0</v>
      </c>
      <c r="U23" s="515">
        <v>0</v>
      </c>
    </row>
    <row r="24" spans="1:21" ht="14.1" customHeight="1" x14ac:dyDescent="0.25">
      <c r="A24" s="460"/>
      <c r="B24" s="241"/>
      <c r="C24" s="119" t="s">
        <v>511</v>
      </c>
      <c r="D24" s="248">
        <v>46.365850315000003</v>
      </c>
      <c r="E24" s="248">
        <v>61.125188055000002</v>
      </c>
      <c r="F24" s="248">
        <v>206.54400414599999</v>
      </c>
      <c r="G24" s="248">
        <v>419.57760721400001</v>
      </c>
      <c r="H24" s="248">
        <v>113.38122622500001</v>
      </c>
      <c r="I24" s="248">
        <v>52.507557793800004</v>
      </c>
      <c r="J24" s="248">
        <v>40.953862675000003</v>
      </c>
      <c r="K24" s="248">
        <v>41.764450058000001</v>
      </c>
      <c r="L24" s="248">
        <v>8.2400904740000005</v>
      </c>
      <c r="M24" s="248">
        <v>7.3591388640000002</v>
      </c>
      <c r="N24" s="248">
        <v>8.2564112000000005</v>
      </c>
      <c r="O24" s="248">
        <v>0</v>
      </c>
      <c r="P24" s="248">
        <v>6.7034880000000001</v>
      </c>
      <c r="Q24" s="248">
        <v>7.0767135999999997</v>
      </c>
      <c r="R24" s="248">
        <v>8.0026016000000002</v>
      </c>
      <c r="S24" s="248">
        <v>9.4252528000000009</v>
      </c>
      <c r="T24" s="248">
        <v>7.9439055999999999</v>
      </c>
      <c r="U24" s="515">
        <v>0</v>
      </c>
    </row>
    <row r="25" spans="1:21" ht="14.1" customHeight="1" x14ac:dyDescent="0.25">
      <c r="A25" s="460"/>
      <c r="B25" s="241"/>
      <c r="C25" s="119" t="s">
        <v>486</v>
      </c>
      <c r="D25" s="248">
        <v>0.77105500000000005</v>
      </c>
      <c r="E25" s="248">
        <v>9.9549652559999995</v>
      </c>
      <c r="F25" s="248">
        <v>44.944058406000003</v>
      </c>
      <c r="G25" s="248">
        <v>153.325078246</v>
      </c>
      <c r="H25" s="248">
        <v>245.82791637899999</v>
      </c>
      <c r="I25" s="248">
        <v>3.0004667999999999</v>
      </c>
      <c r="J25" s="248">
        <v>17.684149999999999</v>
      </c>
      <c r="K25" s="248">
        <v>4.3400179999999997</v>
      </c>
      <c r="L25" s="248">
        <v>0.22387899999999999</v>
      </c>
      <c r="M25" s="248">
        <v>0.19994400000000001</v>
      </c>
      <c r="N25" s="248">
        <v>0.224359</v>
      </c>
      <c r="O25" s="248">
        <v>0</v>
      </c>
      <c r="P25" s="248">
        <v>0.18215999999999999</v>
      </c>
      <c r="Q25" s="248">
        <v>0.192302</v>
      </c>
      <c r="R25" s="248">
        <v>0.21746199999999999</v>
      </c>
      <c r="S25" s="248">
        <v>7.9397510000000002</v>
      </c>
      <c r="T25" s="248">
        <v>6.6918769999999999</v>
      </c>
      <c r="U25" s="515">
        <v>0</v>
      </c>
    </row>
    <row r="26" spans="1:21" ht="14.1" customHeight="1" x14ac:dyDescent="0.25">
      <c r="A26" s="460"/>
      <c r="B26" s="241"/>
      <c r="D26" s="247"/>
      <c r="E26" s="247"/>
      <c r="F26" s="247"/>
      <c r="G26" s="468"/>
      <c r="H26" s="468"/>
      <c r="I26" s="468"/>
      <c r="J26" s="468"/>
      <c r="K26" s="468"/>
      <c r="L26" s="468"/>
      <c r="M26" s="468"/>
      <c r="N26" s="468"/>
      <c r="O26" s="468"/>
      <c r="P26" s="468"/>
      <c r="Q26" s="468"/>
      <c r="R26" s="468"/>
      <c r="S26" s="468"/>
      <c r="T26" s="468"/>
      <c r="U26" s="516"/>
    </row>
    <row r="27" spans="1:21" s="256" customFormat="1" ht="14.1" customHeight="1" x14ac:dyDescent="0.2">
      <c r="A27" s="463"/>
      <c r="B27" s="216"/>
      <c r="C27" s="464" t="s">
        <v>451</v>
      </c>
      <c r="D27" s="251">
        <v>119.37797353099999</v>
      </c>
      <c r="E27" s="251">
        <v>184.13003765550002</v>
      </c>
      <c r="F27" s="251">
        <v>474.36404250900006</v>
      </c>
      <c r="G27" s="251">
        <v>892.91752400999997</v>
      </c>
      <c r="H27" s="251">
        <v>690.98161842000002</v>
      </c>
      <c r="I27" s="251">
        <v>652.9508055611999</v>
      </c>
      <c r="J27" s="251">
        <v>380.65467439999998</v>
      </c>
      <c r="K27" s="251">
        <v>433.17811026800001</v>
      </c>
      <c r="L27" s="251">
        <v>174.6057395448</v>
      </c>
      <c r="M27" s="251">
        <v>175.1375877408</v>
      </c>
      <c r="N27" s="251">
        <v>170.21201945280004</v>
      </c>
      <c r="O27" s="251">
        <v>0</v>
      </c>
      <c r="P27" s="251">
        <v>164.26081267200001</v>
      </c>
      <c r="Q27" s="251">
        <v>171.38304229640002</v>
      </c>
      <c r="R27" s="251">
        <v>168.4317562004</v>
      </c>
      <c r="S27" s="251">
        <v>206.66587897120002</v>
      </c>
      <c r="T27" s="251">
        <v>167.93636622740001</v>
      </c>
      <c r="U27" s="514">
        <v>0</v>
      </c>
    </row>
    <row r="28" spans="1:21" ht="14.1" customHeight="1" x14ac:dyDescent="0.25">
      <c r="A28" s="465"/>
      <c r="B28" s="241"/>
      <c r="D28" s="248"/>
      <c r="E28" s="248"/>
      <c r="F28" s="248"/>
      <c r="G28" s="248"/>
      <c r="H28" s="248"/>
      <c r="I28" s="248"/>
      <c r="J28" s="248"/>
      <c r="K28" s="248"/>
      <c r="L28" s="248"/>
      <c r="M28" s="248"/>
      <c r="N28" s="248"/>
      <c r="O28" s="248"/>
      <c r="P28" s="248"/>
      <c r="Q28" s="248"/>
      <c r="R28" s="248"/>
      <c r="S28" s="248"/>
      <c r="T28" s="248"/>
      <c r="U28" s="515"/>
    </row>
    <row r="29" spans="1:21" ht="14.1" customHeight="1" x14ac:dyDescent="0.25">
      <c r="A29" s="460"/>
      <c r="B29" s="241"/>
      <c r="C29" s="119" t="s">
        <v>452</v>
      </c>
      <c r="D29" s="248">
        <v>2.907956827</v>
      </c>
      <c r="E29" s="248">
        <v>11.53305435</v>
      </c>
      <c r="F29" s="248">
        <v>92.520332556</v>
      </c>
      <c r="G29" s="248">
        <v>44.542601261999998</v>
      </c>
      <c r="H29" s="248">
        <v>32.242924971000001</v>
      </c>
      <c r="I29" s="248">
        <v>21.125786660999999</v>
      </c>
      <c r="J29" s="248">
        <v>8.7710994249999992</v>
      </c>
      <c r="K29" s="248">
        <v>7.241662665999999</v>
      </c>
      <c r="L29" s="248">
        <v>15.516157974</v>
      </c>
      <c r="M29" s="248">
        <v>35.030388744</v>
      </c>
      <c r="N29" s="248">
        <v>40.014652009000002</v>
      </c>
      <c r="O29" s="248">
        <v>0</v>
      </c>
      <c r="P29" s="248">
        <v>32.488418160000002</v>
      </c>
      <c r="Q29" s="248">
        <v>34.297254002000003</v>
      </c>
      <c r="R29" s="248">
        <v>38.784565162</v>
      </c>
      <c r="S29" s="248">
        <v>45.679436471000002</v>
      </c>
      <c r="T29" s="248">
        <v>38.500095317000003</v>
      </c>
      <c r="U29" s="515">
        <v>0</v>
      </c>
    </row>
    <row r="30" spans="1:21" ht="14.1" customHeight="1" x14ac:dyDescent="0.25">
      <c r="A30" s="460"/>
      <c r="B30" s="241"/>
      <c r="C30" s="119" t="s">
        <v>453</v>
      </c>
      <c r="D30" s="248">
        <v>3.8552749999999997E-2</v>
      </c>
      <c r="E30" s="248">
        <v>0.27994123799999998</v>
      </c>
      <c r="F30" s="248">
        <v>0.35778338999999998</v>
      </c>
      <c r="G30" s="248">
        <v>36.935654544000002</v>
      </c>
      <c r="H30" s="248">
        <v>21.863790801</v>
      </c>
      <c r="I30" s="248">
        <v>4.0653546929999997</v>
      </c>
      <c r="J30" s="248">
        <v>7.502620125</v>
      </c>
      <c r="K30" s="248">
        <v>2.1094771699999999</v>
      </c>
      <c r="L30" s="248">
        <v>1.4731238200000001</v>
      </c>
      <c r="M30" s="248">
        <v>1.3156315199999999</v>
      </c>
      <c r="N30" s="248">
        <v>2.9166670000000002E-2</v>
      </c>
      <c r="O30" s="248">
        <v>0</v>
      </c>
      <c r="P30" s="248">
        <v>1.1986128</v>
      </c>
      <c r="Q30" s="248">
        <v>1.2653471599999999</v>
      </c>
      <c r="R30" s="248">
        <v>2.827006E-2</v>
      </c>
      <c r="S30" s="248">
        <v>3.3295730000000003E-2</v>
      </c>
      <c r="T30" s="248">
        <v>2.8062710000000001E-2</v>
      </c>
      <c r="U30" s="515">
        <v>0</v>
      </c>
    </row>
    <row r="31" spans="1:21" ht="14.1" customHeight="1" x14ac:dyDescent="0.25">
      <c r="A31" s="460"/>
      <c r="B31" s="241"/>
      <c r="C31" s="119" t="s">
        <v>454</v>
      </c>
      <c r="D31" s="248">
        <v>4.9247282849999996</v>
      </c>
      <c r="E31" s="248">
        <v>2.5268725335000002</v>
      </c>
      <c r="F31" s="248">
        <v>2.2358675400000001</v>
      </c>
      <c r="G31" s="248">
        <v>35.420038974000001</v>
      </c>
      <c r="H31" s="248">
        <v>11.685191931</v>
      </c>
      <c r="I31" s="248">
        <v>14.381126244000001</v>
      </c>
      <c r="J31" s="248">
        <v>3.4764577457499999</v>
      </c>
      <c r="K31" s="248">
        <v>6.0946118981399993</v>
      </c>
      <c r="L31" s="248">
        <v>0.89909806400000003</v>
      </c>
      <c r="M31" s="248">
        <v>0.18354859200000001</v>
      </c>
      <c r="N31" s="248">
        <v>0.42358979200000002</v>
      </c>
      <c r="O31" s="248">
        <v>0</v>
      </c>
      <c r="P31" s="248">
        <v>0.34391808000000001</v>
      </c>
      <c r="Q31" s="248">
        <v>0.36306617600000002</v>
      </c>
      <c r="R31" s="248">
        <v>0.41056825600000002</v>
      </c>
      <c r="S31" s="248">
        <v>0.32860324299999999</v>
      </c>
      <c r="T31" s="248">
        <v>0.27695736100000001</v>
      </c>
      <c r="U31" s="515">
        <v>0</v>
      </c>
    </row>
    <row r="32" spans="1:21" ht="14.1" customHeight="1" x14ac:dyDescent="0.25">
      <c r="A32" s="460"/>
      <c r="B32" s="241"/>
      <c r="C32" s="119" t="s">
        <v>487</v>
      </c>
      <c r="D32" s="248">
        <v>31.788438695999996</v>
      </c>
      <c r="E32" s="248">
        <v>141.80147966700002</v>
      </c>
      <c r="F32" s="248">
        <v>300.51241203000001</v>
      </c>
      <c r="G32" s="248">
        <v>407.18507282999997</v>
      </c>
      <c r="H32" s="248">
        <v>320.05605767399999</v>
      </c>
      <c r="I32" s="248">
        <v>330.49641724200001</v>
      </c>
      <c r="J32" s="248">
        <v>219.03292577925001</v>
      </c>
      <c r="K32" s="248">
        <v>177.37578186740001</v>
      </c>
      <c r="L32" s="248">
        <v>23.104312799999999</v>
      </c>
      <c r="M32" s="248">
        <v>17.889189624</v>
      </c>
      <c r="N32" s="248">
        <v>17.729072539000001</v>
      </c>
      <c r="O32" s="248">
        <v>0</v>
      </c>
      <c r="P32" s="248">
        <v>16.160870879999997</v>
      </c>
      <c r="Q32" s="248">
        <v>16.701236397999999</v>
      </c>
      <c r="R32" s="248">
        <v>18.762621360000001</v>
      </c>
      <c r="S32" s="248">
        <v>22.999153558</v>
      </c>
      <c r="T32" s="248">
        <v>19.315563293</v>
      </c>
      <c r="U32" s="515">
        <v>0</v>
      </c>
    </row>
    <row r="33" spans="1:21" ht="14.1" customHeight="1" x14ac:dyDescent="0.25">
      <c r="A33" s="460"/>
      <c r="B33" s="241"/>
      <c r="C33" s="119" t="s">
        <v>488</v>
      </c>
      <c r="D33" s="248">
        <v>74.577210655000002</v>
      </c>
      <c r="E33" s="248">
        <v>17.021514057000001</v>
      </c>
      <c r="F33" s="248">
        <v>65.369811827999996</v>
      </c>
      <c r="G33" s="248">
        <v>280.64938761600001</v>
      </c>
      <c r="H33" s="248">
        <v>197.50463865899999</v>
      </c>
      <c r="I33" s="248">
        <v>167.77004540220003</v>
      </c>
      <c r="J33" s="248">
        <v>118.461102375</v>
      </c>
      <c r="K33" s="248">
        <v>225.89117560879998</v>
      </c>
      <c r="L33" s="248">
        <v>127.425882067</v>
      </c>
      <c r="M33" s="248">
        <v>114.448145544</v>
      </c>
      <c r="N33" s="248">
        <v>106.77783271600001</v>
      </c>
      <c r="O33" s="248">
        <v>0</v>
      </c>
      <c r="P33" s="248">
        <v>107.57804904</v>
      </c>
      <c r="Q33" s="248">
        <v>112.619166374</v>
      </c>
      <c r="R33" s="248">
        <v>104.89823225000001</v>
      </c>
      <c r="S33" s="248">
        <v>131.67052549499999</v>
      </c>
      <c r="T33" s="248">
        <v>104.705640749</v>
      </c>
      <c r="U33" s="515">
        <v>0</v>
      </c>
    </row>
    <row r="34" spans="1:21" ht="14.1" customHeight="1" x14ac:dyDescent="0.25">
      <c r="A34" s="460"/>
      <c r="B34" s="241"/>
      <c r="C34" s="119" t="s">
        <v>457</v>
      </c>
      <c r="D34" s="248">
        <v>0.74607281800000003</v>
      </c>
      <c r="E34" s="248">
        <v>5.0717332590000002</v>
      </c>
      <c r="F34" s="248">
        <v>8.1308225909999994</v>
      </c>
      <c r="G34" s="248">
        <v>53.186077812000001</v>
      </c>
      <c r="H34" s="248">
        <v>86.406077105999998</v>
      </c>
      <c r="I34" s="248">
        <v>90.419622660000002</v>
      </c>
      <c r="J34" s="248">
        <v>19.326147225</v>
      </c>
      <c r="K34" s="248">
        <v>12.48955075766</v>
      </c>
      <c r="L34" s="248">
        <v>5.9491814428000005</v>
      </c>
      <c r="M34" s="248">
        <v>5.8881908448000004</v>
      </c>
      <c r="N34" s="248">
        <v>5.0905262228000003</v>
      </c>
      <c r="O34" s="248">
        <v>0</v>
      </c>
      <c r="P34" s="248">
        <v>5.419842912</v>
      </c>
      <c r="Q34" s="248">
        <v>5.8377502743999994</v>
      </c>
      <c r="R34" s="248">
        <v>5.4048440403999995</v>
      </c>
      <c r="S34" s="248">
        <v>5.7868490981999994</v>
      </c>
      <c r="T34" s="248">
        <v>5.0027608984000009</v>
      </c>
      <c r="U34" s="515">
        <v>0</v>
      </c>
    </row>
    <row r="35" spans="1:21" ht="14.1" customHeight="1" x14ac:dyDescent="0.25">
      <c r="A35" s="460"/>
      <c r="B35" s="241"/>
      <c r="C35" s="119" t="s">
        <v>458</v>
      </c>
      <c r="D35" s="248">
        <v>4.3950135000000001</v>
      </c>
      <c r="E35" s="248">
        <v>5.8954425510000004</v>
      </c>
      <c r="F35" s="248">
        <v>5.2370125740000004</v>
      </c>
      <c r="G35" s="248">
        <v>34.998690971999999</v>
      </c>
      <c r="H35" s="248">
        <v>21.222937278</v>
      </c>
      <c r="I35" s="248">
        <v>24.692452659000001</v>
      </c>
      <c r="J35" s="248">
        <v>4.0843217249999997</v>
      </c>
      <c r="K35" s="248">
        <v>1.9758502999999998</v>
      </c>
      <c r="L35" s="248">
        <v>0.237983377</v>
      </c>
      <c r="M35" s="248">
        <v>0.38249287199999998</v>
      </c>
      <c r="N35" s="248">
        <v>0.14717950399999999</v>
      </c>
      <c r="O35" s="248">
        <v>0</v>
      </c>
      <c r="P35" s="248">
        <v>1.0711008</v>
      </c>
      <c r="Q35" s="248">
        <v>0.29922191199999998</v>
      </c>
      <c r="R35" s="248">
        <v>0.14265507199999999</v>
      </c>
      <c r="S35" s="248">
        <v>0.16801537599999999</v>
      </c>
      <c r="T35" s="248">
        <v>0.107285899</v>
      </c>
      <c r="U35" s="515">
        <v>0</v>
      </c>
    </row>
    <row r="36" spans="1:21" ht="14.1" customHeight="1" x14ac:dyDescent="0.25">
      <c r="A36" s="460"/>
      <c r="B36" s="241"/>
      <c r="D36" s="247"/>
      <c r="E36" s="247"/>
      <c r="F36" s="247"/>
      <c r="G36" s="468"/>
      <c r="H36" s="468"/>
      <c r="I36" s="468"/>
      <c r="J36" s="468"/>
      <c r="K36" s="468"/>
      <c r="L36" s="468"/>
      <c r="M36" s="468"/>
      <c r="N36" s="468"/>
      <c r="O36" s="468"/>
      <c r="P36" s="468"/>
      <c r="Q36" s="468"/>
      <c r="R36" s="468"/>
      <c r="S36" s="468"/>
      <c r="T36" s="468"/>
      <c r="U36" s="516"/>
    </row>
    <row r="37" spans="1:21" s="256" customFormat="1" ht="14.1" customHeight="1" x14ac:dyDescent="0.2">
      <c r="A37" s="463"/>
      <c r="B37" s="216" t="s">
        <v>459</v>
      </c>
      <c r="C37" s="464" t="s">
        <v>460</v>
      </c>
      <c r="D37" s="251">
        <v>9.4485079699999996</v>
      </c>
      <c r="E37" s="251">
        <v>641.43925213500006</v>
      </c>
      <c r="F37" s="251">
        <v>804.93014784000002</v>
      </c>
      <c r="G37" s="251">
        <v>883.34749426799999</v>
      </c>
      <c r="H37" s="251">
        <v>1216.5124470119999</v>
      </c>
      <c r="I37" s="251">
        <v>1018.59180156</v>
      </c>
      <c r="J37" s="251">
        <v>265.65847055</v>
      </c>
      <c r="K37" s="251">
        <v>187.53880201799996</v>
      </c>
      <c r="L37" s="251">
        <v>83.893058275000001</v>
      </c>
      <c r="M37" s="251">
        <v>72.122200128000003</v>
      </c>
      <c r="N37" s="251">
        <v>98.710107434999998</v>
      </c>
      <c r="O37" s="251">
        <v>0</v>
      </c>
      <c r="P37" s="251">
        <v>67.528897919999991</v>
      </c>
      <c r="Q37" s="251">
        <v>78.402486910000007</v>
      </c>
      <c r="R37" s="251">
        <v>95.675668829999992</v>
      </c>
      <c r="S37" s="251">
        <v>85.169708976999999</v>
      </c>
      <c r="T37" s="251">
        <v>81.270039893999993</v>
      </c>
      <c r="U37" s="514">
        <v>0</v>
      </c>
    </row>
    <row r="38" spans="1:21" ht="14.1" customHeight="1" x14ac:dyDescent="0.25">
      <c r="A38" s="465"/>
      <c r="B38" s="241"/>
      <c r="D38" s="248"/>
      <c r="E38" s="248"/>
      <c r="F38" s="247"/>
      <c r="G38" s="468"/>
      <c r="H38" s="468"/>
      <c r="I38" s="468"/>
      <c r="J38" s="468"/>
      <c r="K38" s="468"/>
      <c r="L38" s="468"/>
      <c r="M38" s="468"/>
      <c r="N38" s="468"/>
      <c r="O38" s="468"/>
      <c r="P38" s="468"/>
      <c r="Q38" s="468"/>
      <c r="R38" s="468"/>
      <c r="S38" s="468"/>
      <c r="T38" s="468"/>
      <c r="U38" s="516"/>
    </row>
    <row r="39" spans="1:21" ht="14.1" customHeight="1" x14ac:dyDescent="0.25">
      <c r="A39" s="460"/>
      <c r="B39" s="241"/>
      <c r="C39" s="119" t="s">
        <v>489</v>
      </c>
      <c r="D39" s="248">
        <v>9.4485079699999996</v>
      </c>
      <c r="E39" s="248">
        <v>165.846071061</v>
      </c>
      <c r="F39" s="248">
        <v>352.031882682</v>
      </c>
      <c r="G39" s="248">
        <v>484.08807129399992</v>
      </c>
      <c r="H39" s="248">
        <v>1101.429249048</v>
      </c>
      <c r="I39" s="248">
        <v>1010.124373122</v>
      </c>
      <c r="J39" s="248">
        <v>262.537218075</v>
      </c>
      <c r="K39" s="248">
        <v>180.19731893799997</v>
      </c>
      <c r="L39" s="248">
        <v>79.925698515999997</v>
      </c>
      <c r="M39" s="248">
        <v>68.578992503999999</v>
      </c>
      <c r="N39" s="248">
        <v>94.625876199000004</v>
      </c>
      <c r="O39" s="248">
        <v>0</v>
      </c>
      <c r="P39" s="248">
        <v>64.212857279999994</v>
      </c>
      <c r="Q39" s="248">
        <v>74.901821302000002</v>
      </c>
      <c r="R39" s="248">
        <v>91.716990581999994</v>
      </c>
      <c r="S39" s="248">
        <v>85.046002533999996</v>
      </c>
      <c r="T39" s="248">
        <v>81.165776132999994</v>
      </c>
      <c r="U39" s="515">
        <v>0</v>
      </c>
    </row>
    <row r="40" spans="1:21" ht="14.1" customHeight="1" x14ac:dyDescent="0.25">
      <c r="A40" s="460"/>
      <c r="B40" s="241"/>
      <c r="C40" s="119" t="s">
        <v>513</v>
      </c>
      <c r="D40" s="248">
        <v>0</v>
      </c>
      <c r="E40" s="248">
        <v>75.510682475999999</v>
      </c>
      <c r="F40" s="248">
        <v>29.166874925999998</v>
      </c>
      <c r="G40" s="248">
        <v>31.648985811999996</v>
      </c>
      <c r="H40" s="248">
        <v>755.62044814800004</v>
      </c>
      <c r="I40" s="248">
        <v>473.48949683699999</v>
      </c>
      <c r="J40" s="248">
        <v>6.0030520000000003</v>
      </c>
      <c r="K40" s="248">
        <v>5.7379606399999989</v>
      </c>
      <c r="L40" s="248">
        <v>0</v>
      </c>
      <c r="M40" s="248">
        <v>0</v>
      </c>
      <c r="N40" s="248">
        <v>0</v>
      </c>
      <c r="O40" s="248">
        <v>0</v>
      </c>
      <c r="P40" s="248">
        <v>0</v>
      </c>
      <c r="Q40" s="248">
        <v>0</v>
      </c>
      <c r="R40" s="248">
        <v>0</v>
      </c>
      <c r="S40" s="248">
        <v>0</v>
      </c>
      <c r="T40" s="248">
        <v>0</v>
      </c>
      <c r="U40" s="515">
        <v>0</v>
      </c>
    </row>
    <row r="41" spans="1:21" ht="14.1" customHeight="1" x14ac:dyDescent="0.25">
      <c r="A41" s="460"/>
      <c r="B41" s="241"/>
      <c r="C41" s="119" t="s">
        <v>491</v>
      </c>
      <c r="D41" s="248">
        <v>0</v>
      </c>
      <c r="E41" s="248">
        <v>47.516933430000002</v>
      </c>
      <c r="F41" s="248">
        <v>50.529775620000002</v>
      </c>
      <c r="G41" s="248">
        <v>27.400221619999996</v>
      </c>
      <c r="H41" s="248">
        <v>0</v>
      </c>
      <c r="I41" s="248">
        <v>0</v>
      </c>
      <c r="J41" s="248">
        <v>0</v>
      </c>
      <c r="K41" s="248">
        <v>0</v>
      </c>
      <c r="L41" s="248">
        <v>0</v>
      </c>
      <c r="M41" s="248">
        <v>0</v>
      </c>
      <c r="N41" s="248">
        <v>0</v>
      </c>
      <c r="O41" s="248">
        <v>0</v>
      </c>
      <c r="P41" s="248">
        <v>0</v>
      </c>
      <c r="Q41" s="248">
        <v>0</v>
      </c>
      <c r="R41" s="248">
        <v>0</v>
      </c>
      <c r="S41" s="248">
        <v>0</v>
      </c>
      <c r="T41" s="248">
        <v>0</v>
      </c>
      <c r="U41" s="515">
        <v>0</v>
      </c>
    </row>
    <row r="42" spans="1:21" ht="14.1" customHeight="1" x14ac:dyDescent="0.25">
      <c r="A42" s="460"/>
      <c r="B42" s="241"/>
      <c r="C42" s="119" t="s">
        <v>492</v>
      </c>
      <c r="D42" s="248">
        <v>0</v>
      </c>
      <c r="E42" s="248">
        <v>0</v>
      </c>
      <c r="F42" s="248">
        <v>0</v>
      </c>
      <c r="G42" s="248">
        <v>0</v>
      </c>
      <c r="H42" s="248">
        <v>0</v>
      </c>
      <c r="I42" s="248">
        <v>0</v>
      </c>
      <c r="J42" s="248">
        <v>0</v>
      </c>
      <c r="K42" s="248">
        <v>0</v>
      </c>
      <c r="L42" s="248">
        <v>0</v>
      </c>
      <c r="M42" s="248">
        <v>0</v>
      </c>
      <c r="N42" s="248">
        <v>0</v>
      </c>
      <c r="O42" s="248">
        <v>0</v>
      </c>
      <c r="P42" s="248">
        <v>0</v>
      </c>
      <c r="Q42" s="248">
        <v>0</v>
      </c>
      <c r="R42" s="248">
        <v>0</v>
      </c>
      <c r="S42" s="248">
        <v>0</v>
      </c>
      <c r="T42" s="248">
        <v>0</v>
      </c>
      <c r="U42" s="515">
        <v>0</v>
      </c>
    </row>
    <row r="43" spans="1:21" ht="14.1" customHeight="1" x14ac:dyDescent="0.25">
      <c r="A43" s="460"/>
      <c r="B43" s="241"/>
      <c r="C43" s="119" t="s">
        <v>493</v>
      </c>
      <c r="D43" s="248">
        <v>0</v>
      </c>
      <c r="E43" s="248">
        <v>0</v>
      </c>
      <c r="F43" s="248">
        <v>0</v>
      </c>
      <c r="G43" s="248">
        <v>0</v>
      </c>
      <c r="H43" s="248">
        <v>0</v>
      </c>
      <c r="I43" s="248">
        <v>0</v>
      </c>
      <c r="J43" s="248">
        <v>0</v>
      </c>
      <c r="K43" s="248">
        <v>0</v>
      </c>
      <c r="L43" s="248">
        <v>0</v>
      </c>
      <c r="M43" s="248">
        <v>0</v>
      </c>
      <c r="N43" s="248">
        <v>0</v>
      </c>
      <c r="O43" s="248">
        <v>0</v>
      </c>
      <c r="P43" s="248">
        <v>0</v>
      </c>
      <c r="Q43" s="248">
        <v>0</v>
      </c>
      <c r="R43" s="248">
        <v>0</v>
      </c>
      <c r="S43" s="248">
        <v>0</v>
      </c>
      <c r="T43" s="248">
        <v>0</v>
      </c>
      <c r="U43" s="515">
        <v>0</v>
      </c>
    </row>
    <row r="44" spans="1:21" ht="14.1" customHeight="1" x14ac:dyDescent="0.25">
      <c r="A44" s="460"/>
      <c r="B44" s="241"/>
      <c r="C44" s="119" t="s">
        <v>494</v>
      </c>
      <c r="D44" s="248">
        <v>0</v>
      </c>
      <c r="E44" s="248">
        <v>0</v>
      </c>
      <c r="F44" s="248">
        <v>0</v>
      </c>
      <c r="G44" s="248">
        <v>0</v>
      </c>
      <c r="H44" s="248">
        <v>0</v>
      </c>
      <c r="I44" s="248">
        <v>0</v>
      </c>
      <c r="J44" s="248">
        <v>0</v>
      </c>
      <c r="K44" s="248">
        <v>0</v>
      </c>
      <c r="L44" s="248">
        <v>0</v>
      </c>
      <c r="M44" s="248">
        <v>0</v>
      </c>
      <c r="N44" s="248">
        <v>0</v>
      </c>
      <c r="O44" s="248">
        <v>0</v>
      </c>
      <c r="P44" s="248">
        <v>0</v>
      </c>
      <c r="Q44" s="248">
        <v>0</v>
      </c>
      <c r="R44" s="248">
        <v>0</v>
      </c>
      <c r="S44" s="248">
        <v>0</v>
      </c>
      <c r="T44" s="248">
        <v>0</v>
      </c>
      <c r="U44" s="515">
        <v>0</v>
      </c>
    </row>
    <row r="45" spans="1:21" ht="14.1" customHeight="1" x14ac:dyDescent="0.25">
      <c r="A45" s="460"/>
      <c r="B45" s="241"/>
      <c r="C45" s="119" t="s">
        <v>495</v>
      </c>
      <c r="D45" s="248">
        <v>9.4485079699999996</v>
      </c>
      <c r="E45" s="248">
        <v>38.643695594999997</v>
      </c>
      <c r="F45" s="248">
        <v>15.506764800000001</v>
      </c>
      <c r="G45" s="248">
        <v>16.863084799999999</v>
      </c>
      <c r="H45" s="248">
        <v>0</v>
      </c>
      <c r="I45" s="248">
        <v>0</v>
      </c>
      <c r="J45" s="248">
        <v>0</v>
      </c>
      <c r="K45" s="248">
        <v>0</v>
      </c>
      <c r="L45" s="248">
        <v>0</v>
      </c>
      <c r="M45" s="248">
        <v>0</v>
      </c>
      <c r="N45" s="248">
        <v>0</v>
      </c>
      <c r="O45" s="248">
        <v>0</v>
      </c>
      <c r="P45" s="248">
        <v>0</v>
      </c>
      <c r="Q45" s="248">
        <v>0</v>
      </c>
      <c r="R45" s="248">
        <v>0</v>
      </c>
      <c r="S45" s="248">
        <v>0</v>
      </c>
      <c r="T45" s="248">
        <v>0</v>
      </c>
      <c r="U45" s="515">
        <v>0</v>
      </c>
    </row>
    <row r="46" spans="1:21" ht="14.1" customHeight="1" x14ac:dyDescent="0.25">
      <c r="A46" s="460"/>
      <c r="B46" s="241"/>
      <c r="C46" s="119" t="s">
        <v>496</v>
      </c>
      <c r="D46" s="248">
        <v>0</v>
      </c>
      <c r="E46" s="248">
        <v>0</v>
      </c>
      <c r="F46" s="248">
        <v>0</v>
      </c>
      <c r="G46" s="248">
        <v>0</v>
      </c>
      <c r="H46" s="248">
        <v>0</v>
      </c>
      <c r="I46" s="248">
        <v>0</v>
      </c>
      <c r="J46" s="248">
        <v>0</v>
      </c>
      <c r="K46" s="248">
        <v>0</v>
      </c>
      <c r="L46" s="248">
        <v>0</v>
      </c>
      <c r="M46" s="248">
        <v>0</v>
      </c>
      <c r="N46" s="248">
        <v>0</v>
      </c>
      <c r="O46" s="248">
        <v>0</v>
      </c>
      <c r="P46" s="248">
        <v>0</v>
      </c>
      <c r="Q46" s="248">
        <v>0</v>
      </c>
      <c r="R46" s="248">
        <v>0</v>
      </c>
      <c r="S46" s="248">
        <v>0</v>
      </c>
      <c r="T46" s="248">
        <v>0</v>
      </c>
      <c r="U46" s="515">
        <v>0</v>
      </c>
    </row>
    <row r="47" spans="1:21" ht="14.1" customHeight="1" x14ac:dyDescent="0.25">
      <c r="A47" s="460"/>
      <c r="B47" s="241"/>
      <c r="C47" s="119" t="s">
        <v>497</v>
      </c>
      <c r="D47" s="248">
        <v>0</v>
      </c>
      <c r="E47" s="248">
        <v>0</v>
      </c>
      <c r="F47" s="248">
        <v>6.1079531999999999</v>
      </c>
      <c r="G47" s="248">
        <v>28.639749999999996</v>
      </c>
      <c r="H47" s="248">
        <v>0</v>
      </c>
      <c r="I47" s="248">
        <v>1.389105</v>
      </c>
      <c r="J47" s="248">
        <v>0</v>
      </c>
      <c r="K47" s="248">
        <v>0</v>
      </c>
      <c r="L47" s="248">
        <v>0</v>
      </c>
      <c r="M47" s="248">
        <v>0</v>
      </c>
      <c r="N47" s="248">
        <v>0</v>
      </c>
      <c r="O47" s="248">
        <v>0</v>
      </c>
      <c r="P47" s="248">
        <v>0</v>
      </c>
      <c r="Q47" s="248">
        <v>0</v>
      </c>
      <c r="R47" s="248">
        <v>0</v>
      </c>
      <c r="S47" s="248">
        <v>0</v>
      </c>
      <c r="T47" s="248">
        <v>0</v>
      </c>
      <c r="U47" s="515">
        <v>0</v>
      </c>
    </row>
    <row r="48" spans="1:21" ht="14.1" customHeight="1" x14ac:dyDescent="0.25">
      <c r="A48" s="460"/>
      <c r="B48" s="241"/>
      <c r="C48" s="119" t="s">
        <v>498</v>
      </c>
      <c r="D48" s="248">
        <v>0</v>
      </c>
      <c r="E48" s="248">
        <v>0</v>
      </c>
      <c r="F48" s="248">
        <v>7.0502275859999992</v>
      </c>
      <c r="G48" s="248">
        <v>10.427160180000001</v>
      </c>
      <c r="H48" s="248">
        <v>3.1670253449999999</v>
      </c>
      <c r="I48" s="248">
        <v>0</v>
      </c>
      <c r="J48" s="248">
        <v>0</v>
      </c>
      <c r="K48" s="248">
        <v>0</v>
      </c>
      <c r="L48" s="248">
        <v>0</v>
      </c>
      <c r="M48" s="248">
        <v>0</v>
      </c>
      <c r="N48" s="248">
        <v>0</v>
      </c>
      <c r="O48" s="248">
        <v>0</v>
      </c>
      <c r="P48" s="248">
        <v>0</v>
      </c>
      <c r="Q48" s="248">
        <v>0</v>
      </c>
      <c r="R48" s="248">
        <v>0</v>
      </c>
      <c r="S48" s="248">
        <v>0</v>
      </c>
      <c r="T48" s="248">
        <v>0</v>
      </c>
      <c r="U48" s="515">
        <v>0</v>
      </c>
    </row>
    <row r="49" spans="1:21" ht="14.1" customHeight="1" x14ac:dyDescent="0.25">
      <c r="A49" s="460"/>
      <c r="B49" s="241"/>
      <c r="C49" s="119" t="s">
        <v>499</v>
      </c>
      <c r="D49" s="248">
        <v>0</v>
      </c>
      <c r="E49" s="248">
        <v>0</v>
      </c>
      <c r="F49" s="248">
        <v>0</v>
      </c>
      <c r="G49" s="248">
        <v>0</v>
      </c>
      <c r="H49" s="248">
        <v>0</v>
      </c>
      <c r="I49" s="248">
        <v>0</v>
      </c>
      <c r="J49" s="248">
        <v>0</v>
      </c>
      <c r="K49" s="248">
        <v>0</v>
      </c>
      <c r="L49" s="248">
        <v>0</v>
      </c>
      <c r="M49" s="248">
        <v>0</v>
      </c>
      <c r="N49" s="248">
        <v>0</v>
      </c>
      <c r="O49" s="248">
        <v>0</v>
      </c>
      <c r="P49" s="248">
        <v>0</v>
      </c>
      <c r="Q49" s="248">
        <v>0</v>
      </c>
      <c r="R49" s="248">
        <v>0</v>
      </c>
      <c r="S49" s="248">
        <v>0</v>
      </c>
      <c r="T49" s="248">
        <v>0</v>
      </c>
      <c r="U49" s="515">
        <v>0</v>
      </c>
    </row>
    <row r="50" spans="1:21" ht="14.1" customHeight="1" x14ac:dyDescent="0.25">
      <c r="A50" s="460"/>
      <c r="B50" s="241"/>
      <c r="C50" s="119" t="s">
        <v>500</v>
      </c>
      <c r="D50" s="248">
        <v>0</v>
      </c>
      <c r="E50" s="248">
        <v>0</v>
      </c>
      <c r="F50" s="248">
        <v>0</v>
      </c>
      <c r="G50" s="248">
        <v>0</v>
      </c>
      <c r="H50" s="248">
        <v>0</v>
      </c>
      <c r="I50" s="248">
        <v>0</v>
      </c>
      <c r="J50" s="248">
        <v>0</v>
      </c>
      <c r="K50" s="248">
        <v>0</v>
      </c>
      <c r="L50" s="248">
        <v>0</v>
      </c>
      <c r="M50" s="248">
        <v>0</v>
      </c>
      <c r="N50" s="248">
        <v>0</v>
      </c>
      <c r="O50" s="248">
        <v>0</v>
      </c>
      <c r="P50" s="248">
        <v>0</v>
      </c>
      <c r="Q50" s="248">
        <v>0</v>
      </c>
      <c r="R50" s="248">
        <v>0</v>
      </c>
      <c r="S50" s="248">
        <v>0</v>
      </c>
      <c r="T50" s="248">
        <v>0</v>
      </c>
      <c r="U50" s="515">
        <v>0</v>
      </c>
    </row>
    <row r="51" spans="1:21" ht="14.1" customHeight="1" x14ac:dyDescent="0.25">
      <c r="A51" s="460"/>
      <c r="B51" s="241"/>
      <c r="C51" s="119" t="s">
        <v>501</v>
      </c>
      <c r="D51" s="248">
        <v>0</v>
      </c>
      <c r="E51" s="248">
        <v>0</v>
      </c>
      <c r="F51" s="248">
        <v>243.64313229599998</v>
      </c>
      <c r="G51" s="248">
        <v>344.97724464999999</v>
      </c>
      <c r="H51" s="248">
        <v>236.694106422</v>
      </c>
      <c r="I51" s="248">
        <v>425.81596887900002</v>
      </c>
      <c r="J51" s="248">
        <v>160.418421075</v>
      </c>
      <c r="K51" s="248">
        <v>153.334434894</v>
      </c>
      <c r="L51" s="248">
        <v>70.270021125</v>
      </c>
      <c r="M51" s="248">
        <v>62.757423000000003</v>
      </c>
      <c r="N51" s="248">
        <v>70.420681125000002</v>
      </c>
      <c r="O51" s="248">
        <v>0</v>
      </c>
      <c r="P51" s="248">
        <v>57.175469999999997</v>
      </c>
      <c r="Q51" s="248">
        <v>60.358790249999998</v>
      </c>
      <c r="R51" s="248">
        <v>68.255885250000006</v>
      </c>
      <c r="S51" s="248">
        <v>61.451111529999999</v>
      </c>
      <c r="T51" s="248">
        <v>64.999710375000006</v>
      </c>
      <c r="U51" s="515">
        <v>0</v>
      </c>
    </row>
    <row r="52" spans="1:21" ht="14.1" customHeight="1" x14ac:dyDescent="0.25">
      <c r="A52" s="460"/>
      <c r="B52" s="241"/>
      <c r="C52" s="119" t="s">
        <v>502</v>
      </c>
      <c r="D52" s="248">
        <v>0</v>
      </c>
      <c r="E52" s="248">
        <v>0</v>
      </c>
      <c r="F52" s="248">
        <v>0</v>
      </c>
      <c r="G52" s="248">
        <v>24.131624231999979</v>
      </c>
      <c r="H52" s="248">
        <v>105.94766913299998</v>
      </c>
      <c r="I52" s="248">
        <v>109.42980240599991</v>
      </c>
      <c r="J52" s="248">
        <v>96.115745000000004</v>
      </c>
      <c r="K52" s="248">
        <v>21.124923403999958</v>
      </c>
      <c r="L52" s="248">
        <v>9.6556773909999976</v>
      </c>
      <c r="M52" s="248">
        <v>5.8215695039999957</v>
      </c>
      <c r="N52" s="248">
        <v>24.205195074000002</v>
      </c>
      <c r="O52" s="248">
        <v>0</v>
      </c>
      <c r="P52" s="248">
        <v>7.0373872799999972</v>
      </c>
      <c r="Q52" s="248">
        <v>19.025479926999999</v>
      </c>
      <c r="R52" s="248">
        <v>23.461105331999988</v>
      </c>
      <c r="S52" s="248">
        <v>23.594891003999997</v>
      </c>
      <c r="T52" s="248">
        <v>16.166065757999988</v>
      </c>
      <c r="U52" s="515">
        <v>0</v>
      </c>
    </row>
    <row r="53" spans="1:21" ht="14.1" customHeight="1" x14ac:dyDescent="0.25">
      <c r="A53" s="460"/>
      <c r="B53" s="241"/>
      <c r="C53" s="119" t="s">
        <v>503</v>
      </c>
      <c r="D53" s="248">
        <v>0</v>
      </c>
      <c r="E53" s="248">
        <v>411.25166681399998</v>
      </c>
      <c r="F53" s="248">
        <v>30.126921863999996</v>
      </c>
      <c r="G53" s="248">
        <v>39.798713071999998</v>
      </c>
      <c r="H53" s="248">
        <v>3.5924466600000002</v>
      </c>
      <c r="I53" s="248">
        <v>5.0866246890000006</v>
      </c>
      <c r="J53" s="248">
        <v>3.1212524750000004</v>
      </c>
      <c r="K53" s="248">
        <v>7.3414830799999988</v>
      </c>
      <c r="L53" s="248">
        <v>3.9673597589999998</v>
      </c>
      <c r="M53" s="248">
        <v>3.5432076240000003</v>
      </c>
      <c r="N53" s="248">
        <v>3.5924466600000002</v>
      </c>
      <c r="O53" s="248">
        <v>0</v>
      </c>
      <c r="P53" s="248">
        <v>3.2280573599999998</v>
      </c>
      <c r="Q53" s="248">
        <v>3.4077837419999999</v>
      </c>
      <c r="R53" s="248">
        <v>3.8536441019999996</v>
      </c>
      <c r="S53" s="248">
        <v>0</v>
      </c>
      <c r="T53" s="248">
        <v>0</v>
      </c>
      <c r="U53" s="515">
        <v>0</v>
      </c>
    </row>
    <row r="54" spans="1:21" ht="14.1" customHeight="1" x14ac:dyDescent="0.25">
      <c r="A54" s="460"/>
      <c r="B54" s="241"/>
      <c r="C54" s="119" t="s">
        <v>504</v>
      </c>
      <c r="D54" s="248">
        <v>0</v>
      </c>
      <c r="E54" s="248">
        <v>0</v>
      </c>
      <c r="F54" s="248">
        <v>0</v>
      </c>
      <c r="G54" s="248">
        <v>0</v>
      </c>
      <c r="H54" s="248">
        <v>0</v>
      </c>
      <c r="I54" s="248">
        <v>0</v>
      </c>
      <c r="J54" s="248">
        <v>0</v>
      </c>
      <c r="K54" s="248">
        <v>0</v>
      </c>
      <c r="L54" s="248">
        <v>0</v>
      </c>
      <c r="M54" s="248">
        <v>0</v>
      </c>
      <c r="N54" s="248">
        <v>0</v>
      </c>
      <c r="O54" s="248">
        <v>0</v>
      </c>
      <c r="P54" s="248">
        <v>0</v>
      </c>
      <c r="Q54" s="248">
        <v>0</v>
      </c>
      <c r="R54" s="248">
        <v>0</v>
      </c>
      <c r="S54" s="248">
        <v>0</v>
      </c>
      <c r="T54" s="248">
        <v>0</v>
      </c>
      <c r="U54" s="515">
        <v>0</v>
      </c>
    </row>
    <row r="55" spans="1:21" ht="14.1" customHeight="1" x14ac:dyDescent="0.25">
      <c r="A55" s="460"/>
      <c r="B55" s="241"/>
      <c r="C55" s="119" t="s">
        <v>462</v>
      </c>
      <c r="D55" s="248">
        <v>0</v>
      </c>
      <c r="E55" s="248">
        <v>0</v>
      </c>
      <c r="F55" s="248">
        <v>0</v>
      </c>
      <c r="G55" s="248">
        <v>0</v>
      </c>
      <c r="H55" s="248">
        <v>0</v>
      </c>
      <c r="I55" s="248">
        <v>0</v>
      </c>
      <c r="J55" s="248">
        <v>0</v>
      </c>
      <c r="K55" s="248">
        <v>0</v>
      </c>
      <c r="L55" s="248">
        <v>0</v>
      </c>
      <c r="M55" s="248">
        <v>0</v>
      </c>
      <c r="N55" s="248">
        <v>0</v>
      </c>
      <c r="O55" s="248">
        <v>0</v>
      </c>
      <c r="P55" s="248">
        <v>0</v>
      </c>
      <c r="Q55" s="248">
        <v>0</v>
      </c>
      <c r="R55" s="248">
        <v>0</v>
      </c>
      <c r="S55" s="248">
        <v>0</v>
      </c>
      <c r="T55" s="248">
        <v>0</v>
      </c>
      <c r="U55" s="515">
        <v>0</v>
      </c>
    </row>
    <row r="56" spans="1:21" ht="14.1" customHeight="1" x14ac:dyDescent="0.25">
      <c r="A56" s="460"/>
      <c r="B56" s="241"/>
      <c r="C56" s="119" t="s">
        <v>523</v>
      </c>
      <c r="D56" s="248">
        <v>0</v>
      </c>
      <c r="E56" s="248">
        <v>64.341514259999997</v>
      </c>
      <c r="F56" s="248">
        <v>422.77134329399996</v>
      </c>
      <c r="G56" s="248">
        <v>359.46070990200002</v>
      </c>
      <c r="H56" s="248">
        <v>111.490751304</v>
      </c>
      <c r="I56" s="248">
        <v>3.380803749</v>
      </c>
      <c r="J56" s="248">
        <v>0</v>
      </c>
      <c r="K56" s="248">
        <v>0</v>
      </c>
      <c r="L56" s="248">
        <v>0</v>
      </c>
      <c r="M56" s="248">
        <v>0</v>
      </c>
      <c r="N56" s="248">
        <v>111.490751304</v>
      </c>
      <c r="O56" s="248">
        <v>0</v>
      </c>
      <c r="P56" s="248">
        <v>8.7983279999999997E-2</v>
      </c>
      <c r="Q56" s="248">
        <v>9.2881865999999993E-2</v>
      </c>
      <c r="R56" s="248">
        <v>0.10503414599999999</v>
      </c>
      <c r="S56" s="248">
        <v>0.123706443</v>
      </c>
      <c r="T56" s="248">
        <v>0.104263761</v>
      </c>
      <c r="U56" s="515">
        <v>0</v>
      </c>
    </row>
    <row r="57" spans="1:21" ht="14.1" customHeight="1" x14ac:dyDescent="0.25">
      <c r="A57" s="460"/>
      <c r="B57" s="241"/>
      <c r="D57" s="247"/>
      <c r="E57" s="247"/>
      <c r="F57" s="247"/>
      <c r="G57" s="468"/>
      <c r="H57" s="468"/>
      <c r="I57" s="468"/>
      <c r="J57" s="468"/>
      <c r="K57" s="468"/>
      <c r="L57" s="468"/>
      <c r="M57" s="468"/>
      <c r="N57" s="468"/>
      <c r="O57" s="468"/>
      <c r="P57" s="468"/>
      <c r="Q57" s="468"/>
      <c r="R57" s="468"/>
      <c r="S57" s="468"/>
      <c r="T57" s="468"/>
      <c r="U57" s="516"/>
    </row>
    <row r="58" spans="1:21" ht="14.1" customHeight="1" x14ac:dyDescent="0.25">
      <c r="A58" s="460"/>
      <c r="B58" s="495"/>
      <c r="C58" s="470"/>
      <c r="D58" s="472"/>
      <c r="E58" s="472"/>
      <c r="F58" s="472"/>
      <c r="G58" s="473"/>
      <c r="H58" s="473"/>
      <c r="I58" s="473"/>
      <c r="J58" s="473"/>
      <c r="K58" s="473"/>
      <c r="L58" s="473"/>
      <c r="M58" s="473"/>
      <c r="N58" s="473"/>
      <c r="O58" s="473"/>
      <c r="P58" s="473"/>
      <c r="Q58" s="473"/>
      <c r="R58" s="473"/>
      <c r="S58" s="473"/>
      <c r="T58" s="473"/>
      <c r="U58" s="517"/>
    </row>
    <row r="59" spans="1:21" s="256" customFormat="1" ht="14.1" customHeight="1" x14ac:dyDescent="0.2">
      <c r="A59" s="474"/>
      <c r="B59" s="249"/>
      <c r="C59" s="256" t="s">
        <v>463</v>
      </c>
      <c r="D59" s="251">
        <v>322.01045647599994</v>
      </c>
      <c r="E59" s="251">
        <v>1562.4020789369999</v>
      </c>
      <c r="F59" s="251">
        <v>1912.75458654</v>
      </c>
      <c r="G59" s="251">
        <v>3457.3826008699998</v>
      </c>
      <c r="H59" s="251">
        <v>2852.3900429639998</v>
      </c>
      <c r="I59" s="251">
        <v>1940.0487690690002</v>
      </c>
      <c r="J59" s="251">
        <v>805.7814014249999</v>
      </c>
      <c r="K59" s="251">
        <v>770.19855330600001</v>
      </c>
      <c r="L59" s="251">
        <v>323.81746620500002</v>
      </c>
      <c r="M59" s="251">
        <v>289.19800187999999</v>
      </c>
      <c r="N59" s="251">
        <v>324.511735805</v>
      </c>
      <c r="O59" s="251">
        <v>0</v>
      </c>
      <c r="P59" s="251">
        <v>263.47531320000002</v>
      </c>
      <c r="Q59" s="251">
        <v>278.14465129000007</v>
      </c>
      <c r="R59" s="251">
        <v>314.53594949000001</v>
      </c>
      <c r="S59" s="251">
        <v>370.45213379500001</v>
      </c>
      <c r="T59" s="251">
        <v>312.22894946499997</v>
      </c>
      <c r="U59" s="514">
        <v>0</v>
      </c>
    </row>
    <row r="60" spans="1:21" s="256" customFormat="1" ht="14.1" customHeight="1" x14ac:dyDescent="0.25">
      <c r="A60" s="502"/>
      <c r="B60" s="249"/>
      <c r="D60" s="251"/>
      <c r="E60" s="251"/>
      <c r="F60" s="251"/>
      <c r="G60" s="251"/>
      <c r="H60" s="251"/>
      <c r="I60" s="251"/>
      <c r="J60" s="251"/>
      <c r="K60" s="251"/>
      <c r="O60" s="251"/>
      <c r="P60" s="119"/>
      <c r="Q60" s="119"/>
      <c r="R60" s="119"/>
      <c r="S60" s="119"/>
      <c r="T60" s="119"/>
      <c r="U60" s="518"/>
    </row>
    <row r="61" spans="1:21" s="256" customFormat="1" ht="14.1" customHeight="1" x14ac:dyDescent="0.25">
      <c r="A61" s="502"/>
      <c r="B61" s="499"/>
      <c r="C61" s="500"/>
      <c r="D61" s="506"/>
      <c r="E61" s="506"/>
      <c r="F61" s="506"/>
      <c r="G61" s="506"/>
      <c r="H61" s="506"/>
      <c r="I61" s="506"/>
      <c r="J61" s="506"/>
      <c r="K61" s="506"/>
      <c r="L61" s="500"/>
      <c r="M61" s="500"/>
      <c r="N61" s="500"/>
      <c r="O61" s="506"/>
      <c r="P61" s="470"/>
      <c r="Q61" s="470"/>
      <c r="R61" s="470"/>
      <c r="S61" s="470"/>
      <c r="T61" s="470"/>
      <c r="U61" s="519"/>
    </row>
    <row r="62" spans="1:21" s="256" customFormat="1" ht="14.1" customHeight="1" x14ac:dyDescent="0.25">
      <c r="A62" s="502"/>
      <c r="B62" s="483" t="s">
        <v>520</v>
      </c>
      <c r="D62" s="251"/>
      <c r="E62" s="251"/>
      <c r="F62" s="251"/>
      <c r="G62" s="251"/>
      <c r="H62" s="251"/>
      <c r="I62" s="251"/>
      <c r="J62" s="251"/>
      <c r="K62" s="251"/>
      <c r="O62" s="251"/>
      <c r="P62" s="119"/>
      <c r="Q62" s="119"/>
      <c r="R62" s="119"/>
      <c r="S62" s="119"/>
      <c r="T62" s="119"/>
      <c r="U62" s="518"/>
    </row>
    <row r="63" spans="1:21" s="256" customFormat="1" ht="14.1" customHeight="1" x14ac:dyDescent="0.25">
      <c r="A63" s="502"/>
      <c r="B63" s="483"/>
      <c r="D63" s="251"/>
      <c r="E63" s="251"/>
      <c r="F63" s="251"/>
      <c r="G63" s="251"/>
      <c r="H63" s="251"/>
      <c r="I63" s="251"/>
      <c r="J63" s="251"/>
      <c r="K63" s="251"/>
      <c r="O63" s="251"/>
      <c r="P63" s="119"/>
      <c r="Q63" s="119"/>
      <c r="R63" s="119"/>
      <c r="S63" s="119"/>
      <c r="T63" s="119"/>
      <c r="U63" s="518"/>
    </row>
    <row r="64" spans="1:21" s="475" customFormat="1" ht="14.1" customHeight="1" thickBot="1" x14ac:dyDescent="0.3">
      <c r="A64" s="520"/>
      <c r="B64" s="484" t="s">
        <v>508</v>
      </c>
      <c r="C64" s="521"/>
      <c r="D64" s="522"/>
      <c r="E64" s="522"/>
      <c r="F64" s="522"/>
      <c r="G64" s="522"/>
      <c r="H64" s="522"/>
      <c r="I64" s="522"/>
      <c r="J64" s="522"/>
      <c r="K64" s="522"/>
      <c r="L64" s="521"/>
      <c r="M64" s="521"/>
      <c r="N64" s="521"/>
      <c r="O64" s="522"/>
      <c r="P64" s="523"/>
      <c r="Q64" s="523"/>
      <c r="R64" s="523"/>
      <c r="S64" s="523"/>
      <c r="T64" s="523"/>
      <c r="U64" s="524"/>
    </row>
    <row r="65" spans="1:21" ht="14.1" customHeight="1" x14ac:dyDescent="0.25">
      <c r="A65" s="503"/>
      <c r="B65" s="241"/>
      <c r="D65" s="252"/>
      <c r="E65" s="252"/>
      <c r="F65" s="252"/>
      <c r="U65" s="518"/>
    </row>
    <row r="66" spans="1:21" ht="14.1" customHeight="1" x14ac:dyDescent="0.25">
      <c r="A66" s="503"/>
      <c r="B66" s="241"/>
      <c r="D66" s="252"/>
      <c r="E66" s="252"/>
      <c r="F66" s="252"/>
      <c r="U66" s="518"/>
    </row>
    <row r="67" spans="1:21" ht="14.1" customHeight="1" thickBot="1" x14ac:dyDescent="0.3">
      <c r="A67" s="503"/>
      <c r="B67" s="242"/>
      <c r="C67" s="238"/>
      <c r="D67" s="485"/>
      <c r="E67" s="485"/>
      <c r="F67" s="485"/>
      <c r="G67" s="238"/>
      <c r="H67" s="238"/>
      <c r="I67" s="238"/>
      <c r="J67" s="238"/>
      <c r="K67" s="238"/>
      <c r="L67" s="238"/>
      <c r="M67" s="238"/>
      <c r="N67" s="238"/>
      <c r="O67" s="238"/>
      <c r="P67" s="238"/>
      <c r="Q67" s="238"/>
      <c r="R67" s="238"/>
      <c r="S67" s="238"/>
      <c r="T67" s="238"/>
      <c r="U67" s="512"/>
    </row>
    <row r="68" spans="1:21" ht="14.1" customHeight="1" x14ac:dyDescent="0.25">
      <c r="A68" s="468"/>
      <c r="D68" s="252"/>
      <c r="E68" s="252"/>
      <c r="F68" s="252"/>
    </row>
    <row r="69" spans="1:21" ht="14.1" customHeight="1" x14ac:dyDescent="0.25">
      <c r="B69" s="468"/>
      <c r="D69" s="252"/>
      <c r="E69" s="252"/>
      <c r="F69" s="252"/>
    </row>
    <row r="70" spans="1:21" ht="14.1" customHeight="1" x14ac:dyDescent="0.25">
      <c r="B70" s="468"/>
      <c r="D70" s="252"/>
      <c r="E70" s="252"/>
      <c r="F70" s="252"/>
    </row>
    <row r="71" spans="1:21" ht="14.1" customHeight="1" x14ac:dyDescent="0.25">
      <c r="B71" s="468"/>
      <c r="D71" s="252"/>
      <c r="E71" s="252"/>
      <c r="F71" s="252"/>
    </row>
    <row r="72" spans="1:21" ht="14.1" customHeight="1" x14ac:dyDescent="0.25">
      <c r="B72" s="468"/>
      <c r="D72" s="252"/>
      <c r="E72" s="252"/>
      <c r="F72" s="252"/>
    </row>
    <row r="73" spans="1:21" ht="14.1" customHeight="1" x14ac:dyDescent="0.25">
      <c r="B73" s="468"/>
      <c r="D73" s="252"/>
      <c r="E73" s="252"/>
      <c r="F73" s="252"/>
    </row>
    <row r="74" spans="1:21" ht="14.1" customHeight="1" x14ac:dyDescent="0.25">
      <c r="B74" s="468"/>
      <c r="D74" s="252"/>
      <c r="E74" s="252"/>
      <c r="F74" s="252"/>
    </row>
    <row r="75" spans="1:21" ht="14.1" customHeight="1" x14ac:dyDescent="0.25">
      <c r="B75" s="468"/>
      <c r="D75" s="252"/>
      <c r="E75" s="252"/>
      <c r="F75" s="252"/>
    </row>
    <row r="76" spans="1:21" ht="14.1" customHeight="1" x14ac:dyDescent="0.25">
      <c r="B76" s="468"/>
      <c r="D76" s="252"/>
      <c r="E76" s="252"/>
      <c r="F76" s="252"/>
    </row>
    <row r="77" spans="1:21" ht="14.1" customHeight="1" x14ac:dyDescent="0.25">
      <c r="B77" s="468"/>
      <c r="D77" s="252"/>
      <c r="E77" s="252"/>
      <c r="F77" s="252"/>
    </row>
    <row r="78" spans="1:21" ht="14.1" customHeight="1" x14ac:dyDescent="0.25">
      <c r="B78" s="468"/>
      <c r="D78" s="252"/>
      <c r="E78" s="252"/>
      <c r="F78" s="252"/>
    </row>
    <row r="79" spans="1:21" ht="14.1" customHeight="1" x14ac:dyDescent="0.25">
      <c r="B79" s="468"/>
      <c r="D79" s="252"/>
      <c r="E79" s="252"/>
      <c r="F79" s="252"/>
    </row>
    <row r="80" spans="1:21" ht="14.1" customHeight="1" x14ac:dyDescent="0.25">
      <c r="B80" s="468"/>
      <c r="D80" s="252"/>
      <c r="E80" s="252"/>
      <c r="F80" s="252"/>
    </row>
    <row r="81" spans="2:6" ht="14.1" customHeight="1" x14ac:dyDescent="0.25">
      <c r="B81" s="468"/>
      <c r="D81" s="252"/>
      <c r="E81" s="252"/>
      <c r="F81" s="252"/>
    </row>
    <row r="82" spans="2:6" ht="14.1" customHeight="1" x14ac:dyDescent="0.25">
      <c r="B82" s="468"/>
      <c r="D82" s="252"/>
      <c r="E82" s="252"/>
      <c r="F82" s="252"/>
    </row>
    <row r="83" spans="2:6" ht="14.1" customHeight="1" x14ac:dyDescent="0.25">
      <c r="B83" s="468"/>
      <c r="D83" s="252"/>
      <c r="E83" s="252"/>
      <c r="F83" s="252"/>
    </row>
    <row r="84" spans="2:6" ht="14.1" customHeight="1" x14ac:dyDescent="0.25">
      <c r="B84" s="468"/>
      <c r="D84" s="252"/>
      <c r="E84" s="252"/>
      <c r="F84" s="252"/>
    </row>
    <row r="85" spans="2:6" ht="14.1" customHeight="1" x14ac:dyDescent="0.25">
      <c r="B85" s="468"/>
      <c r="D85" s="252"/>
      <c r="E85" s="252"/>
      <c r="F85" s="252"/>
    </row>
    <row r="86" spans="2:6" ht="14.1" customHeight="1" x14ac:dyDescent="0.25">
      <c r="B86" s="468"/>
      <c r="D86" s="252"/>
      <c r="E86" s="252"/>
      <c r="F86" s="252"/>
    </row>
    <row r="87" spans="2:6" ht="14.1" customHeight="1" x14ac:dyDescent="0.25">
      <c r="B87" s="468"/>
      <c r="D87" s="252"/>
      <c r="E87" s="252"/>
      <c r="F87" s="252"/>
    </row>
    <row r="88" spans="2:6" ht="14.1" customHeight="1" x14ac:dyDescent="0.25">
      <c r="B88" s="468"/>
      <c r="D88" s="252"/>
      <c r="E88" s="252"/>
      <c r="F88" s="252"/>
    </row>
    <row r="89" spans="2:6" ht="14.1" customHeight="1" x14ac:dyDescent="0.25">
      <c r="B89" s="468"/>
      <c r="D89" s="252"/>
      <c r="E89" s="252"/>
      <c r="F89" s="252"/>
    </row>
    <row r="90" spans="2:6" ht="14.1" customHeight="1" x14ac:dyDescent="0.25">
      <c r="B90" s="468"/>
      <c r="D90" s="252"/>
      <c r="E90" s="252"/>
      <c r="F90" s="252"/>
    </row>
    <row r="91" spans="2:6" ht="14.1" customHeight="1" x14ac:dyDescent="0.25">
      <c r="B91" s="468"/>
      <c r="D91" s="252"/>
      <c r="E91" s="252"/>
      <c r="F91" s="252"/>
    </row>
    <row r="92" spans="2:6" ht="14.1" customHeight="1" x14ac:dyDescent="0.25">
      <c r="B92" s="468"/>
      <c r="D92" s="252"/>
      <c r="E92" s="252"/>
      <c r="F92" s="252"/>
    </row>
    <row r="93" spans="2:6" ht="14.1" customHeight="1" x14ac:dyDescent="0.25">
      <c r="B93" s="468"/>
      <c r="D93" s="252"/>
      <c r="E93" s="252"/>
      <c r="F93" s="252"/>
    </row>
    <row r="94" spans="2:6" ht="14.1" customHeight="1" x14ac:dyDescent="0.25">
      <c r="B94" s="468"/>
      <c r="D94" s="252"/>
      <c r="E94" s="252"/>
      <c r="F94" s="252"/>
    </row>
    <row r="95" spans="2:6" ht="14.1" customHeight="1" x14ac:dyDescent="0.25">
      <c r="B95" s="468"/>
      <c r="D95" s="252"/>
      <c r="E95" s="252"/>
      <c r="F95" s="252"/>
    </row>
    <row r="96" spans="2:6" ht="14.1" customHeight="1" x14ac:dyDescent="0.25">
      <c r="B96" s="468"/>
      <c r="D96" s="252"/>
      <c r="E96" s="252"/>
      <c r="F96" s="252"/>
    </row>
    <row r="97" spans="2:6" ht="14.1" customHeight="1" x14ac:dyDescent="0.25">
      <c r="B97" s="468"/>
      <c r="D97" s="252"/>
      <c r="E97" s="252"/>
      <c r="F97" s="252"/>
    </row>
    <row r="98" spans="2:6" ht="14.1" customHeight="1" x14ac:dyDescent="0.25">
      <c r="B98" s="468"/>
      <c r="D98" s="252"/>
      <c r="E98" s="252"/>
      <c r="F98" s="252"/>
    </row>
    <row r="99" spans="2:6" ht="14.1" customHeight="1" x14ac:dyDescent="0.25">
      <c r="B99" s="468"/>
      <c r="D99" s="252"/>
      <c r="E99" s="252"/>
      <c r="F99" s="252"/>
    </row>
    <row r="100" spans="2:6" ht="14.1" customHeight="1" x14ac:dyDescent="0.25">
      <c r="B100" s="468"/>
      <c r="D100" s="252"/>
      <c r="E100" s="252"/>
      <c r="F100" s="252"/>
    </row>
    <row r="101" spans="2:6" ht="14.1" customHeight="1" x14ac:dyDescent="0.25">
      <c r="B101" s="468"/>
      <c r="D101" s="252"/>
      <c r="E101" s="252"/>
      <c r="F101" s="252"/>
    </row>
    <row r="102" spans="2:6" ht="14.1" customHeight="1" x14ac:dyDescent="0.25">
      <c r="B102" s="468"/>
      <c r="D102" s="252"/>
      <c r="E102" s="252"/>
      <c r="F102" s="252"/>
    </row>
    <row r="103" spans="2:6" ht="14.1" customHeight="1" x14ac:dyDescent="0.25">
      <c r="B103" s="468"/>
      <c r="D103" s="252"/>
      <c r="E103" s="252"/>
      <c r="F103" s="252"/>
    </row>
    <row r="104" spans="2:6" ht="14.1" customHeight="1" x14ac:dyDescent="0.25">
      <c r="B104" s="468"/>
      <c r="D104" s="252"/>
      <c r="E104" s="252"/>
      <c r="F104" s="252"/>
    </row>
    <row r="105" spans="2:6" ht="14.1" customHeight="1" x14ac:dyDescent="0.25">
      <c r="B105" s="468"/>
      <c r="D105" s="252"/>
      <c r="E105" s="252"/>
      <c r="F105" s="252"/>
    </row>
    <row r="106" spans="2:6" ht="14.1" customHeight="1" x14ac:dyDescent="0.25">
      <c r="B106" s="468"/>
      <c r="D106" s="252"/>
      <c r="E106" s="252"/>
      <c r="F106" s="252"/>
    </row>
    <row r="107" spans="2:6" ht="14.1" customHeight="1" x14ac:dyDescent="0.25">
      <c r="B107" s="468"/>
      <c r="D107" s="252"/>
      <c r="E107" s="252"/>
      <c r="F107" s="252"/>
    </row>
    <row r="108" spans="2:6" ht="14.1" customHeight="1" x14ac:dyDescent="0.25">
      <c r="B108" s="468"/>
      <c r="D108" s="252"/>
      <c r="E108" s="252"/>
      <c r="F108" s="252"/>
    </row>
    <row r="109" spans="2:6" ht="14.1" customHeight="1" x14ac:dyDescent="0.25">
      <c r="B109" s="468"/>
      <c r="D109" s="252"/>
      <c r="E109" s="252"/>
      <c r="F109" s="252"/>
    </row>
    <row r="110" spans="2:6" ht="14.1" customHeight="1" x14ac:dyDescent="0.25">
      <c r="B110" s="468"/>
      <c r="D110" s="252"/>
      <c r="E110" s="252"/>
      <c r="F110" s="252"/>
    </row>
    <row r="111" spans="2:6" ht="14.1" customHeight="1" x14ac:dyDescent="0.25">
      <c r="B111" s="468"/>
      <c r="D111" s="252"/>
      <c r="E111" s="252"/>
      <c r="F111" s="252"/>
    </row>
    <row r="112" spans="2:6" ht="14.1" customHeight="1" x14ac:dyDescent="0.25">
      <c r="B112" s="468"/>
      <c r="D112" s="252"/>
      <c r="E112" s="252"/>
      <c r="F112" s="252"/>
    </row>
    <row r="113" spans="2:6" ht="14.1" customHeight="1" x14ac:dyDescent="0.25">
      <c r="B113" s="468"/>
      <c r="D113" s="252"/>
      <c r="E113" s="252"/>
      <c r="F113" s="252"/>
    </row>
    <row r="114" spans="2:6" ht="14.1" customHeight="1" x14ac:dyDescent="0.25">
      <c r="B114" s="468"/>
      <c r="D114" s="252"/>
      <c r="E114" s="252"/>
      <c r="F114" s="252"/>
    </row>
    <row r="115" spans="2:6" ht="14.1" customHeight="1" x14ac:dyDescent="0.25">
      <c r="B115" s="468"/>
      <c r="D115" s="252"/>
      <c r="E115" s="252"/>
      <c r="F115" s="252"/>
    </row>
    <row r="116" spans="2:6" ht="14.1" customHeight="1" x14ac:dyDescent="0.25">
      <c r="B116" s="468"/>
      <c r="D116" s="252"/>
      <c r="E116" s="252"/>
      <c r="F116" s="252"/>
    </row>
    <row r="117" spans="2:6" ht="14.1" customHeight="1" x14ac:dyDescent="0.25">
      <c r="B117" s="468"/>
      <c r="D117" s="252"/>
      <c r="E117" s="252"/>
      <c r="F117" s="252"/>
    </row>
    <row r="118" spans="2:6" ht="14.1" customHeight="1" x14ac:dyDescent="0.25">
      <c r="B118" s="468"/>
      <c r="D118" s="252"/>
      <c r="E118" s="252"/>
      <c r="F118" s="252"/>
    </row>
    <row r="119" spans="2:6" ht="14.1" customHeight="1" x14ac:dyDescent="0.25">
      <c r="B119" s="468"/>
      <c r="D119" s="252"/>
      <c r="E119" s="252"/>
      <c r="F119" s="252"/>
    </row>
    <row r="120" spans="2:6" ht="14.1" customHeight="1" x14ac:dyDescent="0.25">
      <c r="B120" s="468"/>
      <c r="D120" s="252"/>
      <c r="E120" s="252"/>
      <c r="F120" s="252"/>
    </row>
    <row r="121" spans="2:6" ht="14.1" customHeight="1" x14ac:dyDescent="0.25">
      <c r="B121" s="468"/>
      <c r="D121" s="252"/>
      <c r="E121" s="252"/>
      <c r="F121" s="252"/>
    </row>
    <row r="122" spans="2:6" ht="14.1" customHeight="1" x14ac:dyDescent="0.25">
      <c r="B122" s="468"/>
      <c r="D122" s="252"/>
      <c r="E122" s="252"/>
      <c r="F122" s="252"/>
    </row>
    <row r="123" spans="2:6" ht="14.1" customHeight="1" x14ac:dyDescent="0.25">
      <c r="B123" s="468"/>
      <c r="D123" s="252"/>
      <c r="E123" s="252"/>
      <c r="F123" s="252"/>
    </row>
    <row r="124" spans="2:6" ht="14.1" customHeight="1" x14ac:dyDescent="0.25">
      <c r="B124" s="468"/>
      <c r="D124" s="252"/>
      <c r="E124" s="252"/>
      <c r="F124" s="252"/>
    </row>
    <row r="125" spans="2:6" ht="14.1" customHeight="1" x14ac:dyDescent="0.25">
      <c r="B125" s="468"/>
      <c r="D125" s="252"/>
      <c r="E125" s="252"/>
      <c r="F125" s="252"/>
    </row>
    <row r="126" spans="2:6" ht="14.1" customHeight="1" x14ac:dyDescent="0.25">
      <c r="B126" s="468"/>
      <c r="D126" s="252"/>
      <c r="E126" s="252"/>
      <c r="F126" s="252"/>
    </row>
    <row r="127" spans="2:6" ht="14.1" customHeight="1" x14ac:dyDescent="0.25">
      <c r="B127" s="468"/>
      <c r="D127" s="252"/>
      <c r="E127" s="252"/>
      <c r="F127" s="252"/>
    </row>
    <row r="128" spans="2:6" ht="14.1" customHeight="1" x14ac:dyDescent="0.25">
      <c r="B128" s="468"/>
      <c r="D128" s="252"/>
      <c r="E128" s="252"/>
      <c r="F128" s="252"/>
    </row>
    <row r="129" spans="2:6" ht="14.1" customHeight="1" x14ac:dyDescent="0.25">
      <c r="B129" s="468"/>
      <c r="D129" s="252"/>
      <c r="E129" s="252"/>
      <c r="F129" s="252"/>
    </row>
    <row r="130" spans="2:6" ht="14.1" customHeight="1" x14ac:dyDescent="0.25">
      <c r="B130" s="468"/>
      <c r="D130" s="252"/>
      <c r="E130" s="252"/>
      <c r="F130" s="252"/>
    </row>
    <row r="131" spans="2:6" ht="14.1" customHeight="1" x14ac:dyDescent="0.25">
      <c r="B131" s="468"/>
      <c r="D131" s="252"/>
      <c r="E131" s="252"/>
      <c r="F131" s="252"/>
    </row>
    <row r="132" spans="2:6" ht="14.1" customHeight="1" x14ac:dyDescent="0.25">
      <c r="B132" s="468"/>
      <c r="D132" s="252"/>
      <c r="E132" s="252"/>
      <c r="F132" s="252"/>
    </row>
    <row r="133" spans="2:6" ht="14.1" customHeight="1" x14ac:dyDescent="0.25">
      <c r="B133" s="468"/>
      <c r="D133" s="252"/>
      <c r="E133" s="252"/>
      <c r="F133" s="252"/>
    </row>
    <row r="134" spans="2:6" ht="14.1" customHeight="1" x14ac:dyDescent="0.25">
      <c r="B134" s="468"/>
      <c r="D134" s="252"/>
      <c r="E134" s="252"/>
      <c r="F134" s="252"/>
    </row>
    <row r="135" spans="2:6" ht="14.1" customHeight="1" x14ac:dyDescent="0.25">
      <c r="B135" s="468"/>
      <c r="D135" s="252"/>
      <c r="E135" s="252"/>
      <c r="F135" s="252"/>
    </row>
    <row r="136" spans="2:6" ht="14.1" customHeight="1" x14ac:dyDescent="0.25">
      <c r="B136" s="468"/>
      <c r="D136" s="252"/>
      <c r="E136" s="252"/>
      <c r="F136" s="252"/>
    </row>
    <row r="137" spans="2:6" ht="14.1" customHeight="1" x14ac:dyDescent="0.25">
      <c r="B137" s="468"/>
      <c r="D137" s="252"/>
      <c r="E137" s="252"/>
      <c r="F137" s="252"/>
    </row>
    <row r="138" spans="2:6" ht="14.1" customHeight="1" x14ac:dyDescent="0.25">
      <c r="D138" s="252"/>
      <c r="E138" s="252"/>
      <c r="F138" s="252"/>
    </row>
    <row r="139" spans="2:6" ht="14.1" customHeight="1" x14ac:dyDescent="0.25">
      <c r="D139" s="252"/>
      <c r="E139" s="252"/>
      <c r="F139" s="252"/>
    </row>
    <row r="140" spans="2:6" ht="14.1" customHeight="1" x14ac:dyDescent="0.25">
      <c r="D140" s="252"/>
      <c r="E140" s="252"/>
      <c r="F140" s="252"/>
    </row>
    <row r="141" spans="2:6" ht="14.1" customHeight="1" x14ac:dyDescent="0.25">
      <c r="D141" s="252"/>
      <c r="E141" s="252"/>
      <c r="F141" s="252"/>
    </row>
    <row r="142" spans="2:6" ht="14.1" customHeight="1" x14ac:dyDescent="0.25">
      <c r="D142" s="252"/>
      <c r="E142" s="252"/>
      <c r="F142" s="252"/>
    </row>
    <row r="143" spans="2:6" ht="14.1" customHeight="1" x14ac:dyDescent="0.25">
      <c r="D143" s="252"/>
      <c r="E143" s="252"/>
      <c r="F143" s="252"/>
    </row>
    <row r="144" spans="2:6" ht="14.1" customHeight="1" x14ac:dyDescent="0.25">
      <c r="D144" s="252"/>
      <c r="E144" s="252"/>
      <c r="F144" s="252"/>
    </row>
    <row r="145" spans="4:6" ht="14.1" customHeight="1" x14ac:dyDescent="0.25">
      <c r="D145" s="252"/>
      <c r="E145" s="252"/>
      <c r="F145" s="252"/>
    </row>
    <row r="146" spans="4:6" ht="14.1" customHeight="1" x14ac:dyDescent="0.25">
      <c r="D146" s="252"/>
      <c r="E146" s="252"/>
      <c r="F146" s="252"/>
    </row>
    <row r="147" spans="4:6" ht="14.1" customHeight="1" x14ac:dyDescent="0.25">
      <c r="D147" s="252"/>
      <c r="E147" s="252"/>
      <c r="F147" s="252"/>
    </row>
    <row r="148" spans="4:6" ht="14.1" customHeight="1" x14ac:dyDescent="0.25">
      <c r="D148" s="252"/>
      <c r="E148" s="252"/>
      <c r="F148" s="252"/>
    </row>
    <row r="149" spans="4:6" ht="14.1" customHeight="1" x14ac:dyDescent="0.25">
      <c r="D149" s="252"/>
      <c r="E149" s="252"/>
      <c r="F149" s="252"/>
    </row>
    <row r="150" spans="4:6" ht="14.1" customHeight="1" x14ac:dyDescent="0.25">
      <c r="D150" s="252"/>
      <c r="E150" s="252"/>
      <c r="F150" s="252"/>
    </row>
    <row r="151" spans="4:6" ht="14.1" customHeight="1" x14ac:dyDescent="0.25">
      <c r="D151" s="252"/>
      <c r="E151" s="252"/>
      <c r="F151" s="252"/>
    </row>
    <row r="152" spans="4:6" ht="14.1" customHeight="1" x14ac:dyDescent="0.25">
      <c r="D152" s="252"/>
      <c r="E152" s="252"/>
      <c r="F152" s="252"/>
    </row>
    <row r="153" spans="4:6" ht="14.1" customHeight="1" x14ac:dyDescent="0.25">
      <c r="D153" s="252"/>
      <c r="E153" s="252"/>
      <c r="F153" s="252"/>
    </row>
    <row r="154" spans="4:6" ht="14.1" customHeight="1" x14ac:dyDescent="0.25">
      <c r="D154" s="252"/>
      <c r="E154" s="252"/>
      <c r="F154" s="252"/>
    </row>
    <row r="155" spans="4:6" ht="14.1" customHeight="1" x14ac:dyDescent="0.25">
      <c r="D155" s="252"/>
      <c r="E155" s="252"/>
      <c r="F155" s="252"/>
    </row>
    <row r="156" spans="4:6" ht="14.1" customHeight="1" x14ac:dyDescent="0.25">
      <c r="D156" s="252"/>
      <c r="E156" s="252"/>
      <c r="F156" s="252"/>
    </row>
    <row r="157" spans="4:6" ht="14.1" customHeight="1" x14ac:dyDescent="0.25">
      <c r="D157" s="252"/>
      <c r="E157" s="252"/>
      <c r="F157" s="252"/>
    </row>
    <row r="158" spans="4:6" ht="14.1" customHeight="1" x14ac:dyDescent="0.25">
      <c r="D158" s="252"/>
      <c r="E158" s="252"/>
      <c r="F158" s="252"/>
    </row>
    <row r="159" spans="4:6" ht="14.1" customHeight="1" x14ac:dyDescent="0.25">
      <c r="D159" s="252"/>
      <c r="E159" s="252"/>
      <c r="F159" s="252"/>
    </row>
    <row r="160" spans="4:6" ht="14.1" customHeight="1" x14ac:dyDescent="0.25">
      <c r="D160" s="252"/>
      <c r="E160" s="252"/>
      <c r="F160" s="252"/>
    </row>
    <row r="161" spans="4:6" ht="14.1" customHeight="1" x14ac:dyDescent="0.25">
      <c r="D161" s="252"/>
      <c r="E161" s="252"/>
      <c r="F161" s="252"/>
    </row>
    <row r="162" spans="4:6" ht="14.1" customHeight="1" x14ac:dyDescent="0.25">
      <c r="D162" s="252"/>
      <c r="E162" s="252"/>
      <c r="F162" s="252"/>
    </row>
    <row r="163" spans="4:6" ht="14.1" customHeight="1" x14ac:dyDescent="0.25">
      <c r="D163" s="252"/>
      <c r="E163" s="252"/>
      <c r="F163" s="252"/>
    </row>
    <row r="164" spans="4:6" ht="14.1" customHeight="1" x14ac:dyDescent="0.25">
      <c r="D164" s="252"/>
      <c r="E164" s="252"/>
      <c r="F164" s="252"/>
    </row>
    <row r="165" spans="4:6" ht="14.1" customHeight="1" x14ac:dyDescent="0.25">
      <c r="D165" s="252"/>
      <c r="E165" s="252"/>
      <c r="F165" s="252"/>
    </row>
    <row r="166" spans="4:6" ht="14.1" customHeight="1" x14ac:dyDescent="0.25">
      <c r="D166" s="252"/>
      <c r="E166" s="252"/>
      <c r="F166" s="252"/>
    </row>
    <row r="167" spans="4:6" ht="14.1" customHeight="1" x14ac:dyDescent="0.25">
      <c r="D167" s="252"/>
      <c r="E167" s="252"/>
      <c r="F167" s="252"/>
    </row>
    <row r="168" spans="4:6" ht="14.1" customHeight="1" x14ac:dyDescent="0.25">
      <c r="D168" s="252"/>
      <c r="E168" s="252"/>
      <c r="F168" s="252"/>
    </row>
    <row r="169" spans="4:6" ht="14.1" customHeight="1" x14ac:dyDescent="0.25">
      <c r="D169" s="252"/>
      <c r="E169" s="252"/>
      <c r="F169" s="252"/>
    </row>
    <row r="170" spans="4:6" ht="14.1" customHeight="1" x14ac:dyDescent="0.25">
      <c r="D170" s="252"/>
      <c r="E170" s="252"/>
      <c r="F170" s="252"/>
    </row>
    <row r="171" spans="4:6" ht="14.1" customHeight="1" x14ac:dyDescent="0.25">
      <c r="D171" s="252"/>
      <c r="E171" s="252"/>
      <c r="F171" s="252"/>
    </row>
    <row r="172" spans="4:6" ht="14.1" customHeight="1" x14ac:dyDescent="0.25">
      <c r="D172" s="252"/>
      <c r="E172" s="252"/>
      <c r="F172" s="252"/>
    </row>
    <row r="173" spans="4:6" ht="14.1" customHeight="1" x14ac:dyDescent="0.25">
      <c r="D173" s="252"/>
      <c r="E173" s="252"/>
      <c r="F173" s="252"/>
    </row>
    <row r="174" spans="4:6" ht="14.1" customHeight="1" x14ac:dyDescent="0.25">
      <c r="D174" s="252"/>
      <c r="E174" s="252"/>
      <c r="F174" s="252"/>
    </row>
    <row r="175" spans="4:6" ht="14.1" customHeight="1" x14ac:dyDescent="0.25">
      <c r="D175" s="252"/>
      <c r="E175" s="252"/>
      <c r="F175" s="252"/>
    </row>
    <row r="176" spans="4:6" ht="14.1" customHeight="1" x14ac:dyDescent="0.25">
      <c r="D176" s="252"/>
      <c r="E176" s="252"/>
      <c r="F176" s="252"/>
    </row>
    <row r="177" spans="4:6" ht="14.1" customHeight="1" x14ac:dyDescent="0.25">
      <c r="D177" s="252"/>
      <c r="E177" s="252"/>
      <c r="F177" s="252"/>
    </row>
    <row r="178" spans="4:6" ht="14.1" customHeight="1" x14ac:dyDescent="0.25">
      <c r="D178" s="252"/>
      <c r="E178" s="252"/>
      <c r="F178" s="252"/>
    </row>
    <row r="179" spans="4:6" ht="14.1" customHeight="1" x14ac:dyDescent="0.25">
      <c r="D179" s="252"/>
      <c r="E179" s="252"/>
      <c r="F179" s="252"/>
    </row>
    <row r="180" spans="4:6" ht="14.1" customHeight="1" x14ac:dyDescent="0.25">
      <c r="D180" s="252"/>
      <c r="E180" s="252"/>
      <c r="F180" s="252"/>
    </row>
    <row r="181" spans="4:6" ht="14.1" customHeight="1" x14ac:dyDescent="0.25">
      <c r="D181" s="252"/>
      <c r="E181" s="252"/>
      <c r="F181" s="252"/>
    </row>
    <row r="182" spans="4:6" ht="14.1" customHeight="1" x14ac:dyDescent="0.25">
      <c r="D182" s="252"/>
      <c r="E182" s="252"/>
      <c r="F182" s="252"/>
    </row>
    <row r="183" spans="4:6" ht="14.1" customHeight="1" x14ac:dyDescent="0.25">
      <c r="D183" s="252"/>
      <c r="E183" s="252"/>
      <c r="F183" s="252"/>
    </row>
    <row r="184" spans="4:6" ht="14.1" customHeight="1" x14ac:dyDescent="0.25">
      <c r="D184" s="252"/>
      <c r="E184" s="252"/>
      <c r="F184" s="252"/>
    </row>
    <row r="185" spans="4:6" ht="14.1" customHeight="1" x14ac:dyDescent="0.25">
      <c r="D185" s="252"/>
      <c r="E185" s="252"/>
      <c r="F185" s="252"/>
    </row>
    <row r="186" spans="4:6" ht="14.1" customHeight="1" x14ac:dyDescent="0.25">
      <c r="D186" s="252"/>
      <c r="E186" s="252"/>
      <c r="F186" s="252"/>
    </row>
    <row r="187" spans="4:6" ht="14.1" customHeight="1" x14ac:dyDescent="0.25">
      <c r="D187" s="252"/>
      <c r="E187" s="252"/>
      <c r="F187" s="252"/>
    </row>
    <row r="188" spans="4:6" ht="14.1" customHeight="1" x14ac:dyDescent="0.25">
      <c r="D188" s="252"/>
      <c r="E188" s="252"/>
      <c r="F188" s="252"/>
    </row>
    <row r="189" spans="4:6" ht="14.1" customHeight="1" x14ac:dyDescent="0.25">
      <c r="D189" s="252"/>
      <c r="E189" s="252"/>
      <c r="F189" s="252"/>
    </row>
    <row r="190" spans="4:6" ht="14.1" customHeight="1" x14ac:dyDescent="0.25">
      <c r="D190" s="252"/>
      <c r="E190" s="252"/>
      <c r="F190" s="252"/>
    </row>
    <row r="191" spans="4:6" ht="14.1" customHeight="1" x14ac:dyDescent="0.25">
      <c r="D191" s="252"/>
      <c r="E191" s="252"/>
      <c r="F191" s="252"/>
    </row>
    <row r="192" spans="4:6" ht="14.1" customHeight="1" x14ac:dyDescent="0.25">
      <c r="D192" s="252"/>
      <c r="E192" s="252"/>
      <c r="F192" s="252"/>
    </row>
    <row r="193" spans="4:6" ht="14.1" customHeight="1" x14ac:dyDescent="0.25">
      <c r="D193" s="252"/>
      <c r="E193" s="252"/>
      <c r="F193" s="252"/>
    </row>
    <row r="194" spans="4:6" ht="14.1" customHeight="1" x14ac:dyDescent="0.25">
      <c r="D194" s="252"/>
      <c r="E194" s="252"/>
      <c r="F194" s="252"/>
    </row>
    <row r="195" spans="4:6" ht="14.1" customHeight="1" x14ac:dyDescent="0.25">
      <c r="D195" s="252"/>
      <c r="E195" s="252"/>
      <c r="F195" s="252"/>
    </row>
    <row r="196" spans="4:6" ht="14.1" customHeight="1" x14ac:dyDescent="0.25">
      <c r="D196" s="252"/>
      <c r="E196" s="252"/>
      <c r="F196" s="252"/>
    </row>
    <row r="197" spans="4:6" ht="14.1" customHeight="1" x14ac:dyDescent="0.25">
      <c r="D197" s="252"/>
      <c r="E197" s="252"/>
      <c r="F197" s="252"/>
    </row>
    <row r="198" spans="4:6" ht="14.1" customHeight="1" x14ac:dyDescent="0.25">
      <c r="D198" s="252"/>
      <c r="E198" s="252"/>
      <c r="F198" s="252"/>
    </row>
    <row r="199" spans="4:6" ht="14.1" customHeight="1" x14ac:dyDescent="0.25">
      <c r="D199" s="252"/>
      <c r="E199" s="252"/>
      <c r="F199" s="252"/>
    </row>
    <row r="200" spans="4:6" ht="14.1" customHeight="1" x14ac:dyDescent="0.25">
      <c r="D200" s="252"/>
      <c r="E200" s="252"/>
      <c r="F200" s="252"/>
    </row>
    <row r="201" spans="4:6" ht="14.1" customHeight="1" x14ac:dyDescent="0.25">
      <c r="D201" s="252"/>
      <c r="E201" s="252"/>
      <c r="F201" s="252"/>
    </row>
    <row r="202" spans="4:6" ht="14.1" customHeight="1" x14ac:dyDescent="0.25">
      <c r="D202" s="252"/>
      <c r="E202" s="252"/>
      <c r="F202" s="252"/>
    </row>
    <row r="203" spans="4:6" ht="14.1" customHeight="1" x14ac:dyDescent="0.25">
      <c r="D203" s="252"/>
      <c r="E203" s="252"/>
      <c r="F203" s="252"/>
    </row>
    <row r="204" spans="4:6" ht="14.1" customHeight="1" x14ac:dyDescent="0.25">
      <c r="D204" s="252"/>
      <c r="E204" s="252"/>
      <c r="F204" s="252"/>
    </row>
    <row r="205" spans="4:6" ht="14.1" customHeight="1" x14ac:dyDescent="0.25">
      <c r="D205" s="252"/>
      <c r="E205" s="252"/>
      <c r="F205" s="252"/>
    </row>
    <row r="206" spans="4:6" ht="14.1" customHeight="1" x14ac:dyDescent="0.25">
      <c r="D206" s="252"/>
      <c r="E206" s="252"/>
      <c r="F206" s="252"/>
    </row>
    <row r="207" spans="4:6" ht="14.1" customHeight="1" x14ac:dyDescent="0.25">
      <c r="D207" s="252"/>
      <c r="E207" s="252"/>
      <c r="F207" s="252"/>
    </row>
    <row r="208" spans="4:6" ht="14.1" customHeight="1" x14ac:dyDescent="0.25">
      <c r="D208" s="252"/>
      <c r="E208" s="252"/>
      <c r="F208" s="252"/>
    </row>
    <row r="209" spans="4:6" ht="14.1" customHeight="1" x14ac:dyDescent="0.25">
      <c r="D209" s="252"/>
      <c r="E209" s="252"/>
      <c r="F209" s="252"/>
    </row>
    <row r="210" spans="4:6" ht="14.1" customHeight="1" x14ac:dyDescent="0.25">
      <c r="D210" s="252"/>
      <c r="E210" s="252"/>
      <c r="F210" s="252"/>
    </row>
    <row r="211" spans="4:6" ht="14.1" customHeight="1" x14ac:dyDescent="0.25">
      <c r="D211" s="252"/>
      <c r="E211" s="252"/>
      <c r="F211" s="252"/>
    </row>
    <row r="212" spans="4:6" ht="14.1" customHeight="1" x14ac:dyDescent="0.25">
      <c r="D212" s="252"/>
      <c r="E212" s="252"/>
      <c r="F212" s="252"/>
    </row>
    <row r="213" spans="4:6" ht="14.1" customHeight="1" x14ac:dyDescent="0.25">
      <c r="D213" s="252"/>
      <c r="E213" s="252"/>
      <c r="F213" s="252"/>
    </row>
    <row r="214" spans="4:6" ht="14.1" customHeight="1" x14ac:dyDescent="0.25">
      <c r="D214" s="252"/>
      <c r="E214" s="252"/>
      <c r="F214" s="252"/>
    </row>
    <row r="215" spans="4:6" ht="14.1" customHeight="1" x14ac:dyDescent="0.25">
      <c r="D215" s="252"/>
      <c r="E215" s="252"/>
      <c r="F215" s="252"/>
    </row>
    <row r="216" spans="4:6" ht="14.1" customHeight="1" x14ac:dyDescent="0.25">
      <c r="D216" s="252"/>
      <c r="E216" s="252"/>
      <c r="F216" s="252"/>
    </row>
    <row r="217" spans="4:6" ht="14.1" customHeight="1" x14ac:dyDescent="0.25">
      <c r="D217" s="252"/>
      <c r="E217" s="252"/>
      <c r="F217" s="252"/>
    </row>
    <row r="218" spans="4:6" ht="14.1" customHeight="1" x14ac:dyDescent="0.25">
      <c r="D218" s="252"/>
      <c r="E218" s="252"/>
      <c r="F218" s="252"/>
    </row>
    <row r="219" spans="4:6" ht="14.1" customHeight="1" x14ac:dyDescent="0.25">
      <c r="D219" s="252"/>
      <c r="E219" s="252"/>
      <c r="F219" s="252"/>
    </row>
    <row r="220" spans="4:6" ht="14.1" customHeight="1" x14ac:dyDescent="0.25">
      <c r="D220" s="252"/>
      <c r="E220" s="252"/>
      <c r="F220" s="252"/>
    </row>
    <row r="221" spans="4:6" ht="14.1" customHeight="1" x14ac:dyDescent="0.25">
      <c r="D221" s="252"/>
      <c r="E221" s="252"/>
      <c r="F221" s="252"/>
    </row>
    <row r="222" spans="4:6" ht="14.1" customHeight="1" x14ac:dyDescent="0.25">
      <c r="D222" s="252"/>
      <c r="E222" s="252"/>
      <c r="F222" s="252"/>
    </row>
    <row r="223" spans="4:6" ht="14.1" customHeight="1" x14ac:dyDescent="0.25">
      <c r="D223" s="252"/>
      <c r="E223" s="252"/>
      <c r="F223" s="252"/>
    </row>
    <row r="224" spans="4:6" ht="14.1" customHeight="1" x14ac:dyDescent="0.25">
      <c r="D224" s="252"/>
      <c r="E224" s="252"/>
      <c r="F224" s="252"/>
    </row>
    <row r="225" spans="4:6" ht="14.1" customHeight="1" x14ac:dyDescent="0.25">
      <c r="D225" s="252"/>
      <c r="E225" s="252"/>
      <c r="F225" s="252"/>
    </row>
    <row r="226" spans="4:6" ht="14.1" customHeight="1" x14ac:dyDescent="0.25">
      <c r="D226" s="252"/>
      <c r="E226" s="252"/>
      <c r="F226" s="252"/>
    </row>
    <row r="227" spans="4:6" ht="14.1" customHeight="1" x14ac:dyDescent="0.25">
      <c r="D227" s="252"/>
      <c r="E227" s="252"/>
      <c r="F227" s="252"/>
    </row>
    <row r="228" spans="4:6" ht="14.1" customHeight="1" x14ac:dyDescent="0.25">
      <c r="D228" s="252"/>
      <c r="E228" s="252"/>
      <c r="F228" s="252"/>
    </row>
    <row r="229" spans="4:6" ht="14.1" customHeight="1" x14ac:dyDescent="0.25">
      <c r="D229" s="252"/>
      <c r="E229" s="252"/>
      <c r="F229" s="252"/>
    </row>
    <row r="230" spans="4:6" ht="14.1" customHeight="1" x14ac:dyDescent="0.25">
      <c r="D230" s="252"/>
      <c r="E230" s="252"/>
      <c r="F230" s="252"/>
    </row>
    <row r="231" spans="4:6" ht="14.1" customHeight="1" x14ac:dyDescent="0.25">
      <c r="D231" s="252"/>
      <c r="E231" s="252"/>
      <c r="F231" s="252"/>
    </row>
    <row r="232" spans="4:6" ht="14.1" customHeight="1" x14ac:dyDescent="0.25">
      <c r="D232" s="252"/>
      <c r="E232" s="252"/>
      <c r="F232" s="252"/>
    </row>
    <row r="233" spans="4:6" ht="14.1" customHeight="1" x14ac:dyDescent="0.25">
      <c r="D233" s="252"/>
      <c r="E233" s="252"/>
      <c r="F233" s="252"/>
    </row>
    <row r="234" spans="4:6" ht="14.1" customHeight="1" x14ac:dyDescent="0.25">
      <c r="D234" s="252"/>
      <c r="E234" s="252"/>
      <c r="F234" s="252"/>
    </row>
    <row r="235" spans="4:6" ht="14.1" customHeight="1" x14ac:dyDescent="0.25">
      <c r="D235" s="252"/>
      <c r="E235" s="252"/>
      <c r="F235" s="252"/>
    </row>
    <row r="236" spans="4:6" ht="14.1" customHeight="1" x14ac:dyDescent="0.25">
      <c r="D236" s="252"/>
      <c r="E236" s="252"/>
      <c r="F236" s="252"/>
    </row>
    <row r="237" spans="4:6" ht="14.1" customHeight="1" x14ac:dyDescent="0.25">
      <c r="D237" s="252"/>
      <c r="E237" s="252"/>
      <c r="F237" s="252"/>
    </row>
    <row r="238" spans="4:6" ht="14.1" customHeight="1" x14ac:dyDescent="0.25">
      <c r="D238" s="252"/>
      <c r="E238" s="252"/>
      <c r="F238" s="252"/>
    </row>
    <row r="239" spans="4:6" ht="14.1" customHeight="1" x14ac:dyDescent="0.25">
      <c r="D239" s="252"/>
      <c r="E239" s="252"/>
      <c r="F239" s="252"/>
    </row>
    <row r="240" spans="4:6" ht="14.1" customHeight="1" x14ac:dyDescent="0.25">
      <c r="D240" s="252"/>
      <c r="E240" s="252"/>
      <c r="F240" s="252"/>
    </row>
    <row r="241" spans="4:6" ht="14.1" customHeight="1" x14ac:dyDescent="0.25">
      <c r="D241" s="252"/>
      <c r="E241" s="252"/>
      <c r="F241" s="252"/>
    </row>
    <row r="242" spans="4:6" ht="14.1" customHeight="1" x14ac:dyDescent="0.25">
      <c r="D242" s="252"/>
      <c r="E242" s="252"/>
      <c r="F242" s="252"/>
    </row>
    <row r="243" spans="4:6" ht="14.1" customHeight="1" x14ac:dyDescent="0.25">
      <c r="D243" s="252"/>
      <c r="E243" s="252"/>
      <c r="F243" s="252"/>
    </row>
    <row r="244" spans="4:6" ht="14.1" customHeight="1" x14ac:dyDescent="0.25">
      <c r="D244" s="252"/>
      <c r="E244" s="252"/>
      <c r="F244" s="252"/>
    </row>
    <row r="245" spans="4:6" ht="14.1" customHeight="1" x14ac:dyDescent="0.25">
      <c r="D245" s="252"/>
      <c r="E245" s="252"/>
      <c r="F245" s="252"/>
    </row>
    <row r="246" spans="4:6" ht="14.1" customHeight="1" x14ac:dyDescent="0.25">
      <c r="D246" s="252"/>
      <c r="E246" s="252"/>
      <c r="F246" s="252"/>
    </row>
    <row r="247" spans="4:6" ht="14.1" customHeight="1" x14ac:dyDescent="0.25">
      <c r="D247" s="252"/>
      <c r="E247" s="252"/>
      <c r="F247" s="252"/>
    </row>
    <row r="248" spans="4:6" ht="14.1" customHeight="1" x14ac:dyDescent="0.25">
      <c r="D248" s="252"/>
      <c r="E248" s="252"/>
      <c r="F248" s="252"/>
    </row>
    <row r="249" spans="4:6" ht="14.1" customHeight="1" x14ac:dyDescent="0.25">
      <c r="D249" s="252"/>
      <c r="E249" s="252"/>
      <c r="F249" s="252"/>
    </row>
    <row r="250" spans="4:6" ht="14.1" customHeight="1" x14ac:dyDescent="0.25">
      <c r="D250" s="252"/>
      <c r="E250" s="252"/>
      <c r="F250" s="252"/>
    </row>
    <row r="251" spans="4:6" ht="14.1" customHeight="1" x14ac:dyDescent="0.25">
      <c r="D251" s="252"/>
      <c r="E251" s="252"/>
      <c r="F251" s="252"/>
    </row>
    <row r="252" spans="4:6" ht="14.1" customHeight="1" x14ac:dyDescent="0.25">
      <c r="D252" s="252"/>
      <c r="E252" s="252"/>
      <c r="F252" s="252"/>
    </row>
    <row r="253" spans="4:6" ht="14.1" customHeight="1" x14ac:dyDescent="0.25">
      <c r="D253" s="252"/>
      <c r="E253" s="252"/>
      <c r="F253" s="252"/>
    </row>
    <row r="254" spans="4:6" ht="14.1" customHeight="1" x14ac:dyDescent="0.25">
      <c r="D254" s="252"/>
      <c r="E254" s="252"/>
      <c r="F254" s="252"/>
    </row>
    <row r="255" spans="4:6" ht="14.1" customHeight="1" x14ac:dyDescent="0.25">
      <c r="D255" s="252"/>
      <c r="E255" s="252"/>
      <c r="F255" s="252"/>
    </row>
    <row r="256" spans="4:6" ht="14.1" customHeight="1" x14ac:dyDescent="0.25">
      <c r="D256" s="252"/>
      <c r="E256" s="252"/>
      <c r="F256" s="252"/>
    </row>
    <row r="257" spans="4:6" ht="14.1" customHeight="1" x14ac:dyDescent="0.25">
      <c r="D257" s="252"/>
      <c r="E257" s="252"/>
      <c r="F257" s="252"/>
    </row>
    <row r="258" spans="4:6" ht="14.1" customHeight="1" x14ac:dyDescent="0.25">
      <c r="D258" s="252"/>
      <c r="E258" s="252"/>
      <c r="F258" s="252"/>
    </row>
    <row r="259" spans="4:6" ht="14.1" customHeight="1" x14ac:dyDescent="0.25">
      <c r="D259" s="252"/>
      <c r="E259" s="252"/>
      <c r="F259" s="252"/>
    </row>
    <row r="260" spans="4:6" ht="14.1" customHeight="1" x14ac:dyDescent="0.25">
      <c r="D260" s="252"/>
      <c r="E260" s="252"/>
      <c r="F260" s="252"/>
    </row>
    <row r="261" spans="4:6" ht="14.1" customHeight="1" x14ac:dyDescent="0.25">
      <c r="D261" s="252"/>
      <c r="E261" s="252"/>
      <c r="F261" s="252"/>
    </row>
    <row r="262" spans="4:6" ht="14.1" customHeight="1" x14ac:dyDescent="0.25">
      <c r="D262" s="252"/>
      <c r="E262" s="252"/>
      <c r="F262" s="252"/>
    </row>
    <row r="263" spans="4:6" ht="14.1" customHeight="1" x14ac:dyDescent="0.25">
      <c r="D263" s="252"/>
      <c r="E263" s="252"/>
      <c r="F263" s="252"/>
    </row>
    <row r="264" spans="4:6" ht="14.1" customHeight="1" x14ac:dyDescent="0.25">
      <c r="D264" s="252"/>
      <c r="E264" s="252"/>
      <c r="F264" s="252"/>
    </row>
    <row r="265" spans="4:6" ht="14.1" customHeight="1" x14ac:dyDescent="0.25">
      <c r="D265" s="252"/>
      <c r="E265" s="252"/>
      <c r="F265" s="252"/>
    </row>
    <row r="266" spans="4:6" ht="14.1" customHeight="1" x14ac:dyDescent="0.25">
      <c r="D266" s="252"/>
      <c r="E266" s="252"/>
      <c r="F266" s="252"/>
    </row>
    <row r="267" spans="4:6" ht="14.1" customHeight="1" x14ac:dyDescent="0.25">
      <c r="D267" s="252"/>
      <c r="E267" s="252"/>
      <c r="F267" s="252"/>
    </row>
    <row r="268" spans="4:6" ht="14.1" customHeight="1" x14ac:dyDescent="0.25">
      <c r="D268" s="252"/>
      <c r="E268" s="252"/>
      <c r="F268" s="252"/>
    </row>
    <row r="269" spans="4:6" ht="14.1" customHeight="1" x14ac:dyDescent="0.25">
      <c r="D269" s="252"/>
      <c r="E269" s="252"/>
      <c r="F269" s="252"/>
    </row>
    <row r="270" spans="4:6" ht="14.1" customHeight="1" x14ac:dyDescent="0.25">
      <c r="D270" s="252"/>
      <c r="E270" s="252"/>
      <c r="F270" s="252"/>
    </row>
    <row r="271" spans="4:6" ht="14.1" customHeight="1" x14ac:dyDescent="0.25">
      <c r="D271" s="252"/>
      <c r="E271" s="252"/>
      <c r="F271" s="252"/>
    </row>
    <row r="272" spans="4:6" ht="14.1" customHeight="1" x14ac:dyDescent="0.25">
      <c r="D272" s="252"/>
      <c r="E272" s="252"/>
      <c r="F272" s="252"/>
    </row>
    <row r="273" spans="4:6" ht="14.1" customHeight="1" x14ac:dyDescent="0.25">
      <c r="D273" s="252"/>
      <c r="E273" s="252"/>
      <c r="F273" s="252"/>
    </row>
    <row r="274" spans="4:6" ht="14.1" customHeight="1" x14ac:dyDescent="0.25">
      <c r="D274" s="252"/>
      <c r="E274" s="252"/>
      <c r="F274" s="252"/>
    </row>
    <row r="275" spans="4:6" ht="14.1" customHeight="1" x14ac:dyDescent="0.25">
      <c r="D275" s="252"/>
      <c r="E275" s="252"/>
      <c r="F275" s="252"/>
    </row>
    <row r="276" spans="4:6" ht="14.1" customHeight="1" x14ac:dyDescent="0.25">
      <c r="D276" s="252"/>
      <c r="E276" s="252"/>
      <c r="F276" s="252"/>
    </row>
    <row r="277" spans="4:6" ht="14.1" customHeight="1" x14ac:dyDescent="0.25">
      <c r="D277" s="252"/>
      <c r="E277" s="252"/>
      <c r="F277" s="252"/>
    </row>
    <row r="278" spans="4:6" ht="14.1" customHeight="1" x14ac:dyDescent="0.25">
      <c r="D278" s="252"/>
      <c r="E278" s="252"/>
      <c r="F278" s="252"/>
    </row>
    <row r="279" spans="4:6" ht="14.1" customHeight="1" x14ac:dyDescent="0.25">
      <c r="D279" s="252"/>
      <c r="E279" s="252"/>
      <c r="F279" s="252"/>
    </row>
    <row r="280" spans="4:6" ht="14.1" customHeight="1" x14ac:dyDescent="0.25">
      <c r="D280" s="252"/>
      <c r="E280" s="252"/>
      <c r="F280" s="252"/>
    </row>
    <row r="281" spans="4:6" ht="14.1" customHeight="1" x14ac:dyDescent="0.25">
      <c r="D281" s="252"/>
      <c r="E281" s="252"/>
      <c r="F281" s="252"/>
    </row>
    <row r="282" spans="4:6" ht="14.1" customHeight="1" x14ac:dyDescent="0.25">
      <c r="D282" s="252"/>
      <c r="E282" s="252"/>
      <c r="F282" s="252"/>
    </row>
    <row r="283" spans="4:6" ht="14.1" customHeight="1" x14ac:dyDescent="0.25">
      <c r="D283" s="252"/>
      <c r="E283" s="252"/>
      <c r="F283" s="252"/>
    </row>
    <row r="284" spans="4:6" ht="14.1" customHeight="1" x14ac:dyDescent="0.25">
      <c r="D284" s="252"/>
      <c r="E284" s="252"/>
      <c r="F284" s="252"/>
    </row>
    <row r="285" spans="4:6" ht="14.1" customHeight="1" x14ac:dyDescent="0.25">
      <c r="D285" s="252"/>
      <c r="E285" s="252"/>
      <c r="F285" s="252"/>
    </row>
    <row r="286" spans="4:6" ht="14.1" customHeight="1" x14ac:dyDescent="0.25">
      <c r="D286" s="252"/>
      <c r="E286" s="252"/>
      <c r="F286" s="252"/>
    </row>
    <row r="287" spans="4:6" ht="14.1" customHeight="1" x14ac:dyDescent="0.25">
      <c r="D287" s="252"/>
      <c r="E287" s="252"/>
      <c r="F287" s="252"/>
    </row>
    <row r="288" spans="4:6" ht="14.1" customHeight="1" x14ac:dyDescent="0.25">
      <c r="D288" s="252"/>
      <c r="E288" s="252"/>
      <c r="F288" s="252"/>
    </row>
    <row r="289" spans="4:6" ht="14.1" customHeight="1" x14ac:dyDescent="0.25">
      <c r="D289" s="252"/>
      <c r="E289" s="252"/>
      <c r="F289" s="252"/>
    </row>
    <row r="290" spans="4:6" ht="14.1" customHeight="1" x14ac:dyDescent="0.25">
      <c r="D290" s="252"/>
      <c r="E290" s="252"/>
      <c r="F290" s="252"/>
    </row>
    <row r="291" spans="4:6" ht="14.1" customHeight="1" x14ac:dyDescent="0.25">
      <c r="D291" s="252"/>
      <c r="E291" s="252"/>
      <c r="F291" s="252"/>
    </row>
    <row r="292" spans="4:6" ht="14.1" customHeight="1" x14ac:dyDescent="0.25">
      <c r="D292" s="252"/>
      <c r="E292" s="252"/>
      <c r="F292" s="252"/>
    </row>
    <row r="293" spans="4:6" ht="14.1" customHeight="1" x14ac:dyDescent="0.25">
      <c r="D293" s="252"/>
      <c r="E293" s="252"/>
      <c r="F293" s="252"/>
    </row>
    <row r="294" spans="4:6" ht="14.1" customHeight="1" x14ac:dyDescent="0.25">
      <c r="D294" s="252"/>
      <c r="E294" s="252"/>
      <c r="F294" s="252"/>
    </row>
    <row r="295" spans="4:6" ht="14.1" customHeight="1" x14ac:dyDescent="0.25">
      <c r="D295" s="252"/>
      <c r="E295" s="252"/>
      <c r="F295" s="252"/>
    </row>
    <row r="296" spans="4:6" ht="14.1" customHeight="1" x14ac:dyDescent="0.25">
      <c r="D296" s="252"/>
      <c r="E296" s="252"/>
      <c r="F296" s="252"/>
    </row>
    <row r="297" spans="4:6" ht="14.1" customHeight="1" x14ac:dyDescent="0.25">
      <c r="D297" s="252"/>
      <c r="E297" s="252"/>
      <c r="F297" s="252"/>
    </row>
    <row r="298" spans="4:6" ht="14.1" customHeight="1" x14ac:dyDescent="0.25">
      <c r="D298" s="252"/>
      <c r="E298" s="252"/>
      <c r="F298" s="252"/>
    </row>
    <row r="299" spans="4:6" ht="14.1" customHeight="1" x14ac:dyDescent="0.25">
      <c r="D299" s="252"/>
      <c r="E299" s="252"/>
      <c r="F299" s="252"/>
    </row>
    <row r="300" spans="4:6" ht="14.1" customHeight="1" x14ac:dyDescent="0.25">
      <c r="D300" s="252"/>
      <c r="E300" s="252"/>
      <c r="F300" s="252"/>
    </row>
    <row r="301" spans="4:6" ht="14.1" customHeight="1" x14ac:dyDescent="0.25">
      <c r="D301" s="252"/>
      <c r="E301" s="252"/>
      <c r="F301" s="252"/>
    </row>
    <row r="302" spans="4:6" ht="14.1" customHeight="1" x14ac:dyDescent="0.25">
      <c r="D302" s="252"/>
      <c r="E302" s="252"/>
      <c r="F302" s="252"/>
    </row>
    <row r="303" spans="4:6" ht="14.1" customHeight="1" x14ac:dyDescent="0.25">
      <c r="D303" s="252"/>
      <c r="E303" s="252"/>
      <c r="F303" s="252"/>
    </row>
    <row r="304" spans="4:6" ht="14.1" customHeight="1" x14ac:dyDescent="0.25">
      <c r="D304" s="252"/>
      <c r="E304" s="252"/>
      <c r="F304" s="252"/>
    </row>
    <row r="305" spans="4:6" ht="14.1" customHeight="1" x14ac:dyDescent="0.25">
      <c r="D305" s="252"/>
      <c r="E305" s="252"/>
      <c r="F305" s="252"/>
    </row>
    <row r="306" spans="4:6" ht="14.1" customHeight="1" x14ac:dyDescent="0.25">
      <c r="D306" s="252"/>
      <c r="E306" s="252"/>
      <c r="F306" s="252"/>
    </row>
    <row r="307" spans="4:6" ht="14.1" customHeight="1" x14ac:dyDescent="0.25">
      <c r="D307" s="252"/>
      <c r="E307" s="252"/>
      <c r="F307" s="252"/>
    </row>
    <row r="308" spans="4:6" ht="14.1" customHeight="1" x14ac:dyDescent="0.25">
      <c r="D308" s="252"/>
      <c r="E308" s="252"/>
      <c r="F308" s="252"/>
    </row>
    <row r="309" spans="4:6" ht="14.1" customHeight="1" x14ac:dyDescent="0.25">
      <c r="D309" s="252"/>
      <c r="E309" s="252"/>
      <c r="F309" s="252"/>
    </row>
    <row r="310" spans="4:6" ht="14.1" customHeight="1" x14ac:dyDescent="0.25">
      <c r="D310" s="252"/>
      <c r="E310" s="252"/>
      <c r="F310" s="252"/>
    </row>
    <row r="311" spans="4:6" ht="14.1" customHeight="1" x14ac:dyDescent="0.25">
      <c r="D311" s="252"/>
      <c r="E311" s="252"/>
      <c r="F311" s="252"/>
    </row>
    <row r="312" spans="4:6" ht="14.1" customHeight="1" x14ac:dyDescent="0.25">
      <c r="D312" s="252"/>
      <c r="E312" s="252"/>
      <c r="F312" s="252"/>
    </row>
    <row r="313" spans="4:6" ht="14.1" customHeight="1" x14ac:dyDescent="0.25">
      <c r="D313" s="252"/>
      <c r="E313" s="252"/>
      <c r="F313" s="252"/>
    </row>
    <row r="314" spans="4:6" ht="14.1" customHeight="1" x14ac:dyDescent="0.25">
      <c r="D314" s="252"/>
      <c r="E314" s="252"/>
      <c r="F314" s="252"/>
    </row>
    <row r="315" spans="4:6" ht="14.1" customHeight="1" x14ac:dyDescent="0.25">
      <c r="D315" s="252"/>
      <c r="E315" s="252"/>
      <c r="F315" s="252"/>
    </row>
    <row r="316" spans="4:6" ht="14.1" customHeight="1" x14ac:dyDescent="0.25">
      <c r="D316" s="252"/>
      <c r="E316" s="252"/>
      <c r="F316" s="252"/>
    </row>
    <row r="317" spans="4:6" ht="14.1" customHeight="1" x14ac:dyDescent="0.25">
      <c r="D317" s="252"/>
      <c r="E317" s="252"/>
      <c r="F317" s="252"/>
    </row>
    <row r="318" spans="4:6" ht="14.1" customHeight="1" x14ac:dyDescent="0.25">
      <c r="D318" s="252"/>
      <c r="E318" s="252"/>
      <c r="F318" s="252"/>
    </row>
    <row r="319" spans="4:6" ht="14.1" customHeight="1" x14ac:dyDescent="0.25">
      <c r="D319" s="252"/>
      <c r="E319" s="252"/>
      <c r="F319" s="252"/>
    </row>
    <row r="320" spans="4:6" ht="14.1" customHeight="1" x14ac:dyDescent="0.25">
      <c r="D320" s="252"/>
      <c r="E320" s="252"/>
      <c r="F320" s="252"/>
    </row>
    <row r="321" spans="4:6" ht="14.1" customHeight="1" x14ac:dyDescent="0.25">
      <c r="D321" s="252"/>
      <c r="E321" s="252"/>
      <c r="F321" s="252"/>
    </row>
    <row r="322" spans="4:6" ht="14.1" customHeight="1" x14ac:dyDescent="0.25">
      <c r="D322" s="252"/>
      <c r="E322" s="252"/>
      <c r="F322" s="252"/>
    </row>
    <row r="323" spans="4:6" ht="14.1" customHeight="1" x14ac:dyDescent="0.25">
      <c r="D323" s="252"/>
      <c r="E323" s="252"/>
      <c r="F323" s="252"/>
    </row>
    <row r="324" spans="4:6" ht="14.1" customHeight="1" x14ac:dyDescent="0.25">
      <c r="D324" s="252"/>
      <c r="E324" s="252"/>
      <c r="F324" s="252"/>
    </row>
    <row r="325" spans="4:6" ht="14.1" customHeight="1" x14ac:dyDescent="0.25">
      <c r="D325" s="252"/>
      <c r="E325" s="252"/>
      <c r="F325" s="252"/>
    </row>
    <row r="326" spans="4:6" ht="14.1" customHeight="1" x14ac:dyDescent="0.25">
      <c r="D326" s="252"/>
      <c r="E326" s="252"/>
      <c r="F326" s="252"/>
    </row>
    <row r="327" spans="4:6" ht="14.1" customHeight="1" x14ac:dyDescent="0.25">
      <c r="D327" s="252"/>
      <c r="E327" s="252"/>
      <c r="F327" s="252"/>
    </row>
    <row r="328" spans="4:6" ht="14.1" customHeight="1" x14ac:dyDescent="0.25">
      <c r="D328" s="252"/>
      <c r="E328" s="252"/>
      <c r="F328" s="252"/>
    </row>
    <row r="329" spans="4:6" ht="14.1" customHeight="1" x14ac:dyDescent="0.25">
      <c r="D329" s="252"/>
      <c r="E329" s="252"/>
      <c r="F329" s="252"/>
    </row>
    <row r="330" spans="4:6" ht="14.1" customHeight="1" x14ac:dyDescent="0.25">
      <c r="D330" s="252"/>
      <c r="E330" s="252"/>
      <c r="F330" s="252"/>
    </row>
    <row r="331" spans="4:6" ht="14.1" customHeight="1" x14ac:dyDescent="0.25">
      <c r="D331" s="252"/>
      <c r="E331" s="252"/>
      <c r="F331" s="252"/>
    </row>
    <row r="332" spans="4:6" ht="14.1" customHeight="1" x14ac:dyDescent="0.25">
      <c r="D332" s="252"/>
      <c r="E332" s="252"/>
      <c r="F332" s="252"/>
    </row>
    <row r="333" spans="4:6" ht="14.1" customHeight="1" x14ac:dyDescent="0.25">
      <c r="D333" s="252"/>
      <c r="E333" s="252"/>
      <c r="F333" s="252"/>
    </row>
    <row r="334" spans="4:6" ht="14.1" customHeight="1" x14ac:dyDescent="0.25">
      <c r="D334" s="252"/>
      <c r="E334" s="252"/>
      <c r="F334" s="252"/>
    </row>
    <row r="335" spans="4:6" ht="14.1" customHeight="1" x14ac:dyDescent="0.25">
      <c r="D335" s="252"/>
      <c r="E335" s="252"/>
      <c r="F335" s="252"/>
    </row>
    <row r="336" spans="4:6" ht="14.1" customHeight="1" x14ac:dyDescent="0.25">
      <c r="D336" s="252"/>
      <c r="E336" s="252"/>
      <c r="F336" s="252"/>
    </row>
    <row r="337" spans="4:6" ht="14.1" customHeight="1" x14ac:dyDescent="0.25">
      <c r="D337" s="252"/>
      <c r="E337" s="252"/>
      <c r="F337" s="252"/>
    </row>
    <row r="338" spans="4:6" ht="14.1" customHeight="1" x14ac:dyDescent="0.25">
      <c r="D338" s="252"/>
      <c r="E338" s="252"/>
      <c r="F338" s="252"/>
    </row>
    <row r="339" spans="4:6" ht="14.1" customHeight="1" x14ac:dyDescent="0.25">
      <c r="D339" s="252"/>
      <c r="E339" s="252"/>
      <c r="F339" s="252"/>
    </row>
    <row r="340" spans="4:6" ht="14.1" customHeight="1" x14ac:dyDescent="0.25">
      <c r="D340" s="252"/>
      <c r="E340" s="252"/>
      <c r="F340" s="252"/>
    </row>
    <row r="341" spans="4:6" ht="14.1" customHeight="1" x14ac:dyDescent="0.25">
      <c r="D341" s="252"/>
      <c r="E341" s="252"/>
      <c r="F341" s="252"/>
    </row>
    <row r="342" spans="4:6" ht="14.1" customHeight="1" x14ac:dyDescent="0.25">
      <c r="D342" s="252"/>
      <c r="E342" s="252"/>
      <c r="F342" s="252"/>
    </row>
    <row r="343" spans="4:6" ht="14.1" customHeight="1" x14ac:dyDescent="0.25">
      <c r="D343" s="252"/>
      <c r="E343" s="252"/>
      <c r="F343" s="252"/>
    </row>
    <row r="344" spans="4:6" ht="14.1" customHeight="1" x14ac:dyDescent="0.25">
      <c r="D344" s="252"/>
      <c r="E344" s="252"/>
      <c r="F344" s="252"/>
    </row>
    <row r="345" spans="4:6" ht="14.1" customHeight="1" x14ac:dyDescent="0.25">
      <c r="D345" s="252"/>
      <c r="E345" s="252"/>
      <c r="F345" s="252"/>
    </row>
    <row r="346" spans="4:6" ht="14.1" customHeight="1" x14ac:dyDescent="0.25">
      <c r="D346" s="252"/>
      <c r="E346" s="252"/>
      <c r="F346" s="252"/>
    </row>
    <row r="347" spans="4:6" ht="14.1" customHeight="1" x14ac:dyDescent="0.25">
      <c r="D347" s="252"/>
      <c r="E347" s="252"/>
      <c r="F347" s="252"/>
    </row>
    <row r="348" spans="4:6" ht="14.1" customHeight="1" x14ac:dyDescent="0.25">
      <c r="D348" s="252"/>
      <c r="E348" s="252"/>
      <c r="F348" s="252"/>
    </row>
    <row r="349" spans="4:6" ht="14.1" customHeight="1" x14ac:dyDescent="0.25">
      <c r="D349" s="252"/>
      <c r="E349" s="252"/>
      <c r="F349" s="252"/>
    </row>
    <row r="350" spans="4:6" ht="14.1" customHeight="1" x14ac:dyDescent="0.25">
      <c r="D350" s="252"/>
      <c r="E350" s="252"/>
      <c r="F350" s="252"/>
    </row>
    <row r="351" spans="4:6" ht="14.1" customHeight="1" x14ac:dyDescent="0.25">
      <c r="D351" s="252"/>
      <c r="E351" s="252"/>
      <c r="F351" s="252"/>
    </row>
    <row r="352" spans="4:6" ht="14.1" customHeight="1" x14ac:dyDescent="0.25">
      <c r="D352" s="252"/>
      <c r="E352" s="252"/>
      <c r="F352" s="252"/>
    </row>
    <row r="353" spans="4:6" ht="14.1" customHeight="1" x14ac:dyDescent="0.25">
      <c r="D353" s="252"/>
      <c r="E353" s="252"/>
      <c r="F353" s="252"/>
    </row>
    <row r="354" spans="4:6" ht="14.1" customHeight="1" x14ac:dyDescent="0.25">
      <c r="D354" s="252"/>
      <c r="E354" s="252"/>
      <c r="F354" s="252"/>
    </row>
    <row r="355" spans="4:6" ht="14.1" customHeight="1" x14ac:dyDescent="0.25">
      <c r="D355" s="252"/>
      <c r="E355" s="252"/>
      <c r="F355" s="252"/>
    </row>
    <row r="356" spans="4:6" ht="14.1" customHeight="1" x14ac:dyDescent="0.25">
      <c r="D356" s="252"/>
      <c r="E356" s="252"/>
      <c r="F356" s="252"/>
    </row>
    <row r="357" spans="4:6" ht="14.1" customHeight="1" x14ac:dyDescent="0.25">
      <c r="D357" s="252"/>
      <c r="E357" s="252"/>
      <c r="F357" s="252"/>
    </row>
    <row r="358" spans="4:6" ht="14.1" customHeight="1" x14ac:dyDescent="0.25">
      <c r="D358" s="252"/>
      <c r="E358" s="252"/>
      <c r="F358" s="252"/>
    </row>
    <row r="359" spans="4:6" ht="14.1" customHeight="1" x14ac:dyDescent="0.25">
      <c r="D359" s="252"/>
      <c r="E359" s="252"/>
      <c r="F359" s="252"/>
    </row>
    <row r="360" spans="4:6" ht="14.1" customHeight="1" x14ac:dyDescent="0.25">
      <c r="D360" s="252"/>
      <c r="E360" s="252"/>
      <c r="F360" s="252"/>
    </row>
    <row r="361" spans="4:6" ht="14.1" customHeight="1" x14ac:dyDescent="0.25">
      <c r="D361" s="252"/>
      <c r="E361" s="252"/>
      <c r="F361" s="252"/>
    </row>
    <row r="362" spans="4:6" ht="14.1" customHeight="1" x14ac:dyDescent="0.25">
      <c r="D362" s="252"/>
      <c r="E362" s="252"/>
      <c r="F362" s="252"/>
    </row>
    <row r="363" spans="4:6" ht="14.1" customHeight="1" x14ac:dyDescent="0.25">
      <c r="D363" s="252"/>
      <c r="E363" s="252"/>
      <c r="F363" s="252"/>
    </row>
    <row r="364" spans="4:6" ht="14.1" customHeight="1" x14ac:dyDescent="0.25">
      <c r="D364" s="252"/>
      <c r="E364" s="252"/>
      <c r="F364" s="252"/>
    </row>
    <row r="365" spans="4:6" ht="14.1" customHeight="1" x14ac:dyDescent="0.25">
      <c r="D365" s="252"/>
      <c r="E365" s="252"/>
      <c r="F365" s="252"/>
    </row>
    <row r="366" spans="4:6" ht="14.1" customHeight="1" x14ac:dyDescent="0.25">
      <c r="D366" s="252"/>
      <c r="E366" s="252"/>
      <c r="F366" s="252"/>
    </row>
    <row r="367" spans="4:6" ht="14.1" customHeight="1" x14ac:dyDescent="0.25">
      <c r="D367" s="252"/>
      <c r="E367" s="252"/>
      <c r="F367" s="252"/>
    </row>
    <row r="368" spans="4:6" ht="14.1" customHeight="1" x14ac:dyDescent="0.25">
      <c r="D368" s="252"/>
      <c r="E368" s="252"/>
      <c r="F368" s="252"/>
    </row>
    <row r="369" spans="4:6" ht="14.1" customHeight="1" x14ac:dyDescent="0.25">
      <c r="D369" s="252"/>
      <c r="E369" s="252"/>
      <c r="F369" s="252"/>
    </row>
    <row r="370" spans="4:6" ht="14.1" customHeight="1" x14ac:dyDescent="0.25">
      <c r="D370" s="252"/>
      <c r="E370" s="252"/>
      <c r="F370" s="252"/>
    </row>
    <row r="371" spans="4:6" ht="14.1" customHeight="1" x14ac:dyDescent="0.25">
      <c r="D371" s="252"/>
      <c r="E371" s="252"/>
      <c r="F371" s="252"/>
    </row>
    <row r="372" spans="4:6" ht="14.1" customHeight="1" x14ac:dyDescent="0.25">
      <c r="D372" s="252"/>
      <c r="E372" s="252"/>
      <c r="F372" s="252"/>
    </row>
    <row r="373" spans="4:6" ht="14.1" customHeight="1" x14ac:dyDescent="0.25">
      <c r="D373" s="252"/>
      <c r="E373" s="252"/>
      <c r="F373" s="252"/>
    </row>
    <row r="374" spans="4:6" ht="14.1" customHeight="1" x14ac:dyDescent="0.25">
      <c r="D374" s="252"/>
      <c r="E374" s="252"/>
      <c r="F374" s="252"/>
    </row>
    <row r="375" spans="4:6" ht="14.1" customHeight="1" x14ac:dyDescent="0.25">
      <c r="D375" s="252"/>
      <c r="E375" s="252"/>
      <c r="F375" s="252"/>
    </row>
    <row r="376" spans="4:6" ht="14.1" customHeight="1" x14ac:dyDescent="0.25">
      <c r="D376" s="252"/>
      <c r="E376" s="252"/>
      <c r="F376" s="252"/>
    </row>
    <row r="377" spans="4:6" ht="14.1" customHeight="1" x14ac:dyDescent="0.25">
      <c r="D377" s="252"/>
      <c r="E377" s="252"/>
      <c r="F377" s="252"/>
    </row>
    <row r="378" spans="4:6" ht="14.1" customHeight="1" x14ac:dyDescent="0.25">
      <c r="D378" s="252"/>
      <c r="E378" s="252"/>
      <c r="F378" s="252"/>
    </row>
    <row r="379" spans="4:6" ht="14.1" customHeight="1" x14ac:dyDescent="0.25">
      <c r="D379" s="252"/>
      <c r="E379" s="252"/>
      <c r="F379" s="252"/>
    </row>
    <row r="380" spans="4:6" ht="14.1" customHeight="1" x14ac:dyDescent="0.25">
      <c r="D380" s="252"/>
      <c r="E380" s="252"/>
      <c r="F380" s="252"/>
    </row>
    <row r="381" spans="4:6" ht="14.1" customHeight="1" x14ac:dyDescent="0.25">
      <c r="D381" s="252"/>
      <c r="E381" s="252"/>
      <c r="F381" s="252"/>
    </row>
    <row r="382" spans="4:6" ht="14.1" customHeight="1" x14ac:dyDescent="0.25">
      <c r="D382" s="252"/>
      <c r="E382" s="252"/>
      <c r="F382" s="252"/>
    </row>
    <row r="383" spans="4:6" ht="14.1" customHeight="1" x14ac:dyDescent="0.25">
      <c r="D383" s="252"/>
      <c r="E383" s="252"/>
      <c r="F383" s="252"/>
    </row>
    <row r="384" spans="4:6" ht="14.1" customHeight="1" x14ac:dyDescent="0.25">
      <c r="D384" s="252"/>
      <c r="E384" s="252"/>
      <c r="F384" s="252"/>
    </row>
    <row r="385" spans="4:6" ht="14.1" customHeight="1" x14ac:dyDescent="0.25">
      <c r="D385" s="252"/>
      <c r="E385" s="252"/>
      <c r="F385" s="252"/>
    </row>
    <row r="386" spans="4:6" ht="14.1" customHeight="1" x14ac:dyDescent="0.25">
      <c r="D386" s="252"/>
      <c r="E386" s="252"/>
      <c r="F386" s="252"/>
    </row>
    <row r="387" spans="4:6" ht="14.1" customHeight="1" x14ac:dyDescent="0.25">
      <c r="D387" s="252"/>
      <c r="E387" s="252"/>
      <c r="F387" s="252"/>
    </row>
    <row r="388" spans="4:6" ht="14.1" customHeight="1" x14ac:dyDescent="0.25">
      <c r="D388" s="252"/>
      <c r="E388" s="252"/>
      <c r="F388" s="252"/>
    </row>
    <row r="389" spans="4:6" ht="14.1" customHeight="1" x14ac:dyDescent="0.25">
      <c r="D389" s="252"/>
      <c r="E389" s="252"/>
      <c r="F389" s="252"/>
    </row>
    <row r="390" spans="4:6" ht="14.1" customHeight="1" x14ac:dyDescent="0.25">
      <c r="D390" s="252"/>
      <c r="E390" s="252"/>
      <c r="F390" s="252"/>
    </row>
    <row r="391" spans="4:6" ht="14.1" customHeight="1" x14ac:dyDescent="0.25">
      <c r="D391" s="252"/>
      <c r="E391" s="252"/>
      <c r="F391" s="252"/>
    </row>
    <row r="392" spans="4:6" ht="14.1" customHeight="1" x14ac:dyDescent="0.25">
      <c r="D392" s="252"/>
      <c r="E392" s="252"/>
      <c r="F392" s="252"/>
    </row>
    <row r="393" spans="4:6" ht="14.1" customHeight="1" x14ac:dyDescent="0.25">
      <c r="D393" s="252"/>
      <c r="E393" s="252"/>
      <c r="F393" s="252"/>
    </row>
    <row r="394" spans="4:6" ht="14.1" customHeight="1" x14ac:dyDescent="0.25">
      <c r="D394" s="252"/>
      <c r="E394" s="252"/>
      <c r="F394" s="252"/>
    </row>
    <row r="395" spans="4:6" ht="14.1" customHeight="1" x14ac:dyDescent="0.25">
      <c r="D395" s="252"/>
      <c r="E395" s="252"/>
      <c r="F395" s="252"/>
    </row>
    <row r="396" spans="4:6" ht="14.1" customHeight="1" x14ac:dyDescent="0.25">
      <c r="D396" s="252"/>
      <c r="E396" s="252"/>
      <c r="F396" s="252"/>
    </row>
    <row r="397" spans="4:6" ht="14.1" customHeight="1" x14ac:dyDescent="0.25">
      <c r="D397" s="252"/>
      <c r="E397" s="252"/>
      <c r="F397" s="252"/>
    </row>
    <row r="398" spans="4:6" ht="14.1" customHeight="1" x14ac:dyDescent="0.25">
      <c r="D398" s="252"/>
      <c r="E398" s="252"/>
      <c r="F398" s="252"/>
    </row>
    <row r="399" spans="4:6" ht="14.1" customHeight="1" x14ac:dyDescent="0.25">
      <c r="D399" s="252"/>
      <c r="E399" s="252"/>
      <c r="F399" s="252"/>
    </row>
    <row r="400" spans="4:6" ht="14.1" customHeight="1" x14ac:dyDescent="0.25">
      <c r="D400" s="252"/>
      <c r="E400" s="252"/>
      <c r="F400" s="252"/>
    </row>
    <row r="401" spans="4:6" ht="14.1" customHeight="1" x14ac:dyDescent="0.25">
      <c r="D401" s="252"/>
      <c r="E401" s="252"/>
      <c r="F401" s="252"/>
    </row>
    <row r="402" spans="4:6" ht="14.1" customHeight="1" x14ac:dyDescent="0.25">
      <c r="D402" s="252"/>
      <c r="E402" s="252"/>
      <c r="F402" s="252"/>
    </row>
    <row r="403" spans="4:6" ht="14.1" customHeight="1" x14ac:dyDescent="0.25">
      <c r="D403" s="252"/>
      <c r="E403" s="252"/>
      <c r="F403" s="252"/>
    </row>
    <row r="404" spans="4:6" ht="14.1" customHeight="1" x14ac:dyDescent="0.25">
      <c r="D404" s="252"/>
      <c r="E404" s="252"/>
      <c r="F404" s="252"/>
    </row>
    <row r="405" spans="4:6" ht="14.1" customHeight="1" x14ac:dyDescent="0.25">
      <c r="D405" s="252"/>
      <c r="E405" s="252"/>
      <c r="F405" s="252"/>
    </row>
    <row r="406" spans="4:6" ht="14.1" customHeight="1" x14ac:dyDescent="0.25">
      <c r="D406" s="252"/>
      <c r="E406" s="252"/>
      <c r="F406" s="252"/>
    </row>
    <row r="407" spans="4:6" ht="14.1" customHeight="1" x14ac:dyDescent="0.25">
      <c r="D407" s="252"/>
      <c r="E407" s="252"/>
      <c r="F407" s="252"/>
    </row>
    <row r="408" spans="4:6" ht="14.1" customHeight="1" x14ac:dyDescent="0.25">
      <c r="D408" s="252"/>
      <c r="E408" s="252"/>
      <c r="F408" s="252"/>
    </row>
    <row r="409" spans="4:6" ht="14.1" customHeight="1" x14ac:dyDescent="0.25">
      <c r="D409" s="252"/>
      <c r="E409" s="252"/>
      <c r="F409" s="252"/>
    </row>
    <row r="410" spans="4:6" ht="14.1" customHeight="1" x14ac:dyDescent="0.25">
      <c r="D410" s="252"/>
      <c r="E410" s="252"/>
      <c r="F410" s="252"/>
    </row>
    <row r="411" spans="4:6" ht="14.1" customHeight="1" x14ac:dyDescent="0.25">
      <c r="D411" s="252"/>
      <c r="E411" s="252"/>
      <c r="F411" s="252"/>
    </row>
    <row r="412" spans="4:6" ht="14.1" customHeight="1" x14ac:dyDescent="0.25">
      <c r="D412" s="252"/>
      <c r="E412" s="252"/>
      <c r="F412" s="252"/>
    </row>
    <row r="413" spans="4:6" ht="14.1" customHeight="1" x14ac:dyDescent="0.25">
      <c r="D413" s="252"/>
      <c r="E413" s="252"/>
      <c r="F413" s="252"/>
    </row>
    <row r="414" spans="4:6" ht="14.1" customHeight="1" x14ac:dyDescent="0.25">
      <c r="D414" s="252"/>
      <c r="E414" s="252"/>
      <c r="F414" s="252"/>
    </row>
    <row r="415" spans="4:6" ht="14.1" customHeight="1" x14ac:dyDescent="0.25">
      <c r="D415" s="252"/>
      <c r="E415" s="252"/>
      <c r="F415" s="252"/>
    </row>
    <row r="416" spans="4:6" ht="14.1" customHeight="1" x14ac:dyDescent="0.25">
      <c r="D416" s="252"/>
      <c r="E416" s="252"/>
      <c r="F416" s="252"/>
    </row>
    <row r="417" spans="4:6" ht="14.1" customHeight="1" x14ac:dyDescent="0.25">
      <c r="D417" s="252"/>
      <c r="E417" s="252"/>
      <c r="F417" s="252"/>
    </row>
    <row r="418" spans="4:6" ht="14.1" customHeight="1" x14ac:dyDescent="0.25">
      <c r="D418" s="252"/>
      <c r="E418" s="252"/>
      <c r="F418" s="252"/>
    </row>
    <row r="419" spans="4:6" ht="14.1" customHeight="1" x14ac:dyDescent="0.25">
      <c r="D419" s="252"/>
      <c r="E419" s="252"/>
      <c r="F419" s="252"/>
    </row>
    <row r="420" spans="4:6" ht="14.1" customHeight="1" x14ac:dyDescent="0.25">
      <c r="D420" s="252"/>
      <c r="E420" s="252"/>
      <c r="F420" s="252"/>
    </row>
    <row r="421" spans="4:6" ht="14.1" customHeight="1" x14ac:dyDescent="0.25">
      <c r="D421" s="252"/>
      <c r="E421" s="252"/>
      <c r="F421" s="252"/>
    </row>
    <row r="422" spans="4:6" ht="14.1" customHeight="1" x14ac:dyDescent="0.25">
      <c r="D422" s="252"/>
      <c r="E422" s="252"/>
      <c r="F422" s="252"/>
    </row>
    <row r="423" spans="4:6" ht="14.1" customHeight="1" x14ac:dyDescent="0.25">
      <c r="D423" s="252"/>
      <c r="E423" s="252"/>
      <c r="F423" s="252"/>
    </row>
    <row r="424" spans="4:6" ht="14.1" customHeight="1" x14ac:dyDescent="0.25">
      <c r="D424" s="252"/>
      <c r="E424" s="252"/>
      <c r="F424" s="252"/>
    </row>
    <row r="425" spans="4:6" ht="14.1" customHeight="1" x14ac:dyDescent="0.25">
      <c r="D425" s="252"/>
      <c r="E425" s="252"/>
      <c r="F425" s="252"/>
    </row>
    <row r="426" spans="4:6" ht="14.1" customHeight="1" x14ac:dyDescent="0.25">
      <c r="D426" s="252"/>
      <c r="E426" s="252"/>
      <c r="F426" s="252"/>
    </row>
    <row r="427" spans="4:6" ht="14.1" customHeight="1" x14ac:dyDescent="0.25">
      <c r="D427" s="252"/>
      <c r="E427" s="252"/>
      <c r="F427" s="252"/>
    </row>
    <row r="428" spans="4:6" ht="14.1" customHeight="1" x14ac:dyDescent="0.25">
      <c r="D428" s="252"/>
      <c r="E428" s="252"/>
      <c r="F428" s="252"/>
    </row>
    <row r="429" spans="4:6" ht="14.1" customHeight="1" x14ac:dyDescent="0.25">
      <c r="D429" s="252"/>
      <c r="E429" s="252"/>
      <c r="F429" s="252"/>
    </row>
    <row r="430" spans="4:6" ht="14.1" customHeight="1" x14ac:dyDescent="0.25">
      <c r="D430" s="252"/>
      <c r="E430" s="252"/>
      <c r="F430" s="252"/>
    </row>
    <row r="431" spans="4:6" ht="14.1" customHeight="1" x14ac:dyDescent="0.25">
      <c r="D431" s="252"/>
      <c r="E431" s="252"/>
      <c r="F431" s="252"/>
    </row>
    <row r="432" spans="4:6" ht="14.1" customHeight="1" x14ac:dyDescent="0.25">
      <c r="D432" s="252"/>
      <c r="E432" s="252"/>
      <c r="F432" s="252"/>
    </row>
    <row r="433" spans="4:6" ht="14.1" customHeight="1" x14ac:dyDescent="0.25">
      <c r="D433" s="252"/>
      <c r="E433" s="252"/>
      <c r="F433" s="252"/>
    </row>
    <row r="434" spans="4:6" ht="14.1" customHeight="1" x14ac:dyDescent="0.25">
      <c r="D434" s="252"/>
      <c r="E434" s="252"/>
      <c r="F434" s="252"/>
    </row>
    <row r="435" spans="4:6" ht="14.1" customHeight="1" x14ac:dyDescent="0.25">
      <c r="D435" s="252"/>
      <c r="E435" s="252"/>
      <c r="F435" s="252"/>
    </row>
    <row r="436" spans="4:6" ht="14.1" customHeight="1" x14ac:dyDescent="0.25">
      <c r="D436" s="252"/>
      <c r="E436" s="252"/>
      <c r="F436" s="252"/>
    </row>
    <row r="437" spans="4:6" ht="14.1" customHeight="1" x14ac:dyDescent="0.25">
      <c r="D437" s="252"/>
      <c r="E437" s="252"/>
      <c r="F437" s="252"/>
    </row>
    <row r="438" spans="4:6" ht="14.1" customHeight="1" x14ac:dyDescent="0.25">
      <c r="D438" s="252"/>
      <c r="E438" s="252"/>
      <c r="F438" s="252"/>
    </row>
    <row r="439" spans="4:6" ht="14.1" customHeight="1" x14ac:dyDescent="0.25">
      <c r="D439" s="252"/>
      <c r="E439" s="252"/>
      <c r="F439" s="252"/>
    </row>
    <row r="440" spans="4:6" ht="14.1" customHeight="1" x14ac:dyDescent="0.25">
      <c r="D440" s="252"/>
      <c r="E440" s="252"/>
      <c r="F440" s="252"/>
    </row>
    <row r="441" spans="4:6" ht="14.1" customHeight="1" x14ac:dyDescent="0.25">
      <c r="D441" s="252"/>
      <c r="E441" s="252"/>
      <c r="F441" s="252"/>
    </row>
    <row r="442" spans="4:6" ht="14.1" customHeight="1" x14ac:dyDescent="0.25">
      <c r="D442" s="252"/>
      <c r="E442" s="252"/>
      <c r="F442" s="252"/>
    </row>
    <row r="443" spans="4:6" ht="14.1" customHeight="1" x14ac:dyDescent="0.25">
      <c r="D443" s="252"/>
      <c r="E443" s="252"/>
      <c r="F443" s="252"/>
    </row>
    <row r="444" spans="4:6" ht="14.1" customHeight="1" x14ac:dyDescent="0.25">
      <c r="D444" s="252"/>
      <c r="E444" s="252"/>
      <c r="F444" s="252"/>
    </row>
    <row r="445" spans="4:6" ht="14.1" customHeight="1" x14ac:dyDescent="0.25">
      <c r="D445" s="252"/>
      <c r="E445" s="252"/>
      <c r="F445" s="252"/>
    </row>
    <row r="446" spans="4:6" ht="14.1" customHeight="1" x14ac:dyDescent="0.25">
      <c r="D446" s="252"/>
      <c r="E446" s="252"/>
      <c r="F446" s="252"/>
    </row>
    <row r="447" spans="4:6" ht="14.1" customHeight="1" x14ac:dyDescent="0.25">
      <c r="D447" s="252"/>
      <c r="E447" s="252"/>
      <c r="F447" s="252"/>
    </row>
    <row r="448" spans="4:6" ht="14.1" customHeight="1" x14ac:dyDescent="0.25">
      <c r="D448" s="252"/>
      <c r="E448" s="252"/>
      <c r="F448" s="252"/>
    </row>
    <row r="449" spans="4:6" ht="14.1" customHeight="1" x14ac:dyDescent="0.25">
      <c r="D449" s="252"/>
      <c r="E449" s="252"/>
      <c r="F449" s="252"/>
    </row>
    <row r="450" spans="4:6" ht="14.1" customHeight="1" x14ac:dyDescent="0.25">
      <c r="D450" s="252"/>
      <c r="E450" s="252"/>
      <c r="F450" s="252"/>
    </row>
    <row r="451" spans="4:6" ht="14.1" customHeight="1" x14ac:dyDescent="0.25">
      <c r="D451" s="252"/>
      <c r="E451" s="252"/>
      <c r="F451" s="252"/>
    </row>
    <row r="452" spans="4:6" ht="14.1" customHeight="1" x14ac:dyDescent="0.25">
      <c r="D452" s="252"/>
      <c r="E452" s="252"/>
      <c r="F452" s="252"/>
    </row>
    <row r="453" spans="4:6" ht="14.1" customHeight="1" x14ac:dyDescent="0.25">
      <c r="D453" s="252"/>
      <c r="E453" s="252"/>
      <c r="F453" s="252"/>
    </row>
    <row r="454" spans="4:6" ht="14.1" customHeight="1" x14ac:dyDescent="0.25">
      <c r="D454" s="252"/>
      <c r="E454" s="252"/>
      <c r="F454" s="252"/>
    </row>
    <row r="455" spans="4:6" ht="14.1" customHeight="1" x14ac:dyDescent="0.25">
      <c r="D455" s="252"/>
      <c r="E455" s="252"/>
      <c r="F455" s="252"/>
    </row>
    <row r="456" spans="4:6" ht="14.1" customHeight="1" x14ac:dyDescent="0.25">
      <c r="D456" s="252"/>
      <c r="E456" s="252"/>
      <c r="F456" s="252"/>
    </row>
    <row r="457" spans="4:6" ht="14.1" customHeight="1" x14ac:dyDescent="0.25">
      <c r="D457" s="252"/>
      <c r="E457" s="252"/>
      <c r="F457" s="252"/>
    </row>
    <row r="458" spans="4:6" ht="14.1" customHeight="1" x14ac:dyDescent="0.25">
      <c r="D458" s="252"/>
      <c r="E458" s="252"/>
      <c r="F458" s="252"/>
    </row>
    <row r="459" spans="4:6" ht="14.1" customHeight="1" x14ac:dyDescent="0.25">
      <c r="D459" s="252"/>
      <c r="E459" s="252"/>
      <c r="F459" s="252"/>
    </row>
    <row r="460" spans="4:6" ht="14.1" customHeight="1" x14ac:dyDescent="0.25">
      <c r="D460" s="252"/>
      <c r="E460" s="252"/>
      <c r="F460" s="252"/>
    </row>
    <row r="461" spans="4:6" ht="14.1" customHeight="1" x14ac:dyDescent="0.25">
      <c r="D461" s="252"/>
      <c r="E461" s="252"/>
      <c r="F461" s="252"/>
    </row>
    <row r="462" spans="4:6" ht="14.1" customHeight="1" x14ac:dyDescent="0.25">
      <c r="D462" s="252"/>
      <c r="E462" s="252"/>
      <c r="F462" s="252"/>
    </row>
    <row r="463" spans="4:6" ht="14.1" customHeight="1" x14ac:dyDescent="0.25">
      <c r="D463" s="252"/>
      <c r="E463" s="252"/>
      <c r="F463" s="252"/>
    </row>
    <row r="464" spans="4:6" ht="14.1" customHeight="1" x14ac:dyDescent="0.25">
      <c r="D464" s="252"/>
      <c r="E464" s="252"/>
      <c r="F464" s="252"/>
    </row>
    <row r="465" spans="4:6" ht="14.1" customHeight="1" x14ac:dyDescent="0.25">
      <c r="D465" s="252"/>
      <c r="E465" s="252"/>
      <c r="F465" s="252"/>
    </row>
    <row r="466" spans="4:6" ht="14.1" customHeight="1" x14ac:dyDescent="0.25">
      <c r="D466" s="252"/>
      <c r="E466" s="252"/>
      <c r="F466" s="252"/>
    </row>
    <row r="467" spans="4:6" ht="14.1" customHeight="1" x14ac:dyDescent="0.25">
      <c r="D467" s="252"/>
      <c r="E467" s="252"/>
      <c r="F467" s="252"/>
    </row>
    <row r="468" spans="4:6" ht="14.1" customHeight="1" x14ac:dyDescent="0.25">
      <c r="D468" s="252"/>
      <c r="E468" s="252"/>
      <c r="F468" s="252"/>
    </row>
    <row r="469" spans="4:6" ht="14.1" customHeight="1" x14ac:dyDescent="0.25">
      <c r="D469" s="252"/>
      <c r="E469" s="252"/>
      <c r="F469" s="252"/>
    </row>
    <row r="470" spans="4:6" ht="14.1" customHeight="1" x14ac:dyDescent="0.25">
      <c r="D470" s="252"/>
      <c r="E470" s="252"/>
      <c r="F470" s="252"/>
    </row>
    <row r="471" spans="4:6" ht="14.1" customHeight="1" x14ac:dyDescent="0.25">
      <c r="D471" s="252"/>
      <c r="E471" s="252"/>
      <c r="F471" s="252"/>
    </row>
    <row r="472" spans="4:6" ht="14.1" customHeight="1" x14ac:dyDescent="0.25">
      <c r="D472" s="252"/>
      <c r="E472" s="252"/>
      <c r="F472" s="252"/>
    </row>
    <row r="473" spans="4:6" ht="14.1" customHeight="1" x14ac:dyDescent="0.25">
      <c r="D473" s="252"/>
      <c r="E473" s="252"/>
      <c r="F473" s="252"/>
    </row>
    <row r="474" spans="4:6" ht="14.1" customHeight="1" x14ac:dyDescent="0.25">
      <c r="D474" s="252"/>
      <c r="E474" s="252"/>
      <c r="F474" s="252"/>
    </row>
    <row r="475" spans="4:6" ht="14.1" customHeight="1" x14ac:dyDescent="0.25">
      <c r="D475" s="252"/>
      <c r="E475" s="252"/>
      <c r="F475" s="252"/>
    </row>
    <row r="476" spans="4:6" ht="14.1" customHeight="1" x14ac:dyDescent="0.25">
      <c r="D476" s="252"/>
      <c r="E476" s="252"/>
      <c r="F476" s="252"/>
    </row>
    <row r="477" spans="4:6" ht="14.1" customHeight="1" x14ac:dyDescent="0.25">
      <c r="D477" s="252"/>
      <c r="E477" s="252"/>
      <c r="F477" s="252"/>
    </row>
    <row r="478" spans="4:6" ht="14.1" customHeight="1" x14ac:dyDescent="0.25">
      <c r="D478" s="252"/>
      <c r="E478" s="252"/>
      <c r="F478" s="252"/>
    </row>
    <row r="479" spans="4:6" ht="14.1" customHeight="1" x14ac:dyDescent="0.25">
      <c r="D479" s="252"/>
      <c r="E479" s="252"/>
      <c r="F479" s="252"/>
    </row>
    <row r="480" spans="4:6" ht="14.1" customHeight="1" x14ac:dyDescent="0.25">
      <c r="D480" s="252"/>
      <c r="E480" s="252"/>
      <c r="F480" s="252"/>
    </row>
    <row r="481" spans="4:6" ht="14.1" customHeight="1" x14ac:dyDescent="0.25">
      <c r="D481" s="252"/>
      <c r="E481" s="252"/>
      <c r="F481" s="252"/>
    </row>
    <row r="482" spans="4:6" ht="14.1" customHeight="1" x14ac:dyDescent="0.25">
      <c r="D482" s="252"/>
      <c r="E482" s="252"/>
      <c r="F482" s="252"/>
    </row>
    <row r="483" spans="4:6" ht="14.1" customHeight="1" x14ac:dyDescent="0.25">
      <c r="D483" s="252"/>
      <c r="E483" s="252"/>
      <c r="F483" s="252"/>
    </row>
    <row r="484" spans="4:6" ht="14.1" customHeight="1" x14ac:dyDescent="0.25">
      <c r="D484" s="252"/>
      <c r="E484" s="252"/>
      <c r="F484" s="252"/>
    </row>
    <row r="485" spans="4:6" ht="14.1" customHeight="1" x14ac:dyDescent="0.25">
      <c r="D485" s="252"/>
      <c r="E485" s="252"/>
      <c r="F485" s="252"/>
    </row>
    <row r="486" spans="4:6" ht="14.1" customHeight="1" x14ac:dyDescent="0.25">
      <c r="D486" s="252"/>
      <c r="E486" s="252"/>
      <c r="F486" s="252"/>
    </row>
    <row r="487" spans="4:6" ht="14.1" customHeight="1" x14ac:dyDescent="0.25">
      <c r="D487" s="252"/>
      <c r="E487" s="252"/>
      <c r="F487" s="252"/>
    </row>
    <row r="488" spans="4:6" ht="14.1" customHeight="1" x14ac:dyDescent="0.25">
      <c r="D488" s="252"/>
      <c r="E488" s="252"/>
      <c r="F488" s="252"/>
    </row>
    <row r="489" spans="4:6" ht="14.1" customHeight="1" x14ac:dyDescent="0.25">
      <c r="D489" s="252"/>
      <c r="E489" s="252"/>
      <c r="F489" s="252"/>
    </row>
    <row r="490" spans="4:6" ht="14.1" customHeight="1" x14ac:dyDescent="0.25">
      <c r="D490" s="252"/>
      <c r="E490" s="252"/>
      <c r="F490" s="252"/>
    </row>
    <row r="491" spans="4:6" ht="14.1" customHeight="1" x14ac:dyDescent="0.25">
      <c r="D491" s="252"/>
      <c r="E491" s="252"/>
      <c r="F491" s="252"/>
    </row>
    <row r="492" spans="4:6" ht="14.1" customHeight="1" x14ac:dyDescent="0.25">
      <c r="D492" s="252"/>
      <c r="E492" s="252"/>
      <c r="F492" s="252"/>
    </row>
    <row r="493" spans="4:6" ht="14.1" customHeight="1" x14ac:dyDescent="0.25">
      <c r="D493" s="252"/>
      <c r="E493" s="252"/>
      <c r="F493" s="252"/>
    </row>
    <row r="494" spans="4:6" ht="14.1" customHeight="1" x14ac:dyDescent="0.25">
      <c r="D494" s="252"/>
      <c r="E494" s="252"/>
      <c r="F494" s="252"/>
    </row>
    <row r="495" spans="4:6" ht="14.1" customHeight="1" x14ac:dyDescent="0.25">
      <c r="D495" s="252"/>
      <c r="E495" s="252"/>
      <c r="F495" s="252"/>
    </row>
    <row r="496" spans="4:6" ht="14.1" customHeight="1" x14ac:dyDescent="0.25">
      <c r="D496" s="252"/>
      <c r="E496" s="252"/>
      <c r="F496" s="252"/>
    </row>
    <row r="497" spans="4:6" ht="14.1" customHeight="1" x14ac:dyDescent="0.25">
      <c r="D497" s="252"/>
      <c r="E497" s="252"/>
      <c r="F497" s="252"/>
    </row>
    <row r="498" spans="4:6" ht="14.1" customHeight="1" x14ac:dyDescent="0.25">
      <c r="D498" s="252"/>
      <c r="E498" s="252"/>
      <c r="F498" s="252"/>
    </row>
    <row r="499" spans="4:6" ht="14.1" customHeight="1" x14ac:dyDescent="0.25">
      <c r="D499" s="252"/>
      <c r="E499" s="252"/>
      <c r="F499" s="252"/>
    </row>
    <row r="500" spans="4:6" ht="14.1" customHeight="1" x14ac:dyDescent="0.25">
      <c r="D500" s="252"/>
      <c r="E500" s="252"/>
      <c r="F500" s="252"/>
    </row>
    <row r="501" spans="4:6" ht="14.1" customHeight="1" x14ac:dyDescent="0.25">
      <c r="D501" s="252"/>
      <c r="E501" s="252"/>
      <c r="F501" s="252"/>
    </row>
    <row r="502" spans="4:6" ht="14.1" customHeight="1" x14ac:dyDescent="0.25">
      <c r="D502" s="252"/>
      <c r="E502" s="252"/>
      <c r="F502" s="252"/>
    </row>
    <row r="503" spans="4:6" ht="14.1" customHeight="1" x14ac:dyDescent="0.25">
      <c r="D503" s="252"/>
      <c r="E503" s="252"/>
      <c r="F503" s="252"/>
    </row>
    <row r="504" spans="4:6" ht="14.1" customHeight="1" x14ac:dyDescent="0.25">
      <c r="D504" s="252"/>
      <c r="E504" s="252"/>
      <c r="F504" s="252"/>
    </row>
    <row r="505" spans="4:6" ht="14.1" customHeight="1" x14ac:dyDescent="0.25">
      <c r="D505" s="252"/>
      <c r="E505" s="252"/>
      <c r="F505" s="252"/>
    </row>
    <row r="506" spans="4:6" ht="14.1" customHeight="1" x14ac:dyDescent="0.25">
      <c r="D506" s="252"/>
      <c r="E506" s="252"/>
      <c r="F506" s="252"/>
    </row>
    <row r="507" spans="4:6" ht="14.1" customHeight="1" x14ac:dyDescent="0.25">
      <c r="D507" s="252"/>
      <c r="E507" s="252"/>
      <c r="F507" s="252"/>
    </row>
    <row r="508" spans="4:6" ht="14.1" customHeight="1" x14ac:dyDescent="0.25">
      <c r="D508" s="252"/>
      <c r="E508" s="252"/>
      <c r="F508" s="252"/>
    </row>
    <row r="509" spans="4:6" ht="14.1" customHeight="1" x14ac:dyDescent="0.25">
      <c r="D509" s="252"/>
      <c r="E509" s="252"/>
      <c r="F509" s="252"/>
    </row>
    <row r="510" spans="4:6" ht="14.1" customHeight="1" x14ac:dyDescent="0.25">
      <c r="D510" s="252"/>
      <c r="E510" s="252"/>
      <c r="F510" s="252"/>
    </row>
    <row r="511" spans="4:6" ht="14.1" customHeight="1" x14ac:dyDescent="0.25">
      <c r="D511" s="252"/>
      <c r="E511" s="252"/>
      <c r="F511" s="252"/>
    </row>
    <row r="512" spans="4:6" ht="14.1" customHeight="1" x14ac:dyDescent="0.25">
      <c r="D512" s="252"/>
      <c r="E512" s="252"/>
      <c r="F512" s="252"/>
    </row>
    <row r="513" spans="4:6" ht="14.1" customHeight="1" x14ac:dyDescent="0.25">
      <c r="D513" s="252"/>
      <c r="E513" s="252"/>
      <c r="F513" s="252"/>
    </row>
    <row r="514" spans="4:6" ht="14.1" customHeight="1" x14ac:dyDescent="0.25">
      <c r="D514" s="252"/>
      <c r="E514" s="252"/>
      <c r="F514" s="252"/>
    </row>
    <row r="515" spans="4:6" ht="14.1" customHeight="1" x14ac:dyDescent="0.25">
      <c r="D515" s="252"/>
      <c r="E515" s="252"/>
      <c r="F515" s="252"/>
    </row>
    <row r="516" spans="4:6" ht="14.1" customHeight="1" x14ac:dyDescent="0.25">
      <c r="D516" s="252"/>
      <c r="E516" s="252"/>
      <c r="F516" s="252"/>
    </row>
    <row r="517" spans="4:6" ht="14.1" customHeight="1" x14ac:dyDescent="0.25">
      <c r="D517" s="252"/>
      <c r="E517" s="252"/>
      <c r="F517" s="252"/>
    </row>
    <row r="518" spans="4:6" ht="14.1" customHeight="1" x14ac:dyDescent="0.25">
      <c r="D518" s="252"/>
      <c r="E518" s="252"/>
      <c r="F518" s="252"/>
    </row>
    <row r="519" spans="4:6" ht="14.1" customHeight="1" x14ac:dyDescent="0.25">
      <c r="D519" s="252"/>
      <c r="E519" s="252"/>
      <c r="F519" s="252"/>
    </row>
    <row r="520" spans="4:6" ht="14.1" customHeight="1" x14ac:dyDescent="0.25">
      <c r="D520" s="252"/>
      <c r="E520" s="252"/>
      <c r="F520" s="252"/>
    </row>
    <row r="521" spans="4:6" ht="14.1" customHeight="1" x14ac:dyDescent="0.25">
      <c r="D521" s="252"/>
      <c r="E521" s="252"/>
      <c r="F521" s="252"/>
    </row>
    <row r="522" spans="4:6" ht="14.1" customHeight="1" x14ac:dyDescent="0.25">
      <c r="D522" s="252"/>
      <c r="E522" s="252"/>
      <c r="F522" s="252"/>
    </row>
    <row r="523" spans="4:6" ht="14.1" customHeight="1" x14ac:dyDescent="0.25">
      <c r="D523" s="252"/>
      <c r="E523" s="252"/>
      <c r="F523" s="252"/>
    </row>
    <row r="524" spans="4:6" ht="14.1" customHeight="1" x14ac:dyDescent="0.25">
      <c r="D524" s="252"/>
      <c r="E524" s="252"/>
      <c r="F524" s="252"/>
    </row>
    <row r="525" spans="4:6" ht="14.1" customHeight="1" x14ac:dyDescent="0.25">
      <c r="D525" s="252"/>
      <c r="E525" s="252"/>
      <c r="F525" s="252"/>
    </row>
    <row r="526" spans="4:6" ht="14.1" customHeight="1" x14ac:dyDescent="0.25">
      <c r="D526" s="252"/>
      <c r="E526" s="252"/>
      <c r="F526" s="252"/>
    </row>
    <row r="527" spans="4:6" ht="14.1" customHeight="1" x14ac:dyDescent="0.25">
      <c r="D527" s="252"/>
      <c r="E527" s="252"/>
      <c r="F527" s="252"/>
    </row>
    <row r="528" spans="4:6" ht="14.1" customHeight="1" x14ac:dyDescent="0.25">
      <c r="D528" s="252"/>
      <c r="E528" s="252"/>
      <c r="F528" s="252"/>
    </row>
    <row r="529" spans="4:6" ht="14.1" customHeight="1" x14ac:dyDescent="0.25">
      <c r="D529" s="252"/>
      <c r="E529" s="252"/>
      <c r="F529" s="252"/>
    </row>
    <row r="530" spans="4:6" ht="14.1" customHeight="1" x14ac:dyDescent="0.25">
      <c r="D530" s="252"/>
      <c r="E530" s="252"/>
      <c r="F530" s="252"/>
    </row>
    <row r="531" spans="4:6" ht="14.1" customHeight="1" x14ac:dyDescent="0.25">
      <c r="D531" s="252"/>
      <c r="E531" s="252"/>
      <c r="F531" s="252"/>
    </row>
    <row r="532" spans="4:6" ht="14.1" customHeight="1" x14ac:dyDescent="0.25">
      <c r="D532" s="252"/>
      <c r="E532" s="252"/>
      <c r="F532" s="252"/>
    </row>
    <row r="533" spans="4:6" ht="14.1" customHeight="1" x14ac:dyDescent="0.25">
      <c r="D533" s="252"/>
      <c r="E533" s="252"/>
      <c r="F533" s="252"/>
    </row>
    <row r="534" spans="4:6" ht="14.1" customHeight="1" x14ac:dyDescent="0.25">
      <c r="D534" s="252"/>
      <c r="E534" s="252"/>
      <c r="F534" s="252"/>
    </row>
    <row r="535" spans="4:6" ht="14.1" customHeight="1" x14ac:dyDescent="0.25">
      <c r="D535" s="252"/>
      <c r="E535" s="252"/>
      <c r="F535" s="252"/>
    </row>
    <row r="536" spans="4:6" ht="14.1" customHeight="1" x14ac:dyDescent="0.25">
      <c r="D536" s="252"/>
      <c r="E536" s="252"/>
      <c r="F536" s="252"/>
    </row>
    <row r="537" spans="4:6" ht="14.1" customHeight="1" x14ac:dyDescent="0.25">
      <c r="D537" s="252"/>
      <c r="E537" s="252"/>
      <c r="F537" s="252"/>
    </row>
    <row r="538" spans="4:6" ht="14.1" customHeight="1" x14ac:dyDescent="0.25">
      <c r="D538" s="252"/>
      <c r="E538" s="252"/>
      <c r="F538" s="252"/>
    </row>
    <row r="539" spans="4:6" ht="14.1" customHeight="1" x14ac:dyDescent="0.25">
      <c r="D539" s="252"/>
      <c r="E539" s="252"/>
      <c r="F539" s="252"/>
    </row>
    <row r="540" spans="4:6" ht="14.1" customHeight="1" x14ac:dyDescent="0.25">
      <c r="D540" s="252"/>
      <c r="E540" s="252"/>
      <c r="F540" s="252"/>
    </row>
    <row r="541" spans="4:6" ht="14.1" customHeight="1" x14ac:dyDescent="0.25">
      <c r="D541" s="252"/>
      <c r="E541" s="252"/>
      <c r="F541" s="252"/>
    </row>
    <row r="542" spans="4:6" ht="14.1" customHeight="1" x14ac:dyDescent="0.25">
      <c r="D542" s="252"/>
      <c r="E542" s="252"/>
      <c r="F542" s="252"/>
    </row>
    <row r="543" spans="4:6" ht="14.1" customHeight="1" x14ac:dyDescent="0.25">
      <c r="D543" s="252"/>
      <c r="E543" s="252"/>
      <c r="F543" s="252"/>
    </row>
    <row r="544" spans="4:6" ht="14.1" customHeight="1" x14ac:dyDescent="0.25">
      <c r="D544" s="252"/>
      <c r="E544" s="252"/>
      <c r="F544" s="252"/>
    </row>
    <row r="545" spans="4:6" ht="14.1" customHeight="1" x14ac:dyDescent="0.25">
      <c r="D545" s="252"/>
      <c r="E545" s="252"/>
      <c r="F545" s="252"/>
    </row>
    <row r="546" spans="4:6" ht="14.1" customHeight="1" x14ac:dyDescent="0.25">
      <c r="D546" s="252"/>
      <c r="E546" s="252"/>
      <c r="F546" s="252"/>
    </row>
    <row r="547" spans="4:6" ht="14.1" customHeight="1" x14ac:dyDescent="0.25">
      <c r="D547" s="252"/>
      <c r="E547" s="252"/>
      <c r="F547" s="252"/>
    </row>
    <row r="548" spans="4:6" ht="14.1" customHeight="1" x14ac:dyDescent="0.25">
      <c r="D548" s="252"/>
      <c r="E548" s="252"/>
      <c r="F548" s="252"/>
    </row>
    <row r="549" spans="4:6" ht="14.1" customHeight="1" x14ac:dyDescent="0.25">
      <c r="D549" s="252"/>
      <c r="E549" s="252"/>
      <c r="F549" s="252"/>
    </row>
    <row r="550" spans="4:6" ht="14.1" customHeight="1" x14ac:dyDescent="0.25">
      <c r="D550" s="252"/>
      <c r="E550" s="252"/>
      <c r="F550" s="252"/>
    </row>
    <row r="551" spans="4:6" ht="14.1" customHeight="1" x14ac:dyDescent="0.25">
      <c r="D551" s="252"/>
      <c r="E551" s="252"/>
      <c r="F551" s="252"/>
    </row>
    <row r="552" spans="4:6" ht="14.1" customHeight="1" x14ac:dyDescent="0.25">
      <c r="D552" s="252"/>
      <c r="E552" s="252"/>
      <c r="F552" s="252"/>
    </row>
    <row r="553" spans="4:6" ht="14.1" customHeight="1" x14ac:dyDescent="0.25">
      <c r="D553" s="252"/>
      <c r="E553" s="252"/>
      <c r="F553" s="252"/>
    </row>
    <row r="554" spans="4:6" ht="14.1" customHeight="1" x14ac:dyDescent="0.25">
      <c r="D554" s="252"/>
      <c r="E554" s="252"/>
      <c r="F554" s="252"/>
    </row>
    <row r="555" spans="4:6" ht="14.1" customHeight="1" x14ac:dyDescent="0.25">
      <c r="D555" s="252"/>
      <c r="E555" s="252"/>
      <c r="F555" s="252"/>
    </row>
    <row r="556" spans="4:6" ht="14.1" customHeight="1" x14ac:dyDescent="0.25">
      <c r="D556" s="252"/>
      <c r="E556" s="252"/>
      <c r="F556" s="252"/>
    </row>
    <row r="557" spans="4:6" ht="14.1" customHeight="1" x14ac:dyDescent="0.25">
      <c r="D557" s="252"/>
      <c r="E557" s="252"/>
      <c r="F557" s="252"/>
    </row>
    <row r="558" spans="4:6" ht="14.1" customHeight="1" x14ac:dyDescent="0.25">
      <c r="D558" s="252"/>
      <c r="E558" s="252"/>
      <c r="F558" s="252"/>
    </row>
    <row r="559" spans="4:6" ht="14.1" customHeight="1" x14ac:dyDescent="0.25">
      <c r="D559" s="252"/>
      <c r="E559" s="252"/>
      <c r="F559" s="252"/>
    </row>
    <row r="560" spans="4:6" ht="14.1" customHeight="1" x14ac:dyDescent="0.25">
      <c r="D560" s="252"/>
      <c r="E560" s="252"/>
      <c r="F560" s="252"/>
    </row>
    <row r="561" spans="4:6" ht="14.1" customHeight="1" x14ac:dyDescent="0.25">
      <c r="D561" s="252"/>
      <c r="E561" s="252"/>
      <c r="F561" s="252"/>
    </row>
    <row r="562" spans="4:6" ht="14.1" customHeight="1" x14ac:dyDescent="0.25">
      <c r="D562" s="252"/>
      <c r="E562" s="252"/>
      <c r="F562" s="252"/>
    </row>
    <row r="563" spans="4:6" ht="14.1" customHeight="1" x14ac:dyDescent="0.25">
      <c r="D563" s="252"/>
      <c r="E563" s="252"/>
      <c r="F563" s="252"/>
    </row>
    <row r="564" spans="4:6" ht="14.1" customHeight="1" x14ac:dyDescent="0.25">
      <c r="D564" s="252"/>
      <c r="E564" s="252"/>
      <c r="F564" s="252"/>
    </row>
    <row r="565" spans="4:6" ht="14.1" customHeight="1" x14ac:dyDescent="0.25">
      <c r="D565" s="252"/>
      <c r="E565" s="252"/>
      <c r="F565" s="252"/>
    </row>
    <row r="566" spans="4:6" ht="14.1" customHeight="1" x14ac:dyDescent="0.25">
      <c r="D566" s="252"/>
      <c r="E566" s="252"/>
      <c r="F566" s="252"/>
    </row>
    <row r="567" spans="4:6" ht="14.1" customHeight="1" x14ac:dyDescent="0.25">
      <c r="D567" s="252"/>
      <c r="E567" s="252"/>
      <c r="F567" s="252"/>
    </row>
    <row r="568" spans="4:6" ht="14.1" customHeight="1" x14ac:dyDescent="0.25">
      <c r="D568" s="252"/>
      <c r="E568" s="252"/>
      <c r="F568" s="252"/>
    </row>
    <row r="569" spans="4:6" ht="14.1" customHeight="1" x14ac:dyDescent="0.25">
      <c r="D569" s="252"/>
      <c r="E569" s="252"/>
      <c r="F569" s="252"/>
    </row>
    <row r="570" spans="4:6" ht="14.1" customHeight="1" x14ac:dyDescent="0.25">
      <c r="D570" s="252"/>
      <c r="E570" s="252"/>
      <c r="F570" s="252"/>
    </row>
    <row r="571" spans="4:6" ht="14.1" customHeight="1" x14ac:dyDescent="0.25">
      <c r="D571" s="252"/>
      <c r="E571" s="252"/>
      <c r="F571" s="252"/>
    </row>
    <row r="572" spans="4:6" ht="14.1" customHeight="1" x14ac:dyDescent="0.25">
      <c r="D572" s="252"/>
      <c r="E572" s="252"/>
      <c r="F572" s="252"/>
    </row>
    <row r="573" spans="4:6" ht="14.1" customHeight="1" x14ac:dyDescent="0.25">
      <c r="D573" s="252"/>
      <c r="E573" s="252"/>
      <c r="F573" s="252"/>
    </row>
    <row r="574" spans="4:6" ht="14.1" customHeight="1" x14ac:dyDescent="0.25">
      <c r="D574" s="252"/>
      <c r="E574" s="252"/>
      <c r="F574" s="252"/>
    </row>
    <row r="575" spans="4:6" ht="14.1" customHeight="1" x14ac:dyDescent="0.25">
      <c r="D575" s="252"/>
      <c r="E575" s="252"/>
      <c r="F575" s="252"/>
    </row>
    <row r="576" spans="4:6" ht="14.1" customHeight="1" x14ac:dyDescent="0.25">
      <c r="D576" s="252"/>
      <c r="E576" s="252"/>
      <c r="F576" s="252"/>
    </row>
    <row r="577" spans="4:6" ht="14.1" customHeight="1" x14ac:dyDescent="0.25">
      <c r="D577" s="252"/>
      <c r="E577" s="252"/>
      <c r="F577" s="252"/>
    </row>
    <row r="578" spans="4:6" ht="14.1" customHeight="1" x14ac:dyDescent="0.25">
      <c r="D578" s="252"/>
      <c r="E578" s="252"/>
      <c r="F578" s="252"/>
    </row>
    <row r="579" spans="4:6" ht="14.1" customHeight="1" x14ac:dyDescent="0.25">
      <c r="D579" s="252"/>
      <c r="E579" s="252"/>
      <c r="F579" s="252"/>
    </row>
    <row r="580" spans="4:6" ht="14.1" customHeight="1" x14ac:dyDescent="0.25">
      <c r="D580" s="252"/>
      <c r="E580" s="252"/>
      <c r="F580" s="252"/>
    </row>
    <row r="581" spans="4:6" ht="14.1" customHeight="1" x14ac:dyDescent="0.25">
      <c r="D581" s="252"/>
      <c r="E581" s="252"/>
      <c r="F581" s="252"/>
    </row>
    <row r="582" spans="4:6" ht="14.1" customHeight="1" x14ac:dyDescent="0.25">
      <c r="D582" s="252"/>
      <c r="E582" s="252"/>
      <c r="F582" s="252"/>
    </row>
    <row r="583" spans="4:6" ht="14.1" customHeight="1" x14ac:dyDescent="0.25">
      <c r="D583" s="252"/>
      <c r="E583" s="252"/>
      <c r="F583" s="252"/>
    </row>
    <row r="584" spans="4:6" ht="14.1" customHeight="1" x14ac:dyDescent="0.25">
      <c r="D584" s="252"/>
      <c r="E584" s="252"/>
      <c r="F584" s="252"/>
    </row>
    <row r="585" spans="4:6" ht="14.1" customHeight="1" x14ac:dyDescent="0.25">
      <c r="D585" s="252"/>
      <c r="E585" s="252"/>
      <c r="F585" s="252"/>
    </row>
    <row r="586" spans="4:6" ht="14.1" customHeight="1" x14ac:dyDescent="0.25">
      <c r="D586" s="252"/>
      <c r="E586" s="252"/>
      <c r="F586" s="252"/>
    </row>
    <row r="587" spans="4:6" ht="14.1" customHeight="1" x14ac:dyDescent="0.25">
      <c r="D587" s="252"/>
      <c r="E587" s="252"/>
      <c r="F587" s="252"/>
    </row>
    <row r="588" spans="4:6" ht="14.1" customHeight="1" x14ac:dyDescent="0.25">
      <c r="D588" s="252"/>
      <c r="E588" s="252"/>
      <c r="F588" s="252"/>
    </row>
    <row r="589" spans="4:6" ht="14.1" customHeight="1" x14ac:dyDescent="0.25">
      <c r="D589" s="252"/>
      <c r="E589" s="252"/>
      <c r="F589" s="252"/>
    </row>
    <row r="590" spans="4:6" ht="14.1" customHeight="1" x14ac:dyDescent="0.25">
      <c r="D590" s="252"/>
      <c r="E590" s="252"/>
      <c r="F590" s="252"/>
    </row>
    <row r="591" spans="4:6" ht="14.1" customHeight="1" x14ac:dyDescent="0.25">
      <c r="D591" s="252"/>
      <c r="E591" s="252"/>
      <c r="F591" s="252"/>
    </row>
    <row r="592" spans="4:6" ht="14.1" customHeight="1" x14ac:dyDescent="0.25">
      <c r="D592" s="252"/>
      <c r="E592" s="252"/>
      <c r="F592" s="252"/>
    </row>
    <row r="593" spans="4:6" ht="14.1" customHeight="1" x14ac:dyDescent="0.25">
      <c r="D593" s="252"/>
      <c r="E593" s="252"/>
      <c r="F593" s="252"/>
    </row>
    <row r="594" spans="4:6" ht="14.1" customHeight="1" x14ac:dyDescent="0.25">
      <c r="D594" s="252"/>
      <c r="E594" s="252"/>
      <c r="F594" s="252"/>
    </row>
    <row r="595" spans="4:6" ht="14.1" customHeight="1" x14ac:dyDescent="0.25">
      <c r="D595" s="252"/>
      <c r="E595" s="252"/>
      <c r="F595" s="252"/>
    </row>
    <row r="596" spans="4:6" ht="14.1" customHeight="1" x14ac:dyDescent="0.25">
      <c r="D596" s="252"/>
      <c r="E596" s="252"/>
      <c r="F596" s="252"/>
    </row>
    <row r="597" spans="4:6" ht="14.1" customHeight="1" x14ac:dyDescent="0.25">
      <c r="D597" s="252"/>
      <c r="E597" s="252"/>
      <c r="F597" s="252"/>
    </row>
    <row r="598" spans="4:6" ht="14.1" customHeight="1" x14ac:dyDescent="0.25">
      <c r="D598" s="252"/>
      <c r="E598" s="252"/>
      <c r="F598" s="252"/>
    </row>
    <row r="599" spans="4:6" ht="14.1" customHeight="1" x14ac:dyDescent="0.25">
      <c r="D599" s="252"/>
      <c r="E599" s="252"/>
      <c r="F599" s="252"/>
    </row>
    <row r="600" spans="4:6" ht="14.1" customHeight="1" x14ac:dyDescent="0.25">
      <c r="D600" s="252"/>
      <c r="E600" s="252"/>
      <c r="F600" s="252"/>
    </row>
    <row r="601" spans="4:6" ht="14.1" customHeight="1" x14ac:dyDescent="0.25">
      <c r="D601" s="252"/>
      <c r="E601" s="252"/>
      <c r="F601" s="252"/>
    </row>
    <row r="602" spans="4:6" ht="14.1" customHeight="1" x14ac:dyDescent="0.25">
      <c r="D602" s="252"/>
      <c r="E602" s="252"/>
      <c r="F602" s="252"/>
    </row>
    <row r="603" spans="4:6" ht="14.1" customHeight="1" x14ac:dyDescent="0.25">
      <c r="D603" s="252"/>
      <c r="E603" s="252"/>
      <c r="F603" s="252"/>
    </row>
    <row r="604" spans="4:6" ht="14.1" customHeight="1" x14ac:dyDescent="0.25">
      <c r="D604" s="252"/>
      <c r="E604" s="252"/>
      <c r="F604" s="252"/>
    </row>
    <row r="605" spans="4:6" ht="14.1" customHeight="1" x14ac:dyDescent="0.25">
      <c r="D605" s="252"/>
      <c r="E605" s="252"/>
      <c r="F605" s="252"/>
    </row>
    <row r="606" spans="4:6" ht="14.1" customHeight="1" x14ac:dyDescent="0.25">
      <c r="D606" s="252"/>
      <c r="E606" s="252"/>
      <c r="F606" s="252"/>
    </row>
    <row r="607" spans="4:6" ht="14.1" customHeight="1" x14ac:dyDescent="0.25">
      <c r="D607" s="252"/>
      <c r="E607" s="252"/>
      <c r="F607" s="252"/>
    </row>
    <row r="608" spans="4:6" ht="14.1" customHeight="1" x14ac:dyDescent="0.25">
      <c r="D608" s="252"/>
      <c r="E608" s="252"/>
      <c r="F608" s="252"/>
    </row>
    <row r="609" spans="4:6" ht="14.1" customHeight="1" x14ac:dyDescent="0.25">
      <c r="D609" s="252"/>
      <c r="E609" s="252"/>
      <c r="F609" s="252"/>
    </row>
    <row r="610" spans="4:6" ht="14.1" customHeight="1" x14ac:dyDescent="0.25">
      <c r="D610" s="252"/>
      <c r="E610" s="252"/>
      <c r="F610" s="252"/>
    </row>
    <row r="611" spans="4:6" ht="14.1" customHeight="1" x14ac:dyDescent="0.25">
      <c r="D611" s="252"/>
      <c r="E611" s="252"/>
      <c r="F611" s="252"/>
    </row>
    <row r="612" spans="4:6" ht="14.1" customHeight="1" x14ac:dyDescent="0.25">
      <c r="D612" s="252"/>
      <c r="E612" s="252"/>
      <c r="F612" s="252"/>
    </row>
    <row r="613" spans="4:6" ht="14.1" customHeight="1" x14ac:dyDescent="0.25">
      <c r="D613" s="252"/>
      <c r="E613" s="252"/>
      <c r="F613" s="252"/>
    </row>
    <row r="614" spans="4:6" ht="14.1" customHeight="1" x14ac:dyDescent="0.25">
      <c r="D614" s="252"/>
      <c r="E614" s="252"/>
      <c r="F614" s="252"/>
    </row>
    <row r="615" spans="4:6" ht="14.1" customHeight="1" x14ac:dyDescent="0.25">
      <c r="D615" s="252"/>
      <c r="E615" s="252"/>
      <c r="F615" s="252"/>
    </row>
    <row r="616" spans="4:6" ht="14.1" customHeight="1" x14ac:dyDescent="0.25">
      <c r="D616" s="252"/>
      <c r="E616" s="252"/>
      <c r="F616" s="252"/>
    </row>
    <row r="617" spans="4:6" ht="14.1" customHeight="1" x14ac:dyDescent="0.25">
      <c r="D617" s="252"/>
      <c r="E617" s="252"/>
      <c r="F617" s="252"/>
    </row>
    <row r="618" spans="4:6" ht="14.1" customHeight="1" x14ac:dyDescent="0.25">
      <c r="D618" s="252"/>
      <c r="E618" s="252"/>
      <c r="F618" s="252"/>
    </row>
    <row r="619" spans="4:6" ht="14.1" customHeight="1" x14ac:dyDescent="0.25">
      <c r="D619" s="252"/>
      <c r="E619" s="252"/>
      <c r="F619" s="252"/>
    </row>
    <row r="620" spans="4:6" ht="14.1" customHeight="1" x14ac:dyDescent="0.25">
      <c r="D620" s="252"/>
      <c r="E620" s="252"/>
      <c r="F620" s="252"/>
    </row>
    <row r="621" spans="4:6" ht="14.1" customHeight="1" x14ac:dyDescent="0.25">
      <c r="D621" s="252"/>
      <c r="E621" s="252"/>
      <c r="F621" s="252"/>
    </row>
    <row r="622" spans="4:6" ht="14.1" customHeight="1" x14ac:dyDescent="0.25">
      <c r="D622" s="252"/>
      <c r="E622" s="252"/>
      <c r="F622" s="252"/>
    </row>
    <row r="623" spans="4:6" ht="14.1" customHeight="1" x14ac:dyDescent="0.25">
      <c r="D623" s="252"/>
      <c r="E623" s="252"/>
      <c r="F623" s="252"/>
    </row>
    <row r="624" spans="4:6" ht="14.1" customHeight="1" x14ac:dyDescent="0.25">
      <c r="D624" s="252"/>
      <c r="E624" s="252"/>
      <c r="F624" s="252"/>
    </row>
    <row r="625" spans="4:6" ht="14.1" customHeight="1" x14ac:dyDescent="0.25">
      <c r="D625" s="252"/>
      <c r="E625" s="252"/>
      <c r="F625" s="252"/>
    </row>
    <row r="626" spans="4:6" ht="14.1" customHeight="1" x14ac:dyDescent="0.25">
      <c r="D626" s="252"/>
      <c r="E626" s="252"/>
      <c r="F626" s="252"/>
    </row>
    <row r="627" spans="4:6" ht="14.1" customHeight="1" x14ac:dyDescent="0.25">
      <c r="D627" s="252"/>
      <c r="E627" s="252"/>
      <c r="F627" s="252"/>
    </row>
    <row r="628" spans="4:6" ht="14.1" customHeight="1" x14ac:dyDescent="0.25">
      <c r="D628" s="252"/>
      <c r="E628" s="252"/>
      <c r="F628" s="252"/>
    </row>
    <row r="629" spans="4:6" ht="14.1" customHeight="1" x14ac:dyDescent="0.25">
      <c r="D629" s="252"/>
      <c r="E629" s="252"/>
      <c r="F629" s="252"/>
    </row>
    <row r="630" spans="4:6" ht="14.1" customHeight="1" x14ac:dyDescent="0.25">
      <c r="D630" s="252"/>
      <c r="E630" s="252"/>
      <c r="F630" s="252"/>
    </row>
    <row r="631" spans="4:6" ht="14.1" customHeight="1" x14ac:dyDescent="0.25">
      <c r="D631" s="252"/>
      <c r="E631" s="252"/>
      <c r="F631" s="252"/>
    </row>
    <row r="632" spans="4:6" ht="14.1" customHeight="1" x14ac:dyDescent="0.25">
      <c r="D632" s="252"/>
      <c r="E632" s="252"/>
      <c r="F632" s="252"/>
    </row>
    <row r="633" spans="4:6" ht="14.1" customHeight="1" x14ac:dyDescent="0.25">
      <c r="D633" s="252"/>
      <c r="E633" s="252"/>
      <c r="F633" s="252"/>
    </row>
    <row r="634" spans="4:6" ht="14.1" customHeight="1" x14ac:dyDescent="0.25">
      <c r="D634" s="252"/>
      <c r="E634" s="252"/>
      <c r="F634" s="252"/>
    </row>
    <row r="635" spans="4:6" ht="14.1" customHeight="1" x14ac:dyDescent="0.25">
      <c r="D635" s="252"/>
      <c r="E635" s="252"/>
      <c r="F635" s="252"/>
    </row>
    <row r="636" spans="4:6" ht="14.1" customHeight="1" x14ac:dyDescent="0.25">
      <c r="D636" s="252"/>
      <c r="E636" s="252"/>
      <c r="F636" s="252"/>
    </row>
    <row r="637" spans="4:6" ht="14.1" customHeight="1" x14ac:dyDescent="0.25">
      <c r="D637" s="252"/>
      <c r="E637" s="252"/>
      <c r="F637" s="252"/>
    </row>
  </sheetData>
  <mergeCells count="3">
    <mergeCell ref="B3:U3"/>
    <mergeCell ref="B4:U4"/>
    <mergeCell ref="B5:U5"/>
  </mergeCells>
  <pageMargins left="0.75" right="0.75" top="2.09" bottom="1" header="0" footer="0"/>
  <pageSetup paperSize="9" scale="54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CFC079-42B6-4FE1-B32C-322CEEEFA659}">
  <dimension ref="A1:BY635"/>
  <sheetViews>
    <sheetView view="pageBreakPreview" topLeftCell="B1" zoomScale="130" zoomScaleNormal="70" zoomScaleSheetLayoutView="130" workbookViewId="0">
      <pane xSplit="20" ySplit="8" topLeftCell="V9" activePane="bottomRight" state="frozen"/>
      <selection pane="topRight"/>
      <selection pane="bottomLeft"/>
      <selection pane="bottomRight"/>
    </sheetView>
  </sheetViews>
  <sheetFormatPr baseColWidth="10" defaultColWidth="11.44140625" defaultRowHeight="14.1" customHeight="1" x14ac:dyDescent="0.25"/>
  <cols>
    <col min="1" max="1" width="2.33203125" style="119" customWidth="1"/>
    <col min="2" max="2" width="2.6640625" style="119" customWidth="1"/>
    <col min="3" max="3" width="38.5546875" style="119" customWidth="1"/>
    <col min="4" max="4" width="9.44140625" style="119" hidden="1" customWidth="1"/>
    <col min="5" max="6" width="8.6640625" style="119" hidden="1" customWidth="1"/>
    <col min="7" max="21" width="7.6640625" style="119" hidden="1" customWidth="1"/>
    <col min="22" max="25" width="7.6640625" style="119" bestFit="1" customWidth="1"/>
    <col min="26" max="28" width="7.6640625" style="119" customWidth="1"/>
    <col min="29" max="30" width="8.6640625" style="119" bestFit="1" customWidth="1"/>
    <col min="31" max="34" width="8.6640625" style="119" customWidth="1"/>
    <col min="35" max="35" width="3.44140625" style="525" customWidth="1"/>
    <col min="36" max="36" width="10.44140625" style="119" hidden="1" customWidth="1"/>
    <col min="37" max="37" width="10.5546875" style="119" hidden="1" customWidth="1"/>
    <col min="38" max="38" width="10.44140625" style="119" hidden="1" customWidth="1"/>
    <col min="39" max="39" width="10.5546875" style="119" hidden="1" customWidth="1"/>
    <col min="40" max="40" width="10.44140625" style="119" hidden="1" customWidth="1"/>
    <col min="41" max="41" width="0" style="119" hidden="1" customWidth="1"/>
    <col min="42" max="53" width="7.6640625" style="119" hidden="1" customWidth="1"/>
    <col min="54" max="62" width="7.6640625" style="119" bestFit="1" customWidth="1"/>
    <col min="63" max="70" width="8.6640625" style="119" bestFit="1" customWidth="1"/>
    <col min="71" max="76" width="8.6640625" style="119" customWidth="1"/>
    <col min="77" max="16384" width="11.44140625" style="119"/>
  </cols>
  <sheetData>
    <row r="1" spans="1:77" ht="14.1" customHeight="1" thickBot="1" x14ac:dyDescent="0.3"/>
    <row r="2" spans="1:77" ht="14.1" hidden="1" customHeight="1" thickBot="1" x14ac:dyDescent="0.3">
      <c r="B2" s="489"/>
      <c r="C2" s="233"/>
      <c r="D2" s="233">
        <v>103.3236</v>
      </c>
      <c r="E2" s="233">
        <v>112.5283</v>
      </c>
      <c r="F2" s="233">
        <v>120.5026</v>
      </c>
      <c r="G2" s="233"/>
      <c r="H2" s="233"/>
      <c r="I2" s="233"/>
      <c r="J2" s="233"/>
      <c r="K2" s="233"/>
      <c r="L2" s="233"/>
      <c r="M2" s="233"/>
      <c r="N2" s="233"/>
    </row>
    <row r="3" spans="1:77" ht="14.1" customHeight="1" x14ac:dyDescent="0.25">
      <c r="B3" s="489"/>
      <c r="C3" s="233"/>
      <c r="D3" s="233"/>
      <c r="E3" s="233"/>
      <c r="F3" s="233"/>
      <c r="G3" s="233"/>
      <c r="H3" s="233"/>
      <c r="I3" s="233"/>
      <c r="J3" s="233"/>
      <c r="K3" s="233"/>
      <c r="L3" s="233"/>
      <c r="M3" s="233"/>
      <c r="N3" s="233"/>
      <c r="O3" s="233"/>
      <c r="P3" s="233"/>
      <c r="Q3" s="233"/>
      <c r="R3" s="233"/>
      <c r="S3" s="233"/>
      <c r="T3" s="233"/>
      <c r="U3" s="233"/>
      <c r="V3" s="233"/>
      <c r="W3" s="233"/>
      <c r="X3" s="233"/>
      <c r="Y3" s="233"/>
      <c r="Z3" s="233"/>
      <c r="AA3" s="233"/>
      <c r="AB3" s="233"/>
      <c r="AC3" s="233"/>
      <c r="AD3" s="233"/>
      <c r="AE3" s="233"/>
      <c r="AF3" s="233"/>
      <c r="AG3" s="233"/>
      <c r="AH3" s="233"/>
      <c r="AI3" s="526"/>
      <c r="AJ3" s="233"/>
      <c r="AK3" s="233"/>
      <c r="AL3" s="233"/>
      <c r="AM3" s="233"/>
      <c r="AN3" s="233"/>
      <c r="AO3" s="233"/>
      <c r="AP3" s="233"/>
      <c r="AQ3" s="233"/>
      <c r="AR3" s="233"/>
      <c r="AS3" s="233"/>
      <c r="AT3" s="233"/>
      <c r="AU3" s="233"/>
      <c r="AV3" s="233"/>
      <c r="AW3" s="233"/>
      <c r="AX3" s="233"/>
      <c r="AY3" s="233"/>
      <c r="AZ3" s="233"/>
      <c r="BA3" s="233"/>
      <c r="BB3" s="233"/>
      <c r="BC3" s="233"/>
      <c r="BD3" s="233"/>
      <c r="BE3" s="233"/>
      <c r="BF3" s="233"/>
      <c r="BG3" s="233"/>
      <c r="BH3" s="233"/>
      <c r="BI3" s="233"/>
      <c r="BJ3" s="233"/>
      <c r="BK3" s="233"/>
      <c r="BL3" s="233"/>
      <c r="BM3" s="233"/>
      <c r="BN3" s="233"/>
      <c r="BO3" s="233"/>
      <c r="BP3" s="233"/>
      <c r="BR3" s="233"/>
    </row>
    <row r="4" spans="1:77" ht="14.1" customHeight="1" x14ac:dyDescent="0.25">
      <c r="B4" s="714" t="s">
        <v>524</v>
      </c>
      <c r="C4" s="715"/>
      <c r="D4" s="715"/>
      <c r="E4" s="715"/>
      <c r="F4" s="715"/>
      <c r="G4" s="715"/>
      <c r="H4" s="715"/>
      <c r="I4" s="715"/>
      <c r="J4" s="715"/>
      <c r="K4" s="715"/>
      <c r="L4" s="715"/>
      <c r="M4" s="715"/>
      <c r="N4" s="715"/>
      <c r="O4" s="715"/>
      <c r="P4" s="715"/>
      <c r="Q4" s="715"/>
      <c r="R4" s="715"/>
      <c r="S4" s="715"/>
      <c r="T4" s="715"/>
      <c r="U4" s="715"/>
      <c r="V4" s="715"/>
      <c r="W4" s="715"/>
      <c r="X4" s="715"/>
      <c r="Y4" s="715"/>
      <c r="Z4" s="715"/>
      <c r="AA4" s="715"/>
      <c r="AB4" s="715"/>
      <c r="AC4" s="715"/>
      <c r="AD4" s="715"/>
      <c r="AE4" s="715"/>
      <c r="AF4" s="715"/>
      <c r="AG4" s="715"/>
      <c r="AH4" s="715"/>
      <c r="AI4" s="715"/>
      <c r="AJ4" s="715"/>
      <c r="AK4" s="715"/>
      <c r="AL4" s="715"/>
      <c r="AM4" s="715"/>
      <c r="AN4" s="715"/>
      <c r="AO4" s="715"/>
      <c r="AP4" s="715"/>
      <c r="AQ4" s="715"/>
      <c r="AR4" s="715"/>
      <c r="AS4" s="715"/>
      <c r="AT4" s="715"/>
      <c r="AU4" s="715"/>
      <c r="AV4" s="715"/>
      <c r="AW4" s="715"/>
      <c r="AX4" s="715"/>
      <c r="AY4" s="715"/>
      <c r="AZ4" s="715"/>
      <c r="BA4" s="715"/>
      <c r="BB4" s="715"/>
      <c r="BC4" s="715"/>
      <c r="BD4" s="715"/>
      <c r="BE4" s="715"/>
      <c r="BF4" s="715"/>
      <c r="BG4" s="715"/>
      <c r="BH4" s="715"/>
      <c r="BI4" s="715"/>
      <c r="BJ4" s="715"/>
      <c r="BK4" s="715"/>
      <c r="BL4" s="715"/>
      <c r="BM4" s="715"/>
      <c r="BN4" s="715"/>
      <c r="BO4" s="715"/>
      <c r="BP4" s="715"/>
      <c r="BQ4" s="715"/>
      <c r="BR4" s="715"/>
      <c r="BS4" s="715"/>
      <c r="BT4" s="715"/>
      <c r="BU4" s="715"/>
      <c r="BV4" s="715"/>
      <c r="BW4" s="715"/>
      <c r="BX4" s="715"/>
    </row>
    <row r="5" spans="1:77" ht="14.1" customHeight="1" x14ac:dyDescent="0.25">
      <c r="B5" s="714" t="s">
        <v>525</v>
      </c>
      <c r="C5" s="715"/>
      <c r="D5" s="715"/>
      <c r="E5" s="715"/>
      <c r="F5" s="715"/>
      <c r="G5" s="715"/>
      <c r="H5" s="715"/>
      <c r="I5" s="715"/>
      <c r="J5" s="715"/>
      <c r="K5" s="715"/>
      <c r="L5" s="715"/>
      <c r="M5" s="715"/>
      <c r="N5" s="715"/>
      <c r="O5" s="715"/>
      <c r="P5" s="715"/>
      <c r="Q5" s="715"/>
      <c r="R5" s="715"/>
      <c r="S5" s="715"/>
      <c r="T5" s="715"/>
      <c r="U5" s="715"/>
      <c r="V5" s="715"/>
      <c r="W5" s="715"/>
      <c r="X5" s="715"/>
      <c r="Y5" s="715"/>
      <c r="Z5" s="715"/>
      <c r="AA5" s="715"/>
      <c r="AB5" s="715"/>
      <c r="AC5" s="715"/>
      <c r="AD5" s="715"/>
      <c r="AE5" s="715"/>
      <c r="AF5" s="715"/>
      <c r="AG5" s="715"/>
      <c r="AH5" s="715"/>
      <c r="AI5" s="715"/>
      <c r="AJ5" s="715"/>
      <c r="AK5" s="715"/>
      <c r="AL5" s="715"/>
      <c r="AM5" s="715"/>
      <c r="AN5" s="715"/>
      <c r="AO5" s="715"/>
      <c r="AP5" s="715"/>
      <c r="AQ5" s="715"/>
      <c r="AR5" s="715"/>
      <c r="AS5" s="715"/>
      <c r="AT5" s="715"/>
      <c r="AU5" s="715"/>
      <c r="AV5" s="715"/>
      <c r="AW5" s="715"/>
      <c r="AX5" s="715"/>
      <c r="AY5" s="715"/>
      <c r="AZ5" s="715"/>
      <c r="BA5" s="715"/>
      <c r="BB5" s="715"/>
      <c r="BC5" s="715"/>
      <c r="BD5" s="715"/>
      <c r="BE5" s="715"/>
      <c r="BF5" s="715"/>
      <c r="BG5" s="715"/>
      <c r="BH5" s="715"/>
      <c r="BI5" s="715"/>
      <c r="BJ5" s="715"/>
      <c r="BK5" s="715"/>
      <c r="BL5" s="715"/>
      <c r="BM5" s="715"/>
      <c r="BN5" s="715"/>
      <c r="BO5" s="715"/>
      <c r="BP5" s="715"/>
      <c r="BQ5" s="715"/>
      <c r="BR5" s="715"/>
      <c r="BS5" s="715"/>
      <c r="BT5" s="715"/>
      <c r="BU5" s="715"/>
      <c r="BV5" s="715"/>
      <c r="BW5" s="715"/>
      <c r="BX5" s="715"/>
    </row>
    <row r="6" spans="1:77" ht="14.1" customHeight="1" x14ac:dyDescent="0.25">
      <c r="B6" s="714" t="s">
        <v>232</v>
      </c>
      <c r="C6" s="715"/>
      <c r="D6" s="715"/>
      <c r="E6" s="715"/>
      <c r="F6" s="715"/>
      <c r="G6" s="715"/>
      <c r="H6" s="715"/>
      <c r="I6" s="715"/>
      <c r="J6" s="715"/>
      <c r="K6" s="715"/>
      <c r="L6" s="715"/>
      <c r="M6" s="715"/>
      <c r="N6" s="715"/>
      <c r="O6" s="715"/>
      <c r="P6" s="715"/>
      <c r="Q6" s="715"/>
      <c r="R6" s="715"/>
      <c r="S6" s="715"/>
      <c r="T6" s="715"/>
      <c r="U6" s="715"/>
      <c r="V6" s="715"/>
      <c r="W6" s="715"/>
      <c r="X6" s="715"/>
      <c r="Y6" s="715"/>
      <c r="Z6" s="715"/>
      <c r="AA6" s="715"/>
      <c r="AB6" s="715"/>
      <c r="AC6" s="715"/>
      <c r="AD6" s="715"/>
      <c r="AE6" s="715"/>
      <c r="AF6" s="715"/>
      <c r="AG6" s="715"/>
      <c r="AH6" s="715"/>
      <c r="AI6" s="715"/>
      <c r="AJ6" s="715"/>
      <c r="AK6" s="715"/>
      <c r="AL6" s="715"/>
      <c r="AM6" s="715"/>
      <c r="AN6" s="715"/>
      <c r="AO6" s="715"/>
      <c r="AP6" s="715"/>
      <c r="AQ6" s="715"/>
      <c r="AR6" s="715"/>
      <c r="AS6" s="715"/>
      <c r="AT6" s="715"/>
      <c r="AU6" s="715"/>
      <c r="AV6" s="715"/>
      <c r="AW6" s="715"/>
      <c r="AX6" s="715"/>
      <c r="AY6" s="715"/>
      <c r="AZ6" s="715"/>
      <c r="BA6" s="715"/>
      <c r="BB6" s="715"/>
      <c r="BC6" s="715"/>
      <c r="BD6" s="715"/>
      <c r="BE6" s="715"/>
      <c r="BF6" s="715"/>
      <c r="BG6" s="715"/>
      <c r="BH6" s="715"/>
      <c r="BI6" s="715"/>
      <c r="BJ6" s="715"/>
      <c r="BK6" s="715"/>
      <c r="BL6" s="715"/>
      <c r="BM6" s="715"/>
      <c r="BN6" s="715"/>
      <c r="BO6" s="715"/>
      <c r="BP6" s="715"/>
      <c r="BQ6" s="715"/>
      <c r="BR6" s="715"/>
      <c r="BS6" s="715"/>
      <c r="BT6" s="715"/>
      <c r="BU6" s="715"/>
      <c r="BV6" s="715"/>
      <c r="BW6" s="715"/>
      <c r="BX6" s="715"/>
    </row>
    <row r="7" spans="1:77" ht="14.1" customHeight="1" thickBot="1" x14ac:dyDescent="0.3">
      <c r="B7" s="453"/>
      <c r="C7" s="454"/>
      <c r="D7" s="454"/>
      <c r="E7" s="454"/>
      <c r="F7" s="454"/>
      <c r="G7" s="454"/>
      <c r="H7" s="454"/>
      <c r="I7" s="454"/>
      <c r="J7" s="454"/>
      <c r="K7" s="454"/>
      <c r="L7" s="454"/>
      <c r="M7" s="454"/>
      <c r="N7" s="454"/>
      <c r="O7" s="238"/>
      <c r="P7" s="238"/>
      <c r="Q7" s="238"/>
      <c r="R7" s="238"/>
      <c r="S7" s="238"/>
      <c r="T7" s="238"/>
      <c r="U7" s="238"/>
      <c r="V7" s="238"/>
      <c r="W7" s="238"/>
      <c r="X7" s="238"/>
      <c r="Y7" s="238"/>
      <c r="Z7" s="238"/>
      <c r="AA7" s="238"/>
      <c r="AB7" s="238"/>
      <c r="AC7" s="238"/>
      <c r="AD7" s="238"/>
      <c r="AE7" s="238"/>
      <c r="AF7" s="238"/>
      <c r="AG7" s="238"/>
      <c r="AH7" s="238"/>
      <c r="AI7" s="527"/>
      <c r="AJ7" s="238"/>
      <c r="AK7" s="238"/>
      <c r="AL7" s="238"/>
      <c r="AM7" s="238"/>
      <c r="AN7" s="238"/>
      <c r="AO7" s="238"/>
      <c r="AP7" s="238"/>
      <c r="AQ7" s="238"/>
      <c r="AR7" s="238"/>
      <c r="AS7" s="238"/>
      <c r="AT7" s="238"/>
      <c r="AV7" s="238"/>
      <c r="AW7" s="238"/>
      <c r="AX7" s="238"/>
      <c r="AY7" s="238"/>
      <c r="AZ7" s="238"/>
      <c r="BA7" s="238"/>
      <c r="BB7" s="238"/>
      <c r="BD7" s="238"/>
      <c r="BG7" s="238"/>
    </row>
    <row r="8" spans="1:77" ht="14.1" customHeight="1" thickBot="1" x14ac:dyDescent="0.3">
      <c r="B8" s="458"/>
      <c r="C8" s="459"/>
      <c r="D8" s="255">
        <v>36495</v>
      </c>
      <c r="E8" s="255">
        <v>36861</v>
      </c>
      <c r="F8" s="255">
        <v>37226</v>
      </c>
      <c r="G8" s="255">
        <v>37591</v>
      </c>
      <c r="H8" s="255">
        <v>37985</v>
      </c>
      <c r="I8" s="255">
        <v>38352</v>
      </c>
      <c r="J8" s="255">
        <v>38687</v>
      </c>
      <c r="K8" s="255">
        <v>39052</v>
      </c>
      <c r="L8" s="255">
        <v>39417</v>
      </c>
      <c r="M8" s="255">
        <v>39783</v>
      </c>
      <c r="N8" s="255">
        <v>40148</v>
      </c>
      <c r="O8" s="255">
        <v>40148</v>
      </c>
      <c r="P8" s="255">
        <v>40148</v>
      </c>
      <c r="Q8" s="255">
        <v>40148</v>
      </c>
      <c r="R8" s="255">
        <v>40513</v>
      </c>
      <c r="S8" s="255">
        <v>40513</v>
      </c>
      <c r="T8" s="255">
        <v>40513</v>
      </c>
      <c r="U8" s="255">
        <v>40513</v>
      </c>
      <c r="V8" s="255">
        <v>40878</v>
      </c>
      <c r="W8" s="255">
        <v>41244</v>
      </c>
      <c r="X8" s="255">
        <v>41609</v>
      </c>
      <c r="Y8" s="255">
        <v>41974</v>
      </c>
      <c r="Z8" s="255">
        <v>42339</v>
      </c>
      <c r="AA8" s="255">
        <v>42705</v>
      </c>
      <c r="AB8" s="255">
        <v>43070</v>
      </c>
      <c r="AC8" s="255">
        <v>43435</v>
      </c>
      <c r="AD8" s="255">
        <v>43800</v>
      </c>
      <c r="AE8" s="255">
        <v>44166</v>
      </c>
      <c r="AF8" s="255">
        <v>44531</v>
      </c>
      <c r="AG8" s="255">
        <v>44896</v>
      </c>
      <c r="AH8" s="255">
        <v>45261</v>
      </c>
      <c r="AI8" s="528"/>
      <c r="AJ8" s="255">
        <v>40238</v>
      </c>
      <c r="AK8" s="255">
        <v>40330</v>
      </c>
      <c r="AL8" s="255">
        <v>40422</v>
      </c>
      <c r="AM8" s="255">
        <v>40603</v>
      </c>
      <c r="AN8" s="255">
        <v>40695</v>
      </c>
      <c r="AO8" s="255">
        <v>40787</v>
      </c>
      <c r="AP8" s="255">
        <v>40969</v>
      </c>
      <c r="AQ8" s="255">
        <v>41061</v>
      </c>
      <c r="AR8" s="255">
        <v>41153</v>
      </c>
      <c r="AS8" s="255">
        <v>41334</v>
      </c>
      <c r="AT8" s="255">
        <v>41426</v>
      </c>
      <c r="AU8" s="255">
        <v>41518</v>
      </c>
      <c r="AV8" s="255">
        <v>41699</v>
      </c>
      <c r="AW8" s="255">
        <v>41791</v>
      </c>
      <c r="AX8" s="255">
        <v>41883</v>
      </c>
      <c r="AY8" s="255">
        <v>42064</v>
      </c>
      <c r="AZ8" s="255">
        <v>42156</v>
      </c>
      <c r="BA8" s="255">
        <v>42248</v>
      </c>
      <c r="BB8" s="255">
        <v>42430</v>
      </c>
      <c r="BC8" s="255">
        <v>42522</v>
      </c>
      <c r="BD8" s="255">
        <v>42614</v>
      </c>
      <c r="BE8" s="255">
        <v>42795</v>
      </c>
      <c r="BF8" s="255">
        <v>42887</v>
      </c>
      <c r="BG8" s="255">
        <v>42979</v>
      </c>
      <c r="BH8" s="255">
        <v>43160</v>
      </c>
      <c r="BI8" s="255">
        <v>43252</v>
      </c>
      <c r="BJ8" s="255">
        <v>43344</v>
      </c>
      <c r="BK8" s="255">
        <v>43525</v>
      </c>
      <c r="BL8" s="255">
        <v>43617</v>
      </c>
      <c r="BM8" s="255">
        <v>43709</v>
      </c>
      <c r="BN8" s="255">
        <v>43891</v>
      </c>
      <c r="BO8" s="255">
        <v>43983</v>
      </c>
      <c r="BP8" s="255">
        <v>44075</v>
      </c>
      <c r="BQ8" s="255">
        <v>44256</v>
      </c>
      <c r="BR8" s="255">
        <v>44348</v>
      </c>
      <c r="BS8" s="255">
        <v>44440</v>
      </c>
      <c r="BT8" s="255">
        <v>44651</v>
      </c>
      <c r="BU8" s="255">
        <v>44742</v>
      </c>
      <c r="BV8" s="255">
        <v>44834</v>
      </c>
      <c r="BW8" s="255">
        <v>45016</v>
      </c>
      <c r="BX8" s="255">
        <v>45107</v>
      </c>
      <c r="BY8" s="255">
        <v>45199</v>
      </c>
    </row>
    <row r="9" spans="1:77" ht="14.1" customHeight="1" x14ac:dyDescent="0.25">
      <c r="A9" s="460"/>
      <c r="B9" s="245"/>
      <c r="C9" s="246"/>
      <c r="D9" s="246"/>
      <c r="E9" s="246"/>
      <c r="F9" s="246"/>
      <c r="G9" s="246"/>
      <c r="H9" s="246"/>
      <c r="I9" s="246"/>
      <c r="J9" s="246"/>
      <c r="K9" s="233"/>
      <c r="L9" s="233"/>
      <c r="M9" s="233"/>
      <c r="N9" s="246"/>
      <c r="O9" s="246"/>
      <c r="P9" s="246"/>
      <c r="Q9" s="246"/>
      <c r="R9" s="246"/>
      <c r="S9" s="246"/>
      <c r="T9" s="246"/>
      <c r="U9" s="246"/>
      <c r="V9" s="246"/>
      <c r="W9" s="246"/>
      <c r="X9" s="246"/>
      <c r="Y9" s="246"/>
      <c r="Z9" s="246"/>
      <c r="AA9" s="246"/>
      <c r="AB9" s="233"/>
      <c r="AC9" s="233"/>
      <c r="AD9" s="233"/>
      <c r="AE9" s="233"/>
      <c r="AF9" s="233"/>
      <c r="AG9" s="233"/>
      <c r="AH9" s="233"/>
      <c r="AI9" s="529"/>
      <c r="AJ9" s="233"/>
      <c r="AK9" s="233"/>
      <c r="AL9" s="233"/>
      <c r="AM9" s="233"/>
      <c r="AN9" s="233"/>
      <c r="AO9" s="233"/>
      <c r="AP9" s="233"/>
      <c r="AQ9" s="233"/>
      <c r="AR9" s="233"/>
      <c r="AS9" s="233"/>
      <c r="AT9" s="233"/>
      <c r="AU9" s="233"/>
      <c r="AV9" s="233"/>
      <c r="AW9" s="233"/>
      <c r="AX9" s="233"/>
      <c r="AY9" s="233"/>
      <c r="AZ9" s="233"/>
      <c r="BA9" s="233"/>
      <c r="BB9" s="233"/>
      <c r="BC9" s="233"/>
      <c r="BD9" s="233"/>
      <c r="BE9" s="233"/>
      <c r="BF9" s="233"/>
      <c r="BG9" s="233"/>
      <c r="BH9" s="233"/>
      <c r="BI9" s="233"/>
      <c r="BJ9" s="233"/>
      <c r="BK9" s="233"/>
      <c r="BL9" s="233"/>
      <c r="BM9" s="233"/>
      <c r="BN9" s="233"/>
      <c r="BO9" s="233"/>
      <c r="BP9" s="233"/>
      <c r="BQ9" s="233"/>
      <c r="BR9" s="233"/>
      <c r="BS9" s="233"/>
    </row>
    <row r="10" spans="1:77" s="256" customFormat="1" ht="14.1" customHeight="1" x14ac:dyDescent="0.2">
      <c r="A10" s="463"/>
      <c r="B10" s="216" t="s">
        <v>432</v>
      </c>
      <c r="C10" s="464" t="s">
        <v>433</v>
      </c>
      <c r="D10" s="251">
        <v>839.42320761772203</v>
      </c>
      <c r="E10" s="251">
        <v>2506.4462394077</v>
      </c>
      <c r="F10" s="251">
        <v>2727.2453369139998</v>
      </c>
      <c r="G10" s="251">
        <v>6042.1138168042344</v>
      </c>
      <c r="H10" s="251">
        <v>8152.2713482488289</v>
      </c>
      <c r="I10" s="251">
        <v>8339.3451447293883</v>
      </c>
      <c r="J10" s="251">
        <v>8968.5442209361227</v>
      </c>
      <c r="K10" s="251">
        <v>8591.4571400828136</v>
      </c>
      <c r="L10" s="251">
        <v>9453.2847828285394</v>
      </c>
      <c r="M10" s="251">
        <v>12652.589990916138</v>
      </c>
      <c r="N10" s="251">
        <v>13353.208118949005</v>
      </c>
      <c r="O10" s="251">
        <v>14134.576325358619</v>
      </c>
      <c r="P10" s="251">
        <v>17397.648950363153</v>
      </c>
      <c r="Q10" s="251">
        <v>15460.654359351865</v>
      </c>
      <c r="R10" s="251">
        <v>15710.735107035794</v>
      </c>
      <c r="S10" s="251">
        <v>14216.299124222727</v>
      </c>
      <c r="T10" s="251">
        <v>15652.953455498575</v>
      </c>
      <c r="U10" s="251">
        <v>16879.599194679609</v>
      </c>
      <c r="V10" s="251">
        <v>18416.982828453052</v>
      </c>
      <c r="W10" s="251">
        <v>22387.2861288686</v>
      </c>
      <c r="X10" s="251">
        <v>22992.614090342395</v>
      </c>
      <c r="Y10" s="251">
        <v>27943.921730947201</v>
      </c>
      <c r="Z10" s="251">
        <v>37103.697615228004</v>
      </c>
      <c r="AA10" s="251">
        <v>43751.138386546503</v>
      </c>
      <c r="AB10" s="251">
        <v>47423.539156257997</v>
      </c>
      <c r="AC10" s="251">
        <v>59247.383171160596</v>
      </c>
      <c r="AD10" s="251">
        <v>61113.38876403719</v>
      </c>
      <c r="AE10" s="251">
        <v>60787.498620951788</v>
      </c>
      <c r="AF10" s="251">
        <v>63536.45426278151</v>
      </c>
      <c r="AG10" s="251">
        <v>69304.096655293513</v>
      </c>
      <c r="AH10" s="251">
        <v>68275.645476337202</v>
      </c>
      <c r="AI10" s="530"/>
      <c r="AJ10" s="251">
        <v>14134.576325358619</v>
      </c>
      <c r="AK10" s="251">
        <v>17397.648950363153</v>
      </c>
      <c r="AL10" s="251">
        <v>15460.654359351865</v>
      </c>
      <c r="AM10" s="251">
        <v>14216.299124222727</v>
      </c>
      <c r="AN10" s="251">
        <v>15652.953455498575</v>
      </c>
      <c r="AO10" s="251">
        <v>16879.599194679609</v>
      </c>
      <c r="AP10" s="251">
        <v>20028.656112118817</v>
      </c>
      <c r="AQ10" s="251">
        <v>19850.703615416969</v>
      </c>
      <c r="AR10" s="251">
        <v>21614.775272702769</v>
      </c>
      <c r="AS10" s="251">
        <v>19253.822240755533</v>
      </c>
      <c r="AT10" s="251">
        <v>21019.040486904083</v>
      </c>
      <c r="AU10" s="251">
        <v>22525.666557568667</v>
      </c>
      <c r="AV10" s="251">
        <v>25468.697949077468</v>
      </c>
      <c r="AW10" s="251">
        <v>26351.172116218433</v>
      </c>
      <c r="AX10" s="251">
        <v>26483.397455528109</v>
      </c>
      <c r="AY10" s="251">
        <v>28001.347547799603</v>
      </c>
      <c r="AZ10" s="251">
        <v>31317.574062676802</v>
      </c>
      <c r="BA10" s="251">
        <v>35227.101283182608</v>
      </c>
      <c r="BB10" s="251">
        <v>41317.711477950594</v>
      </c>
      <c r="BC10" s="251">
        <v>42367.366102773798</v>
      </c>
      <c r="BD10" s="251">
        <v>43103.978886074998</v>
      </c>
      <c r="BE10" s="251">
        <v>48402.60055173</v>
      </c>
      <c r="BF10" s="251">
        <v>44152.538793194202</v>
      </c>
      <c r="BG10" s="251">
        <v>46412.406765160806</v>
      </c>
      <c r="BH10" s="251">
        <v>51121.748920324797</v>
      </c>
      <c r="BI10" s="251">
        <v>54013.461138869403</v>
      </c>
      <c r="BJ10" s="251">
        <v>57259.471275583499</v>
      </c>
      <c r="BK10" s="251">
        <v>65478.776747750409</v>
      </c>
      <c r="BL10" s="251">
        <v>60882.63216090059</v>
      </c>
      <c r="BM10" s="251">
        <v>61269.089417555995</v>
      </c>
      <c r="BN10" s="251">
        <v>61402.667232608008</v>
      </c>
      <c r="BO10" s="251">
        <v>60066.872740696497</v>
      </c>
      <c r="BP10" s="251">
        <v>60843.120140703402</v>
      </c>
      <c r="BQ10" s="251">
        <v>55405.461342022892</v>
      </c>
      <c r="BR10" s="251">
        <v>57303.6024077888</v>
      </c>
      <c r="BS10" s="251">
        <v>61450.907449515595</v>
      </c>
      <c r="BT10" s="251">
        <v>65027.5020700776</v>
      </c>
      <c r="BU10" s="251">
        <v>64975.989785852391</v>
      </c>
      <c r="BV10" s="251">
        <v>66022.996343196399</v>
      </c>
      <c r="BW10" s="251">
        <v>62491.874244872997</v>
      </c>
      <c r="BX10" s="251">
        <v>65271.9204533347</v>
      </c>
      <c r="BY10" s="251">
        <v>68112.242885667598</v>
      </c>
    </row>
    <row r="11" spans="1:77" s="256" customFormat="1" ht="14.1" customHeight="1" x14ac:dyDescent="0.2">
      <c r="A11" s="463"/>
      <c r="B11" s="216"/>
      <c r="C11" s="464"/>
      <c r="D11" s="251"/>
      <c r="E11" s="251"/>
      <c r="F11" s="251"/>
      <c r="G11" s="251"/>
      <c r="H11" s="251"/>
      <c r="I11" s="251"/>
      <c r="J11" s="251"/>
      <c r="K11" s="251"/>
      <c r="L11" s="251"/>
      <c r="M11" s="251"/>
      <c r="N11" s="251"/>
      <c r="O11" s="251"/>
      <c r="P11" s="251"/>
      <c r="Q11" s="251"/>
      <c r="R11" s="251"/>
      <c r="S11" s="251"/>
      <c r="T11" s="251"/>
      <c r="U11" s="251"/>
      <c r="V11" s="251"/>
      <c r="W11" s="251"/>
      <c r="X11" s="251"/>
      <c r="Y11" s="251"/>
      <c r="Z11" s="251"/>
      <c r="AA11" s="251"/>
      <c r="AB11" s="251"/>
      <c r="AC11" s="251"/>
      <c r="AD11" s="251"/>
      <c r="AE11" s="251"/>
      <c r="AF11" s="251"/>
      <c r="AG11" s="251"/>
      <c r="AH11" s="251"/>
      <c r="AI11" s="530"/>
      <c r="AJ11" s="251"/>
      <c r="AK11" s="251"/>
      <c r="AL11" s="251"/>
      <c r="AM11" s="251"/>
      <c r="AN11" s="251"/>
      <c r="AO11" s="251"/>
      <c r="AP11" s="251"/>
      <c r="AQ11" s="251"/>
      <c r="AR11" s="251"/>
      <c r="AS11" s="251"/>
      <c r="AT11" s="251"/>
      <c r="AU11" s="251"/>
      <c r="AV11" s="251"/>
      <c r="AW11" s="251"/>
      <c r="AX11" s="251"/>
      <c r="AY11" s="251"/>
      <c r="AZ11" s="251"/>
      <c r="BA11" s="251"/>
      <c r="BB11" s="251"/>
      <c r="BC11" s="251"/>
      <c r="BD11" s="251"/>
      <c r="BE11" s="251"/>
      <c r="BF11" s="251"/>
      <c r="BG11" s="251"/>
      <c r="BH11" s="251"/>
      <c r="BI11" s="251"/>
      <c r="BJ11" s="251"/>
      <c r="BK11" s="251"/>
      <c r="BL11" s="251"/>
      <c r="BM11" s="251"/>
      <c r="BN11" s="251"/>
      <c r="BO11" s="251"/>
      <c r="BP11" s="251"/>
      <c r="BQ11" s="251"/>
      <c r="BR11" s="251"/>
      <c r="BS11" s="251"/>
      <c r="BU11" s="251"/>
      <c r="BV11" s="251"/>
      <c r="BW11" s="251"/>
    </row>
    <row r="12" spans="1:77" ht="14.1" customHeight="1" x14ac:dyDescent="0.25">
      <c r="A12" s="463"/>
      <c r="B12" s="241"/>
      <c r="C12" s="256" t="s">
        <v>434</v>
      </c>
      <c r="D12" s="248">
        <v>407.12480784052195</v>
      </c>
      <c r="E12" s="248">
        <v>1284.7500047224</v>
      </c>
      <c r="F12" s="248">
        <v>1393.393507198</v>
      </c>
      <c r="G12" s="248">
        <v>3123.3507566641993</v>
      </c>
      <c r="H12" s="248">
        <v>4328.3675828532005</v>
      </c>
      <c r="I12" s="248">
        <v>4469.6758326005593</v>
      </c>
      <c r="J12" s="248">
        <v>4878.1886128939313</v>
      </c>
      <c r="K12" s="248">
        <v>3995.4012824031138</v>
      </c>
      <c r="L12" s="248">
        <v>2937.7379475557154</v>
      </c>
      <c r="M12" s="248">
        <v>3608.3638632473744</v>
      </c>
      <c r="N12" s="248">
        <v>3520.3517481957692</v>
      </c>
      <c r="O12" s="248">
        <v>3928.2346790248575</v>
      </c>
      <c r="P12" s="248">
        <v>5428.6188516820212</v>
      </c>
      <c r="Q12" s="248">
        <v>3737.723448731037</v>
      </c>
      <c r="R12" s="248">
        <v>3772.3563579780284</v>
      </c>
      <c r="S12" s="248">
        <v>3237.4213998048508</v>
      </c>
      <c r="T12" s="248">
        <v>3219.8311257031255</v>
      </c>
      <c r="U12" s="248">
        <v>2939.6061056500967</v>
      </c>
      <c r="V12" s="248">
        <v>3636.627907571155</v>
      </c>
      <c r="W12" s="248">
        <v>4906.7318671189341</v>
      </c>
      <c r="X12" s="248">
        <v>4087.5845964882537</v>
      </c>
      <c r="Y12" s="248">
        <v>6959.6120452668301</v>
      </c>
      <c r="Z12" s="248">
        <v>10545.322579388803</v>
      </c>
      <c r="AA12" s="248">
        <v>11078.9690194911</v>
      </c>
      <c r="AB12" s="248">
        <v>10287.775158442999</v>
      </c>
      <c r="AC12" s="248">
        <v>14243.460692401199</v>
      </c>
      <c r="AD12" s="248">
        <v>15029.220729255598</v>
      </c>
      <c r="AE12" s="248">
        <v>19264.752410145193</v>
      </c>
      <c r="AF12" s="248">
        <v>22446.234412440306</v>
      </c>
      <c r="AG12" s="248">
        <v>27659.490744916802</v>
      </c>
      <c r="AH12" s="248">
        <v>28727.7680835024</v>
      </c>
      <c r="AI12" s="531"/>
      <c r="AJ12" s="248">
        <v>3928.2346790248575</v>
      </c>
      <c r="AK12" s="248">
        <v>5428.6188516820212</v>
      </c>
      <c r="AL12" s="248">
        <v>3737.723448731037</v>
      </c>
      <c r="AM12" s="248">
        <v>3237.4213998048508</v>
      </c>
      <c r="AN12" s="248">
        <v>3219.8311257031255</v>
      </c>
      <c r="AO12" s="248">
        <v>2939.6061056500967</v>
      </c>
      <c r="AP12" s="248">
        <v>4479.9581704992879</v>
      </c>
      <c r="AQ12" s="248">
        <v>3574.8171713097536</v>
      </c>
      <c r="AR12" s="248">
        <v>4470.3717812884552</v>
      </c>
      <c r="AS12" s="248">
        <v>2224.888885906646</v>
      </c>
      <c r="AT12" s="248">
        <v>3687.5248129404617</v>
      </c>
      <c r="AU12" s="248">
        <v>3872.1637488472079</v>
      </c>
      <c r="AV12" s="248">
        <v>6347.279730131434</v>
      </c>
      <c r="AW12" s="248">
        <v>6762.3070837459027</v>
      </c>
      <c r="AX12" s="248">
        <v>6645.2569278578576</v>
      </c>
      <c r="AY12" s="248">
        <v>5908.0725238391997</v>
      </c>
      <c r="AZ12" s="248">
        <v>8277.6591194575994</v>
      </c>
      <c r="BA12" s="248">
        <v>9225.4692575463014</v>
      </c>
      <c r="BB12" s="248">
        <v>13032.528556509</v>
      </c>
      <c r="BC12" s="248">
        <v>11985.612853443399</v>
      </c>
      <c r="BD12" s="248">
        <v>11497.567229942399</v>
      </c>
      <c r="BE12" s="248">
        <v>12872.2817765565</v>
      </c>
      <c r="BF12" s="248">
        <v>7959.3793023605003</v>
      </c>
      <c r="BG12" s="248">
        <v>9517.6707566304012</v>
      </c>
      <c r="BH12" s="248">
        <v>12520.482729230402</v>
      </c>
      <c r="BI12" s="248">
        <v>13119.2940989873</v>
      </c>
      <c r="BJ12" s="248">
        <v>14093.258079770099</v>
      </c>
      <c r="BK12" s="248">
        <v>18447.557504006403</v>
      </c>
      <c r="BL12" s="248">
        <v>14074.075966151599</v>
      </c>
      <c r="BM12" s="248">
        <v>14232.832830312</v>
      </c>
      <c r="BN12" s="248">
        <v>17407.583465055999</v>
      </c>
      <c r="BO12" s="248">
        <v>15732.345858700499</v>
      </c>
      <c r="BP12" s="248">
        <v>17064.746533117701</v>
      </c>
      <c r="BQ12" s="248">
        <v>16767.214557765597</v>
      </c>
      <c r="BR12" s="248">
        <v>18401.700264415998</v>
      </c>
      <c r="BS12" s="248">
        <v>20784.797377562398</v>
      </c>
      <c r="BT12" s="248">
        <v>22907.359348596001</v>
      </c>
      <c r="BU12" s="248">
        <v>24096.6550441158</v>
      </c>
      <c r="BV12" s="248">
        <v>24288.0566572752</v>
      </c>
      <c r="BW12" s="248">
        <v>20888.769938809499</v>
      </c>
      <c r="BX12" s="248">
        <v>24145.8772407531</v>
      </c>
      <c r="BY12" s="248">
        <v>28710.517284876601</v>
      </c>
    </row>
    <row r="13" spans="1:77" ht="14.1" customHeight="1" x14ac:dyDescent="0.25">
      <c r="A13" s="460"/>
      <c r="B13" s="241"/>
      <c r="C13" s="119" t="s">
        <v>435</v>
      </c>
      <c r="D13" s="248">
        <v>194.4850217166468</v>
      </c>
      <c r="E13" s="248">
        <v>598.50325645530006</v>
      </c>
      <c r="F13" s="248">
        <v>919.64067389599995</v>
      </c>
      <c r="G13" s="248">
        <v>2241.4413884805995</v>
      </c>
      <c r="H13" s="248">
        <v>2804.7346902342006</v>
      </c>
      <c r="I13" s="248">
        <v>3352.8273023121601</v>
      </c>
      <c r="J13" s="248">
        <v>3818.7877735440475</v>
      </c>
      <c r="K13" s="248">
        <v>3169.7984056723531</v>
      </c>
      <c r="L13" s="248">
        <v>2197.4031232691073</v>
      </c>
      <c r="M13" s="248">
        <v>2939.0052760432109</v>
      </c>
      <c r="N13" s="248">
        <v>2821.9560876687824</v>
      </c>
      <c r="O13" s="248">
        <v>3473.2185749836012</v>
      </c>
      <c r="P13" s="248">
        <v>3874.4529464007546</v>
      </c>
      <c r="Q13" s="248">
        <v>2189.5756269530393</v>
      </c>
      <c r="R13" s="248">
        <v>2714.4150480776893</v>
      </c>
      <c r="S13" s="248">
        <v>2562.1536021083571</v>
      </c>
      <c r="T13" s="248">
        <v>2750.1044574645216</v>
      </c>
      <c r="U13" s="248">
        <v>2562.9633443161456</v>
      </c>
      <c r="V13" s="248">
        <v>3232.1471154942383</v>
      </c>
      <c r="W13" s="248">
        <v>4444.2701706812977</v>
      </c>
      <c r="X13" s="248">
        <v>3295.6341634387109</v>
      </c>
      <c r="Y13" s="248">
        <v>5844.3004419387171</v>
      </c>
      <c r="Z13" s="248">
        <v>10093.041158901602</v>
      </c>
      <c r="AA13" s="248">
        <v>9929.4007276191005</v>
      </c>
      <c r="AB13" s="248">
        <v>9049.4240111844992</v>
      </c>
      <c r="AC13" s="248">
        <v>13429.918820614199</v>
      </c>
      <c r="AD13" s="248">
        <v>12918.481820236399</v>
      </c>
      <c r="AE13" s="248">
        <v>16772.210496097596</v>
      </c>
      <c r="AF13" s="248">
        <v>16968.861539314301</v>
      </c>
      <c r="AG13" s="248">
        <v>21119.182675252199</v>
      </c>
      <c r="AH13" s="248">
        <v>18988.004998142398</v>
      </c>
      <c r="AI13" s="531"/>
      <c r="AJ13" s="248">
        <v>3473.2185749836012</v>
      </c>
      <c r="AK13" s="248">
        <v>3874.4529464007546</v>
      </c>
      <c r="AL13" s="248">
        <v>2189.5756269530393</v>
      </c>
      <c r="AM13" s="248">
        <v>2562.1536021083571</v>
      </c>
      <c r="AN13" s="248">
        <v>2750.1044574645216</v>
      </c>
      <c r="AO13" s="248">
        <v>2562.9633443161456</v>
      </c>
      <c r="AP13" s="248">
        <v>3947.0555351531093</v>
      </c>
      <c r="AQ13" s="248">
        <v>3134.2730185122114</v>
      </c>
      <c r="AR13" s="248">
        <v>3972.115336762125</v>
      </c>
      <c r="AS13" s="248">
        <v>1756.5129452333886</v>
      </c>
      <c r="AT13" s="248">
        <v>2173.5912507145604</v>
      </c>
      <c r="AU13" s="248">
        <v>3043.8915437340361</v>
      </c>
      <c r="AV13" s="248">
        <v>4858.9307416107713</v>
      </c>
      <c r="AW13" s="248">
        <v>6106.7780783193275</v>
      </c>
      <c r="AX13" s="248">
        <v>5546.6893584100653</v>
      </c>
      <c r="AY13" s="248">
        <v>5212.4823967787997</v>
      </c>
      <c r="AZ13" s="248">
        <v>7449.7926138207995</v>
      </c>
      <c r="BA13" s="248">
        <v>8689.6902179604003</v>
      </c>
      <c r="BB13" s="248">
        <v>12052.866162783599</v>
      </c>
      <c r="BC13" s="248">
        <v>11125.455129735499</v>
      </c>
      <c r="BD13" s="248">
        <v>10449.229752867599</v>
      </c>
      <c r="BE13" s="248">
        <v>11775.170234086499</v>
      </c>
      <c r="BF13" s="248">
        <v>6959.6361475227004</v>
      </c>
      <c r="BG13" s="248">
        <v>8167.9543790207999</v>
      </c>
      <c r="BH13" s="248">
        <v>11099.885082926401</v>
      </c>
      <c r="BI13" s="248">
        <v>12078.6200818535</v>
      </c>
      <c r="BJ13" s="248">
        <v>13166.0544880326</v>
      </c>
      <c r="BK13" s="248">
        <v>16767.183259123201</v>
      </c>
      <c r="BL13" s="248">
        <v>11844.2588525312</v>
      </c>
      <c r="BM13" s="248">
        <v>12129.547612254199</v>
      </c>
      <c r="BN13" s="248">
        <v>14787.5918128144</v>
      </c>
      <c r="BO13" s="248">
        <v>12994.0347731805</v>
      </c>
      <c r="BP13" s="248">
        <v>14272.481840102302</v>
      </c>
      <c r="BQ13" s="248">
        <v>14914.319763079699</v>
      </c>
      <c r="BR13" s="248">
        <v>16355.9143406848</v>
      </c>
      <c r="BS13" s="248">
        <v>15311.984475305597</v>
      </c>
      <c r="BT13" s="248">
        <v>17147.822771937601</v>
      </c>
      <c r="BU13" s="248">
        <v>18177.856058186397</v>
      </c>
      <c r="BV13" s="248">
        <v>17673.756583979601</v>
      </c>
      <c r="BW13" s="248">
        <v>13507.500294863999</v>
      </c>
      <c r="BX13" s="248">
        <v>15397.518764595801</v>
      </c>
      <c r="BY13" s="248">
        <v>17690.851949826603</v>
      </c>
    </row>
    <row r="14" spans="1:77" ht="14.1" customHeight="1" x14ac:dyDescent="0.25">
      <c r="A14" s="460"/>
      <c r="B14" s="241"/>
      <c r="C14" s="119" t="s">
        <v>436</v>
      </c>
      <c r="D14" s="248">
        <v>42.141550580550003</v>
      </c>
      <c r="E14" s="248">
        <v>10.127547</v>
      </c>
      <c r="F14" s="248">
        <v>13.793359577199999</v>
      </c>
      <c r="G14" s="248">
        <v>106.17518739649998</v>
      </c>
      <c r="H14" s="248">
        <v>66.7789543146</v>
      </c>
      <c r="I14" s="248">
        <v>94.024245320000006</v>
      </c>
      <c r="J14" s="248">
        <v>79.766647156385801</v>
      </c>
      <c r="K14" s="248">
        <v>275.81804019781049</v>
      </c>
      <c r="L14" s="248">
        <v>259.86871371740847</v>
      </c>
      <c r="M14" s="248">
        <v>306.23682321446353</v>
      </c>
      <c r="N14" s="248">
        <v>255.846944260187</v>
      </c>
      <c r="O14" s="248">
        <v>27.659989953656996</v>
      </c>
      <c r="P14" s="248">
        <v>1153.7623189622673</v>
      </c>
      <c r="Q14" s="248">
        <v>1142.6648611037983</v>
      </c>
      <c r="R14" s="248">
        <v>696.85278068073922</v>
      </c>
      <c r="S14" s="248">
        <v>254.99864327469359</v>
      </c>
      <c r="T14" s="248">
        <v>113.08390495660319</v>
      </c>
      <c r="U14" s="248">
        <v>10.189708275051201</v>
      </c>
      <c r="V14" s="248">
        <v>17.658562101916797</v>
      </c>
      <c r="W14" s="248">
        <v>111.17555394463679</v>
      </c>
      <c r="X14" s="248">
        <v>539.37642905314237</v>
      </c>
      <c r="Y14" s="248">
        <v>812.90887904991359</v>
      </c>
      <c r="Z14" s="248">
        <v>52.696216676800006</v>
      </c>
      <c r="AA14" s="248">
        <v>370.01002040729998</v>
      </c>
      <c r="AB14" s="248">
        <v>93.549704962000007</v>
      </c>
      <c r="AC14" s="248">
        <v>152.894828319</v>
      </c>
      <c r="AD14" s="248">
        <v>86.656919599199995</v>
      </c>
      <c r="AE14" s="248">
        <v>99.044265945399999</v>
      </c>
      <c r="AF14" s="248">
        <v>553.02161441450005</v>
      </c>
      <c r="AG14" s="248">
        <v>99.068740640100003</v>
      </c>
      <c r="AH14" s="248">
        <v>814.43861132699999</v>
      </c>
      <c r="AI14" s="531"/>
      <c r="AJ14" s="248">
        <v>27.659989953656996</v>
      </c>
      <c r="AK14" s="248">
        <v>1153.7623189622673</v>
      </c>
      <c r="AL14" s="248">
        <v>1142.6648611037983</v>
      </c>
      <c r="AM14" s="248">
        <v>254.99864327469359</v>
      </c>
      <c r="AN14" s="248">
        <v>113.08390495660319</v>
      </c>
      <c r="AO14" s="248">
        <v>10.189708275051201</v>
      </c>
      <c r="AP14" s="248">
        <v>143.64250722917919</v>
      </c>
      <c r="AQ14" s="248">
        <v>104.7114164495424</v>
      </c>
      <c r="AR14" s="248">
        <v>137.17595073032962</v>
      </c>
      <c r="AS14" s="248">
        <v>182.00137636845761</v>
      </c>
      <c r="AT14" s="248">
        <v>1256.4815800841016</v>
      </c>
      <c r="AU14" s="248">
        <v>579.12073107117203</v>
      </c>
      <c r="AV14" s="248">
        <v>761.02662336186245</v>
      </c>
      <c r="AW14" s="248">
        <v>355.84336348627443</v>
      </c>
      <c r="AX14" s="248">
        <v>799.09143044649124</v>
      </c>
      <c r="AY14" s="248">
        <v>322.85167438679997</v>
      </c>
      <c r="AZ14" s="248">
        <v>447.66416560800002</v>
      </c>
      <c r="BA14" s="248">
        <v>150.82411798410001</v>
      </c>
      <c r="BB14" s="248">
        <v>371.19987543870002</v>
      </c>
      <c r="BC14" s="248">
        <v>83.448522981799997</v>
      </c>
      <c r="BD14" s="248">
        <v>264.6826872405</v>
      </c>
      <c r="BE14" s="248">
        <v>307.94306851350001</v>
      </c>
      <c r="BF14" s="248">
        <v>162.92887901910001</v>
      </c>
      <c r="BG14" s="248">
        <v>138.92065409040001</v>
      </c>
      <c r="BH14" s="248">
        <v>235.48472867279997</v>
      </c>
      <c r="BI14" s="248">
        <v>271.11986262900001</v>
      </c>
      <c r="BJ14" s="248">
        <v>131.66907602310002</v>
      </c>
      <c r="BK14" s="248">
        <v>265.25762497919999</v>
      </c>
      <c r="BL14" s="248">
        <v>508.00914707439995</v>
      </c>
      <c r="BM14" s="248">
        <v>118.9151340814</v>
      </c>
      <c r="BN14" s="248">
        <v>230.28159840160001</v>
      </c>
      <c r="BO14" s="248">
        <v>335.96473258349999</v>
      </c>
      <c r="BP14" s="248">
        <v>402.44950324929999</v>
      </c>
      <c r="BQ14" s="248">
        <v>171.9374014478</v>
      </c>
      <c r="BR14" s="248">
        <v>386.35670368959995</v>
      </c>
      <c r="BS14" s="248">
        <v>1019.2047098227999</v>
      </c>
      <c r="BT14" s="248">
        <v>654.8284363823999</v>
      </c>
      <c r="BU14" s="248">
        <v>598.43897735039991</v>
      </c>
      <c r="BV14" s="248">
        <v>650.61703866409994</v>
      </c>
      <c r="BW14" s="248">
        <v>941.78672730300002</v>
      </c>
      <c r="BX14" s="248">
        <v>861.95848175780009</v>
      </c>
      <c r="BY14" s="248">
        <v>1148.151136509</v>
      </c>
    </row>
    <row r="15" spans="1:77" ht="14.1" customHeight="1" x14ac:dyDescent="0.25">
      <c r="A15" s="460"/>
      <c r="B15" s="241"/>
      <c r="C15" s="119" t="s">
        <v>437</v>
      </c>
      <c r="D15" s="248">
        <v>0</v>
      </c>
      <c r="E15" s="248">
        <v>2.6187599479396</v>
      </c>
      <c r="F15" s="248">
        <v>3.7811014008319996</v>
      </c>
      <c r="G15" s="248">
        <v>2.5919620000000001</v>
      </c>
      <c r="H15" s="248">
        <v>8.5463652000000003</v>
      </c>
      <c r="I15" s="248">
        <v>1.4593240000000001</v>
      </c>
      <c r="J15" s="248">
        <v>7.6742900000000009</v>
      </c>
      <c r="K15" s="248">
        <v>12.0012075</v>
      </c>
      <c r="L15" s="248">
        <v>11.794979</v>
      </c>
      <c r="M15" s="248">
        <v>2.4591836245000001</v>
      </c>
      <c r="N15" s="248">
        <v>10.245037</v>
      </c>
      <c r="O15" s="248">
        <v>37.689480000000003</v>
      </c>
      <c r="P15" s="248">
        <v>5.7193050000000003</v>
      </c>
      <c r="Q15" s="248">
        <v>0</v>
      </c>
      <c r="R15" s="248">
        <v>0</v>
      </c>
      <c r="S15" s="248">
        <v>26.270446499999998</v>
      </c>
      <c r="T15" s="248">
        <v>0</v>
      </c>
      <c r="U15" s="248">
        <v>9.2995025718999997</v>
      </c>
      <c r="V15" s="248">
        <v>5.9534010000000004</v>
      </c>
      <c r="W15" s="248">
        <v>7.1470595000000001</v>
      </c>
      <c r="X15" s="248">
        <v>4.1567620000000004E-4</v>
      </c>
      <c r="Y15" s="248">
        <v>6.4103293268000003</v>
      </c>
      <c r="Z15" s="248">
        <v>8.5600650000000016</v>
      </c>
      <c r="AA15" s="248">
        <v>2.4245130000000001</v>
      </c>
      <c r="AB15" s="248">
        <v>1.2654574999999999</v>
      </c>
      <c r="AC15" s="248">
        <v>2.3459922</v>
      </c>
      <c r="AD15" s="248">
        <v>3.7899847999999996</v>
      </c>
      <c r="AE15" s="248">
        <v>0</v>
      </c>
      <c r="AF15" s="248">
        <v>2.8861910000000002</v>
      </c>
      <c r="AG15" s="248">
        <v>0</v>
      </c>
      <c r="AH15" s="248">
        <v>0</v>
      </c>
      <c r="AI15" s="531"/>
      <c r="AJ15" s="248">
        <v>37.689480000000003</v>
      </c>
      <c r="AK15" s="248">
        <v>5.7193050000000003</v>
      </c>
      <c r="AL15" s="248">
        <v>0</v>
      </c>
      <c r="AM15" s="248">
        <v>26.270446499999998</v>
      </c>
      <c r="AN15" s="248">
        <v>0</v>
      </c>
      <c r="AO15" s="248">
        <v>9.2995025718999997</v>
      </c>
      <c r="AP15" s="248">
        <v>25.187787499999999</v>
      </c>
      <c r="AQ15" s="248">
        <v>1.0146280000000001</v>
      </c>
      <c r="AR15" s="248">
        <v>3.0508860000000002</v>
      </c>
      <c r="AS15" s="248">
        <v>4.1064879999999997</v>
      </c>
      <c r="AT15" s="248">
        <v>0</v>
      </c>
      <c r="AU15" s="248">
        <v>4.1586100000000001E-4</v>
      </c>
      <c r="AV15" s="248">
        <v>4.1971120000000003E-4</v>
      </c>
      <c r="AW15" s="248">
        <v>4.2559219999999999E-4</v>
      </c>
      <c r="AX15" s="248">
        <v>1.60053975</v>
      </c>
      <c r="AY15" s="248">
        <v>1.9657404000000001</v>
      </c>
      <c r="AZ15" s="248">
        <v>0</v>
      </c>
      <c r="BA15" s="248">
        <v>1.1193765</v>
      </c>
      <c r="BB15" s="248">
        <v>9.9814522500000002</v>
      </c>
      <c r="BC15" s="248">
        <v>8.0511186499999994</v>
      </c>
      <c r="BD15" s="248">
        <v>3.6445455</v>
      </c>
      <c r="BE15" s="248">
        <v>2.4736349999999998</v>
      </c>
      <c r="BF15" s="248">
        <v>1.2559985</v>
      </c>
      <c r="BG15" s="248">
        <v>1.5108912000000001</v>
      </c>
      <c r="BH15" s="248">
        <v>1.2804359999999999</v>
      </c>
      <c r="BI15" s="248">
        <v>1.2954515</v>
      </c>
      <c r="BJ15" s="248">
        <v>2.3365881000000002</v>
      </c>
      <c r="BK15" s="248">
        <v>2.9033663999999999</v>
      </c>
      <c r="BL15" s="248">
        <v>4.0132515</v>
      </c>
      <c r="BM15" s="248">
        <v>4.5798034000000003</v>
      </c>
      <c r="BN15" s="248">
        <v>0</v>
      </c>
      <c r="BO15" s="248">
        <v>0</v>
      </c>
      <c r="BP15" s="248">
        <v>0.54915259999999999</v>
      </c>
      <c r="BQ15" s="248">
        <v>0</v>
      </c>
      <c r="BR15" s="248">
        <v>0</v>
      </c>
      <c r="BS15" s="248">
        <v>2.8611559999999994</v>
      </c>
      <c r="BT15" s="248">
        <v>2.987784</v>
      </c>
      <c r="BU15" s="248">
        <v>0</v>
      </c>
      <c r="BV15" s="248">
        <v>0</v>
      </c>
      <c r="BW15" s="248">
        <v>0</v>
      </c>
      <c r="BX15" s="248">
        <v>0</v>
      </c>
      <c r="BY15" s="248">
        <v>0</v>
      </c>
    </row>
    <row r="16" spans="1:77" ht="14.1" customHeight="1" x14ac:dyDescent="0.25">
      <c r="A16" s="460"/>
      <c r="B16" s="241"/>
      <c r="C16" s="119" t="s">
        <v>438</v>
      </c>
      <c r="D16" s="248">
        <v>3.0997080000000001</v>
      </c>
      <c r="E16" s="248">
        <v>0</v>
      </c>
      <c r="F16" s="248">
        <v>2.0639835999999998</v>
      </c>
      <c r="G16" s="248">
        <v>0</v>
      </c>
      <c r="H16" s="248">
        <v>0</v>
      </c>
      <c r="I16" s="248">
        <v>0</v>
      </c>
      <c r="J16" s="248">
        <v>0</v>
      </c>
      <c r="K16" s="248">
        <v>0</v>
      </c>
      <c r="L16" s="248">
        <v>0</v>
      </c>
      <c r="M16" s="248">
        <v>0</v>
      </c>
      <c r="N16" s="248">
        <v>0</v>
      </c>
      <c r="O16" s="248">
        <v>0</v>
      </c>
      <c r="P16" s="248">
        <v>0</v>
      </c>
      <c r="Q16" s="248">
        <v>0</v>
      </c>
      <c r="R16" s="248">
        <v>0</v>
      </c>
      <c r="S16" s="248">
        <v>0</v>
      </c>
      <c r="T16" s="248">
        <v>0</v>
      </c>
      <c r="U16" s="248">
        <v>0</v>
      </c>
      <c r="V16" s="248">
        <v>0</v>
      </c>
      <c r="W16" s="248">
        <v>0</v>
      </c>
      <c r="X16" s="248">
        <v>0</v>
      </c>
      <c r="Y16" s="248">
        <v>0</v>
      </c>
      <c r="Z16" s="248">
        <v>0</v>
      </c>
      <c r="AA16" s="248">
        <v>0</v>
      </c>
      <c r="AB16" s="248">
        <v>0</v>
      </c>
      <c r="AC16" s="248">
        <v>0</v>
      </c>
      <c r="AD16" s="248">
        <v>0</v>
      </c>
      <c r="AE16" s="248">
        <v>0</v>
      </c>
      <c r="AF16" s="248">
        <v>0</v>
      </c>
      <c r="AG16" s="248">
        <v>0</v>
      </c>
      <c r="AH16" s="248">
        <v>0</v>
      </c>
      <c r="AI16" s="531"/>
      <c r="AJ16" s="248">
        <v>0</v>
      </c>
      <c r="AK16" s="248">
        <v>0</v>
      </c>
      <c r="AL16" s="248">
        <v>0</v>
      </c>
      <c r="AM16" s="248">
        <v>0</v>
      </c>
      <c r="AN16" s="248">
        <v>0</v>
      </c>
      <c r="AO16" s="248">
        <v>0</v>
      </c>
      <c r="AP16" s="248">
        <v>0</v>
      </c>
      <c r="AQ16" s="248">
        <v>0</v>
      </c>
      <c r="AR16" s="248">
        <v>0</v>
      </c>
      <c r="AS16" s="248">
        <v>0</v>
      </c>
      <c r="AT16" s="248">
        <v>0</v>
      </c>
      <c r="AU16" s="248">
        <v>0</v>
      </c>
      <c r="AV16" s="248">
        <v>0</v>
      </c>
      <c r="AW16" s="248">
        <v>0</v>
      </c>
      <c r="AX16" s="248">
        <v>0</v>
      </c>
      <c r="AY16" s="248">
        <v>0</v>
      </c>
      <c r="AZ16" s="248">
        <v>0</v>
      </c>
      <c r="BA16" s="248">
        <v>0</v>
      </c>
      <c r="BB16" s="248">
        <v>0</v>
      </c>
      <c r="BC16" s="248">
        <v>0</v>
      </c>
      <c r="BD16" s="248">
        <v>0</v>
      </c>
      <c r="BE16" s="248">
        <v>0</v>
      </c>
      <c r="BF16" s="248">
        <v>0</v>
      </c>
      <c r="BG16" s="248">
        <v>0</v>
      </c>
      <c r="BH16" s="248">
        <v>0</v>
      </c>
      <c r="BI16" s="248">
        <v>0</v>
      </c>
      <c r="BJ16" s="248">
        <v>0</v>
      </c>
      <c r="BK16" s="248">
        <v>0</v>
      </c>
      <c r="BL16" s="248">
        <v>0</v>
      </c>
      <c r="BM16" s="248">
        <v>0</v>
      </c>
      <c r="BN16" s="248">
        <v>0</v>
      </c>
      <c r="BO16" s="248">
        <v>0</v>
      </c>
      <c r="BP16" s="248">
        <v>0</v>
      </c>
      <c r="BQ16" s="248">
        <v>0</v>
      </c>
      <c r="BR16" s="248">
        <v>0</v>
      </c>
      <c r="BS16" s="248">
        <v>0</v>
      </c>
      <c r="BT16" s="248">
        <v>0</v>
      </c>
      <c r="BU16" s="248">
        <v>0</v>
      </c>
      <c r="BV16" s="248">
        <v>0</v>
      </c>
      <c r="BW16" s="248">
        <v>0</v>
      </c>
      <c r="BX16" s="248">
        <v>0</v>
      </c>
      <c r="BY16" s="248">
        <v>0</v>
      </c>
    </row>
    <row r="17" spans="1:77" ht="14.1" customHeight="1" x14ac:dyDescent="0.25">
      <c r="A17" s="460"/>
      <c r="B17" s="241"/>
      <c r="C17" s="119" t="s">
        <v>439</v>
      </c>
      <c r="D17" s="248">
        <v>0</v>
      </c>
      <c r="E17" s="248">
        <v>0</v>
      </c>
      <c r="F17" s="248">
        <v>0</v>
      </c>
      <c r="G17" s="248">
        <v>0</v>
      </c>
      <c r="H17" s="248">
        <v>0</v>
      </c>
      <c r="I17" s="248">
        <v>0</v>
      </c>
      <c r="J17" s="248">
        <v>0</v>
      </c>
      <c r="K17" s="248">
        <v>0</v>
      </c>
      <c r="L17" s="248">
        <v>0</v>
      </c>
      <c r="M17" s="248">
        <v>0</v>
      </c>
      <c r="N17" s="248">
        <v>0</v>
      </c>
      <c r="O17" s="248">
        <v>0</v>
      </c>
      <c r="P17" s="248">
        <v>0</v>
      </c>
      <c r="Q17" s="248">
        <v>0</v>
      </c>
      <c r="R17" s="248">
        <v>0</v>
      </c>
      <c r="S17" s="248">
        <v>0</v>
      </c>
      <c r="T17" s="248">
        <v>0</v>
      </c>
      <c r="U17" s="248">
        <v>0</v>
      </c>
      <c r="V17" s="248">
        <v>0</v>
      </c>
      <c r="W17" s="248">
        <v>0</v>
      </c>
      <c r="X17" s="248">
        <v>0</v>
      </c>
      <c r="Y17" s="248">
        <v>0</v>
      </c>
      <c r="Z17" s="248">
        <v>0</v>
      </c>
      <c r="AA17" s="248">
        <v>0</v>
      </c>
      <c r="AB17" s="248">
        <v>0</v>
      </c>
      <c r="AC17" s="248">
        <v>0</v>
      </c>
      <c r="AD17" s="248">
        <v>0</v>
      </c>
      <c r="AE17" s="248">
        <v>0</v>
      </c>
      <c r="AF17" s="248">
        <v>0</v>
      </c>
      <c r="AG17" s="248">
        <v>0</v>
      </c>
      <c r="AH17" s="248">
        <v>0</v>
      </c>
      <c r="AI17" s="531"/>
      <c r="AJ17" s="248">
        <v>0</v>
      </c>
      <c r="AK17" s="248">
        <v>0</v>
      </c>
      <c r="AL17" s="248">
        <v>0</v>
      </c>
      <c r="AM17" s="248">
        <v>0</v>
      </c>
      <c r="AN17" s="248">
        <v>0</v>
      </c>
      <c r="AO17" s="248">
        <v>0</v>
      </c>
      <c r="AP17" s="248">
        <v>0</v>
      </c>
      <c r="AQ17" s="248">
        <v>0</v>
      </c>
      <c r="AR17" s="248">
        <v>0</v>
      </c>
      <c r="AS17" s="248">
        <v>0</v>
      </c>
      <c r="AT17" s="248">
        <v>0</v>
      </c>
      <c r="AU17" s="248">
        <v>0</v>
      </c>
      <c r="AV17" s="248">
        <v>0</v>
      </c>
      <c r="AW17" s="248">
        <v>0</v>
      </c>
      <c r="AX17" s="248">
        <v>0</v>
      </c>
      <c r="AY17" s="248">
        <v>0</v>
      </c>
      <c r="AZ17" s="248">
        <v>0</v>
      </c>
      <c r="BA17" s="248">
        <v>0</v>
      </c>
      <c r="BB17" s="248">
        <v>0</v>
      </c>
      <c r="BC17" s="248">
        <v>0</v>
      </c>
      <c r="BD17" s="248">
        <v>0</v>
      </c>
      <c r="BE17" s="248">
        <v>0</v>
      </c>
      <c r="BF17" s="248">
        <v>0</v>
      </c>
      <c r="BG17" s="248">
        <v>0</v>
      </c>
      <c r="BH17" s="248">
        <v>0</v>
      </c>
      <c r="BI17" s="248">
        <v>0</v>
      </c>
      <c r="BJ17" s="248">
        <v>0</v>
      </c>
      <c r="BK17" s="248">
        <v>0</v>
      </c>
      <c r="BL17" s="248">
        <v>0</v>
      </c>
      <c r="BM17" s="248">
        <v>0</v>
      </c>
      <c r="BN17" s="248">
        <v>0</v>
      </c>
      <c r="BO17" s="248">
        <v>0</v>
      </c>
      <c r="BP17" s="248">
        <v>0</v>
      </c>
      <c r="BQ17" s="248">
        <v>0</v>
      </c>
      <c r="BR17" s="248">
        <v>0</v>
      </c>
      <c r="BS17" s="248">
        <v>0</v>
      </c>
      <c r="BT17" s="248">
        <v>0</v>
      </c>
      <c r="BU17" s="248">
        <v>0</v>
      </c>
      <c r="BV17" s="248">
        <v>0</v>
      </c>
      <c r="BW17" s="248">
        <v>0</v>
      </c>
      <c r="BX17" s="248">
        <v>0</v>
      </c>
      <c r="BY17" s="248">
        <v>0</v>
      </c>
    </row>
    <row r="18" spans="1:77" ht="14.1" customHeight="1" x14ac:dyDescent="0.25">
      <c r="A18" s="460"/>
      <c r="B18" s="241"/>
      <c r="C18" s="119" t="s">
        <v>440</v>
      </c>
      <c r="D18" s="248">
        <v>1.1365596</v>
      </c>
      <c r="E18" s="248">
        <v>0.90022639999999998</v>
      </c>
      <c r="F18" s="248">
        <v>0</v>
      </c>
      <c r="G18" s="248">
        <v>2.5919620000000001</v>
      </c>
      <c r="H18" s="248">
        <v>0</v>
      </c>
      <c r="I18" s="248">
        <v>1.4593240000000001</v>
      </c>
      <c r="J18" s="248">
        <v>0</v>
      </c>
      <c r="K18" s="248">
        <v>0</v>
      </c>
      <c r="L18" s="248">
        <v>0</v>
      </c>
      <c r="M18" s="248">
        <v>0</v>
      </c>
      <c r="N18" s="248">
        <v>14.014838069200001</v>
      </c>
      <c r="O18" s="248">
        <v>4.2400664999999993</v>
      </c>
      <c r="P18" s="248">
        <v>2.8596525000000002</v>
      </c>
      <c r="Q18" s="248">
        <v>8.7849465999999996</v>
      </c>
      <c r="R18" s="248">
        <v>8.5873410000000003</v>
      </c>
      <c r="S18" s="248">
        <v>1.945959</v>
      </c>
      <c r="T18" s="248">
        <v>3.9239160000000002</v>
      </c>
      <c r="U18" s="248">
        <v>0</v>
      </c>
      <c r="V18" s="248">
        <v>0.289732182</v>
      </c>
      <c r="W18" s="248">
        <v>0</v>
      </c>
      <c r="X18" s="248">
        <v>0</v>
      </c>
      <c r="Y18" s="248">
        <v>1.068317</v>
      </c>
      <c r="Z18" s="248">
        <v>0</v>
      </c>
      <c r="AA18" s="248">
        <v>0</v>
      </c>
      <c r="AB18" s="248">
        <v>0</v>
      </c>
      <c r="AC18" s="248">
        <v>0</v>
      </c>
      <c r="AD18" s="248">
        <v>0</v>
      </c>
      <c r="AE18" s="248">
        <v>0</v>
      </c>
      <c r="AF18" s="248">
        <v>0</v>
      </c>
      <c r="AG18" s="248">
        <v>0</v>
      </c>
      <c r="AH18" s="248">
        <v>0</v>
      </c>
      <c r="AI18" s="531"/>
      <c r="AJ18" s="248">
        <v>4.2400664999999993</v>
      </c>
      <c r="AK18" s="248">
        <v>2.8596525000000002</v>
      </c>
      <c r="AL18" s="248">
        <v>8.7849465999999996</v>
      </c>
      <c r="AM18" s="248">
        <v>1.945959</v>
      </c>
      <c r="AN18" s="248">
        <v>3.9239160000000002</v>
      </c>
      <c r="AO18" s="248">
        <v>0</v>
      </c>
      <c r="AP18" s="248">
        <v>0</v>
      </c>
      <c r="AQ18" s="248">
        <v>1.4539619239999999</v>
      </c>
      <c r="AR18" s="248">
        <v>0</v>
      </c>
      <c r="AS18" s="248">
        <v>0</v>
      </c>
      <c r="AT18" s="248">
        <v>0</v>
      </c>
      <c r="AU18" s="248">
        <v>0</v>
      </c>
      <c r="AV18" s="248">
        <v>0.31478339999999999</v>
      </c>
      <c r="AW18" s="248">
        <v>1.0639805</v>
      </c>
      <c r="AX18" s="248">
        <v>1.0670265000000001</v>
      </c>
      <c r="AY18" s="248">
        <v>1.0920780000000001</v>
      </c>
      <c r="AZ18" s="248">
        <v>1.1120239999999999</v>
      </c>
      <c r="BA18" s="248">
        <v>1.1193765</v>
      </c>
      <c r="BB18" s="248">
        <v>4.1100097499999997</v>
      </c>
      <c r="BC18" s="248">
        <v>1.9226551999999999</v>
      </c>
      <c r="BD18" s="248">
        <v>0</v>
      </c>
      <c r="BE18" s="248">
        <v>0</v>
      </c>
      <c r="BF18" s="248">
        <v>0</v>
      </c>
      <c r="BG18" s="248">
        <v>0</v>
      </c>
      <c r="BH18" s="248">
        <v>0</v>
      </c>
      <c r="BI18" s="248">
        <v>0</v>
      </c>
      <c r="BJ18" s="248">
        <v>0</v>
      </c>
      <c r="BK18" s="248">
        <v>0</v>
      </c>
      <c r="BL18" s="248">
        <v>0</v>
      </c>
      <c r="BM18" s="248">
        <v>0</v>
      </c>
      <c r="BN18" s="248">
        <v>0</v>
      </c>
      <c r="BO18" s="248">
        <v>0</v>
      </c>
      <c r="BP18" s="248">
        <v>0</v>
      </c>
      <c r="BQ18" s="248">
        <v>0</v>
      </c>
      <c r="BR18" s="248">
        <v>0</v>
      </c>
      <c r="BS18" s="248">
        <v>0</v>
      </c>
      <c r="BT18" s="248">
        <v>0</v>
      </c>
      <c r="BU18" s="248">
        <v>0</v>
      </c>
      <c r="BV18" s="248">
        <v>0</v>
      </c>
      <c r="BW18" s="248">
        <v>0</v>
      </c>
      <c r="BX18" s="248">
        <v>0</v>
      </c>
      <c r="BY18" s="248">
        <v>0</v>
      </c>
    </row>
    <row r="19" spans="1:77" ht="14.1" customHeight="1" x14ac:dyDescent="0.25">
      <c r="A19" s="460"/>
      <c r="B19" s="241"/>
      <c r="C19" s="119" t="s">
        <v>482</v>
      </c>
      <c r="D19" s="248">
        <v>3.6163259999999999</v>
      </c>
      <c r="E19" s="248">
        <v>30.573939110000001</v>
      </c>
      <c r="F19" s="248">
        <v>1.214108</v>
      </c>
      <c r="G19" s="248">
        <v>71.643255259099988</v>
      </c>
      <c r="H19" s="248">
        <v>515.81077139580009</v>
      </c>
      <c r="I19" s="248">
        <v>489.96788706759997</v>
      </c>
      <c r="J19" s="248">
        <v>454.61866939809846</v>
      </c>
      <c r="K19" s="248">
        <v>190.42259934614998</v>
      </c>
      <c r="L19" s="248">
        <v>54.552788873199994</v>
      </c>
      <c r="M19" s="248">
        <v>113.98475078919999</v>
      </c>
      <c r="N19" s="248">
        <v>74.838318824400005</v>
      </c>
      <c r="O19" s="248">
        <v>69.116099108399993</v>
      </c>
      <c r="P19" s="248">
        <v>75.640858921000003</v>
      </c>
      <c r="Q19" s="248">
        <v>134.63885550000001</v>
      </c>
      <c r="R19" s="248">
        <v>90.644154999999998</v>
      </c>
      <c r="S19" s="248">
        <v>93.406031999999996</v>
      </c>
      <c r="T19" s="248">
        <v>67.420332320399993</v>
      </c>
      <c r="U19" s="248">
        <v>67.815344201399995</v>
      </c>
      <c r="V19" s="248">
        <v>92.999664594599992</v>
      </c>
      <c r="W19" s="248">
        <v>91.612642284599985</v>
      </c>
      <c r="X19" s="248">
        <v>86.252811500000007</v>
      </c>
      <c r="Y19" s="248">
        <v>98.819322499999998</v>
      </c>
      <c r="Z19" s="248">
        <v>110.139503</v>
      </c>
      <c r="AA19" s="248">
        <v>115.77049574999999</v>
      </c>
      <c r="AB19" s="248">
        <v>124.90065525</v>
      </c>
      <c r="AC19" s="248">
        <v>130.3329</v>
      </c>
      <c r="AD19" s="248">
        <v>140.77086399999999</v>
      </c>
      <c r="AE19" s="248">
        <v>150.73430479999999</v>
      </c>
      <c r="AF19" s="248">
        <v>163.9356488</v>
      </c>
      <c r="AG19" s="248">
        <v>245.2413348</v>
      </c>
      <c r="AH19" s="248">
        <v>0</v>
      </c>
      <c r="AI19" s="531"/>
      <c r="AJ19" s="248">
        <v>69.116099108399993</v>
      </c>
      <c r="AK19" s="248">
        <v>75.640858921000003</v>
      </c>
      <c r="AL19" s="248">
        <v>134.63885550000001</v>
      </c>
      <c r="AM19" s="248">
        <v>93.406031999999996</v>
      </c>
      <c r="AN19" s="248">
        <v>67.420332320399993</v>
      </c>
      <c r="AO19" s="248">
        <v>67.815344201399995</v>
      </c>
      <c r="AP19" s="248">
        <v>78.311450867399998</v>
      </c>
      <c r="AQ19" s="248">
        <v>78.864599332799997</v>
      </c>
      <c r="AR19" s="248">
        <v>101.41917955120002</v>
      </c>
      <c r="AS19" s="248">
        <v>95.475846000000004</v>
      </c>
      <c r="AT19" s="248">
        <v>94.184044499999999</v>
      </c>
      <c r="AU19" s="248">
        <v>82.132547500000001</v>
      </c>
      <c r="AV19" s="248">
        <v>95.484297999999995</v>
      </c>
      <c r="AW19" s="248">
        <v>102.142128</v>
      </c>
      <c r="AX19" s="248">
        <v>100.83400425000001</v>
      </c>
      <c r="AY19" s="248">
        <v>101.01721499999999</v>
      </c>
      <c r="AZ19" s="248">
        <v>106.198292</v>
      </c>
      <c r="BA19" s="248">
        <v>106.90045575000001</v>
      </c>
      <c r="BB19" s="248">
        <v>113.31884024999999</v>
      </c>
      <c r="BC19" s="248">
        <v>114.75848225</v>
      </c>
      <c r="BD19" s="248">
        <v>117.23288024999999</v>
      </c>
      <c r="BE19" s="248">
        <v>120.58970625000001</v>
      </c>
      <c r="BF19" s="248">
        <v>123.96705195</v>
      </c>
      <c r="BG19" s="248">
        <v>124.27080119999999</v>
      </c>
      <c r="BH19" s="248">
        <v>128.0436</v>
      </c>
      <c r="BI19" s="248">
        <v>128.24969849999999</v>
      </c>
      <c r="BJ19" s="248">
        <v>128.51234550000001</v>
      </c>
      <c r="BK19" s="248">
        <v>137.25004800000002</v>
      </c>
      <c r="BL19" s="248">
        <v>139.12605199999999</v>
      </c>
      <c r="BM19" s="248">
        <v>140.08810399999999</v>
      </c>
      <c r="BN19" s="248">
        <v>146.39226400000001</v>
      </c>
      <c r="BO19" s="248">
        <v>151.29156599999999</v>
      </c>
      <c r="BP19" s="248">
        <v>150.46781240000001</v>
      </c>
      <c r="BQ19" s="248">
        <v>157.8769064</v>
      </c>
      <c r="BR19" s="248">
        <v>160.91031039999999</v>
      </c>
      <c r="BS19" s="248">
        <v>162.51366079999997</v>
      </c>
      <c r="BT19" s="248">
        <v>176.57803440000001</v>
      </c>
      <c r="BU19" s="248">
        <v>99.726223499999989</v>
      </c>
      <c r="BV19" s="248">
        <v>237.49406210000001</v>
      </c>
      <c r="BW19" s="248">
        <v>220.65929399999999</v>
      </c>
      <c r="BX19" s="248">
        <v>222.47315370000001</v>
      </c>
      <c r="BY19" s="248">
        <v>0</v>
      </c>
    </row>
    <row r="20" spans="1:77" ht="14.1" customHeight="1" x14ac:dyDescent="0.25">
      <c r="A20" s="460"/>
      <c r="B20" s="241"/>
      <c r="C20" s="119" t="s">
        <v>483</v>
      </c>
      <c r="D20" s="248">
        <v>162.64564194332519</v>
      </c>
      <c r="E20" s="248">
        <v>642.02627580916044</v>
      </c>
      <c r="F20" s="248">
        <v>452.90028072396797</v>
      </c>
      <c r="G20" s="248">
        <v>698.90700152799991</v>
      </c>
      <c r="H20" s="248">
        <v>932.49680170860006</v>
      </c>
      <c r="I20" s="248">
        <v>529.93774990079999</v>
      </c>
      <c r="J20" s="248">
        <v>517.34123279540006</v>
      </c>
      <c r="K20" s="248">
        <v>347.36102968680001</v>
      </c>
      <c r="L20" s="248">
        <v>414.11834269600001</v>
      </c>
      <c r="M20" s="248">
        <v>246.67782957599999</v>
      </c>
      <c r="N20" s="248">
        <v>343.45052237319999</v>
      </c>
      <c r="O20" s="248">
        <v>316.31046847919993</v>
      </c>
      <c r="P20" s="248">
        <v>316.18376989799998</v>
      </c>
      <c r="Q20" s="248">
        <v>262.05915857420001</v>
      </c>
      <c r="R20" s="248">
        <v>261.8570332196</v>
      </c>
      <c r="S20" s="248">
        <v>298.64671692179996</v>
      </c>
      <c r="T20" s="248">
        <v>285.29851496159995</v>
      </c>
      <c r="U20" s="248">
        <v>289.33820628560005</v>
      </c>
      <c r="V20" s="248">
        <v>287.57943219839996</v>
      </c>
      <c r="W20" s="248">
        <v>252.5264407084</v>
      </c>
      <c r="X20" s="248">
        <v>166.32077682020002</v>
      </c>
      <c r="Y20" s="248">
        <v>196.1047554514</v>
      </c>
      <c r="Z20" s="248">
        <v>280.8856358104</v>
      </c>
      <c r="AA20" s="248">
        <v>661.3632627147</v>
      </c>
      <c r="AB20" s="248">
        <v>1018.6353295465</v>
      </c>
      <c r="AC20" s="248">
        <v>527.96815126800004</v>
      </c>
      <c r="AD20" s="248">
        <v>1879.5211406199999</v>
      </c>
      <c r="AE20" s="248">
        <v>2242.7633433021997</v>
      </c>
      <c r="AF20" s="248">
        <v>4757.5294189115002</v>
      </c>
      <c r="AG20" s="248">
        <v>6195.9979942245</v>
      </c>
      <c r="AH20" s="248">
        <v>8925.3244740329992</v>
      </c>
      <c r="AI20" s="531"/>
      <c r="AJ20" s="248">
        <v>316.31046847919993</v>
      </c>
      <c r="AK20" s="248">
        <v>316.18376989799998</v>
      </c>
      <c r="AL20" s="248">
        <v>262.05915857420001</v>
      </c>
      <c r="AM20" s="248">
        <v>298.64671692179996</v>
      </c>
      <c r="AN20" s="248">
        <v>285.29851496159995</v>
      </c>
      <c r="AO20" s="248">
        <v>289.33820628560005</v>
      </c>
      <c r="AP20" s="248">
        <v>285.76088974959998</v>
      </c>
      <c r="AQ20" s="248">
        <v>254.49954709120001</v>
      </c>
      <c r="AR20" s="248">
        <v>256.6104282448</v>
      </c>
      <c r="AS20" s="248">
        <v>186.7922303048</v>
      </c>
      <c r="AT20" s="248">
        <v>163.26793764179999</v>
      </c>
      <c r="AU20" s="248">
        <v>167.01851068100001</v>
      </c>
      <c r="AV20" s="248">
        <v>631.52286404760002</v>
      </c>
      <c r="AW20" s="248">
        <v>196.4791078481</v>
      </c>
      <c r="AX20" s="248">
        <v>195.97456850130001</v>
      </c>
      <c r="AY20" s="248">
        <v>268.66341927360003</v>
      </c>
      <c r="AZ20" s="248">
        <v>272.89202402879999</v>
      </c>
      <c r="BA20" s="248">
        <v>275.81571285180001</v>
      </c>
      <c r="BB20" s="248">
        <v>481.05221603670003</v>
      </c>
      <c r="BC20" s="248">
        <v>651.97694462610002</v>
      </c>
      <c r="BD20" s="248">
        <v>662.77736408429996</v>
      </c>
      <c r="BE20" s="248">
        <v>666.10513270649994</v>
      </c>
      <c r="BF20" s="248">
        <v>711.59122536870007</v>
      </c>
      <c r="BG20" s="248">
        <v>1085.0140311192001</v>
      </c>
      <c r="BH20" s="248">
        <v>1055.7888816312</v>
      </c>
      <c r="BI20" s="248">
        <v>640.00900450480003</v>
      </c>
      <c r="BJ20" s="248">
        <v>664.68558211440006</v>
      </c>
      <c r="BK20" s="248">
        <v>1274.9632055039999</v>
      </c>
      <c r="BL20" s="248">
        <v>1578.6686630459999</v>
      </c>
      <c r="BM20" s="248">
        <v>1839.7021765764</v>
      </c>
      <c r="BN20" s="248">
        <v>2243.3177898399999</v>
      </c>
      <c r="BO20" s="248">
        <v>2251.0547869365</v>
      </c>
      <c r="BP20" s="248">
        <v>2238.7982247661002</v>
      </c>
      <c r="BQ20" s="248">
        <v>1523.0804868380999</v>
      </c>
      <c r="BR20" s="248">
        <v>1498.5189096416002</v>
      </c>
      <c r="BS20" s="248">
        <v>4288.2333756339995</v>
      </c>
      <c r="BT20" s="248">
        <v>4925.1423218760001</v>
      </c>
      <c r="BU20" s="248">
        <v>5220.6337850789996</v>
      </c>
      <c r="BV20" s="248">
        <v>5726.1889725315004</v>
      </c>
      <c r="BW20" s="248">
        <v>6218.8236226424997</v>
      </c>
      <c r="BX20" s="248">
        <v>7663.9268406994997</v>
      </c>
      <c r="BY20" s="248">
        <v>9871.5141985409991</v>
      </c>
    </row>
    <row r="21" spans="1:77" ht="14.1" customHeight="1" x14ac:dyDescent="0.25">
      <c r="A21" s="460"/>
      <c r="B21" s="241"/>
      <c r="D21" s="247"/>
      <c r="E21" s="247"/>
      <c r="F21" s="468"/>
      <c r="G21" s="468"/>
      <c r="H21" s="468"/>
      <c r="I21" s="468"/>
      <c r="J21" s="468"/>
      <c r="K21" s="468"/>
      <c r="L21" s="468"/>
      <c r="M21" s="251"/>
      <c r="N21" s="251"/>
      <c r="O21" s="251"/>
      <c r="P21" s="251"/>
      <c r="Q21" s="251"/>
      <c r="R21" s="251"/>
      <c r="S21" s="251"/>
      <c r="T21" s="251"/>
      <c r="U21" s="251"/>
      <c r="V21" s="251"/>
      <c r="W21" s="251"/>
      <c r="X21" s="251"/>
      <c r="Y21" s="251"/>
      <c r="Z21" s="251"/>
      <c r="AA21" s="251"/>
      <c r="AB21" s="251"/>
      <c r="AC21" s="251"/>
      <c r="AD21" s="251"/>
      <c r="AE21" s="251"/>
      <c r="AF21" s="251"/>
      <c r="AG21" s="251"/>
      <c r="AH21" s="251"/>
      <c r="AI21" s="530"/>
      <c r="AJ21" s="251"/>
      <c r="AK21" s="251"/>
      <c r="AL21" s="251"/>
      <c r="AM21" s="251"/>
      <c r="AN21" s="251"/>
      <c r="AO21" s="251"/>
      <c r="AP21" s="251"/>
      <c r="AQ21" s="251"/>
      <c r="AR21" s="251"/>
      <c r="AS21" s="251"/>
      <c r="AT21" s="251"/>
      <c r="AU21" s="251"/>
      <c r="AV21" s="251"/>
      <c r="AW21" s="251"/>
      <c r="AX21" s="251"/>
      <c r="AY21" s="251"/>
      <c r="AZ21" s="251"/>
      <c r="BA21" s="251"/>
      <c r="BB21" s="251"/>
      <c r="BC21" s="251"/>
      <c r="BD21" s="251"/>
      <c r="BE21" s="251"/>
      <c r="BF21" s="251"/>
      <c r="BG21" s="251"/>
      <c r="BH21" s="251"/>
      <c r="BI21" s="251"/>
      <c r="BJ21" s="251"/>
      <c r="BK21" s="251"/>
      <c r="BL21" s="251"/>
      <c r="BM21" s="251"/>
      <c r="BN21" s="251"/>
      <c r="BO21" s="251"/>
      <c r="BP21" s="251"/>
      <c r="BQ21" s="251"/>
      <c r="BR21" s="251"/>
      <c r="BS21" s="251"/>
      <c r="BT21" s="251"/>
      <c r="BU21" s="251"/>
      <c r="BV21" s="251"/>
      <c r="BW21" s="251"/>
      <c r="BX21" s="251"/>
    </row>
    <row r="22" spans="1:77" ht="14.1" customHeight="1" x14ac:dyDescent="0.25">
      <c r="A22" s="460"/>
      <c r="B22" s="241"/>
      <c r="C22" s="256" t="s">
        <v>442</v>
      </c>
      <c r="D22" s="248">
        <v>432.29839977720007</v>
      </c>
      <c r="E22" s="248">
        <v>1221.6962346852999</v>
      </c>
      <c r="F22" s="248">
        <v>1333.8518297159999</v>
      </c>
      <c r="G22" s="248">
        <v>2918.7630601400347</v>
      </c>
      <c r="H22" s="248">
        <v>3823.9037653956284</v>
      </c>
      <c r="I22" s="248">
        <v>3869.669312128829</v>
      </c>
      <c r="J22" s="248">
        <v>4090.3556080421909</v>
      </c>
      <c r="K22" s="248">
        <v>4596.0558576797002</v>
      </c>
      <c r="L22" s="248">
        <v>6515.546835272824</v>
      </c>
      <c r="M22" s="248">
        <v>9044.2261276687641</v>
      </c>
      <c r="N22" s="248">
        <v>9832.8563707532358</v>
      </c>
      <c r="O22" s="248">
        <v>10206.341646333762</v>
      </c>
      <c r="P22" s="248">
        <v>11969.030098681131</v>
      </c>
      <c r="Q22" s="248">
        <v>11722.930910620827</v>
      </c>
      <c r="R22" s="248">
        <v>11938.378749057765</v>
      </c>
      <c r="S22" s="248">
        <v>10978.877724417876</v>
      </c>
      <c r="T22" s="248">
        <v>12433.122329795449</v>
      </c>
      <c r="U22" s="248">
        <v>13939.993089029513</v>
      </c>
      <c r="V22" s="248">
        <v>14780.354920881897</v>
      </c>
      <c r="W22" s="248">
        <v>17480.554261749665</v>
      </c>
      <c r="X22" s="248">
        <v>18905.029493854141</v>
      </c>
      <c r="Y22" s="248">
        <v>20984.309685680371</v>
      </c>
      <c r="Z22" s="248">
        <v>26558.375035839199</v>
      </c>
      <c r="AA22" s="248">
        <v>32672.169367055401</v>
      </c>
      <c r="AB22" s="248">
        <v>37135.763997814996</v>
      </c>
      <c r="AC22" s="248">
        <v>45003.922478759399</v>
      </c>
      <c r="AD22" s="248">
        <v>46084.168034781593</v>
      </c>
      <c r="AE22" s="248">
        <v>41522.746210806596</v>
      </c>
      <c r="AF22" s="248">
        <v>41090.2198503412</v>
      </c>
      <c r="AG22" s="248">
        <v>41644.605910376711</v>
      </c>
      <c r="AH22" s="248">
        <v>39547.877392834802</v>
      </c>
      <c r="AI22" s="531"/>
      <c r="AJ22" s="248">
        <v>10206.341646333762</v>
      </c>
      <c r="AK22" s="248">
        <v>11969.030098681131</v>
      </c>
      <c r="AL22" s="248">
        <v>11722.930910620827</v>
      </c>
      <c r="AM22" s="248">
        <v>10978.877724417876</v>
      </c>
      <c r="AN22" s="248">
        <v>12433.122329795449</v>
      </c>
      <c r="AO22" s="248">
        <v>13939.993089029513</v>
      </c>
      <c r="AP22" s="248">
        <v>15548.69794161953</v>
      </c>
      <c r="AQ22" s="248">
        <v>16275.886444107215</v>
      </c>
      <c r="AR22" s="248">
        <v>17144.403491414316</v>
      </c>
      <c r="AS22" s="248">
        <v>17028.933354848887</v>
      </c>
      <c r="AT22" s="248">
        <v>17331.515673963622</v>
      </c>
      <c r="AU22" s="248">
        <v>18653.50280872146</v>
      </c>
      <c r="AV22" s="248">
        <v>19121.418218946033</v>
      </c>
      <c r="AW22" s="248">
        <v>19588.865032472531</v>
      </c>
      <c r="AX22" s="248">
        <v>19838.14052767025</v>
      </c>
      <c r="AY22" s="248">
        <v>22093.275023960403</v>
      </c>
      <c r="AZ22" s="248">
        <v>23039.914943219203</v>
      </c>
      <c r="BA22" s="248">
        <v>26001.632025636303</v>
      </c>
      <c r="BB22" s="248">
        <v>28285.182921441596</v>
      </c>
      <c r="BC22" s="248">
        <v>30381.753249330399</v>
      </c>
      <c r="BD22" s="248">
        <v>31606.411656132601</v>
      </c>
      <c r="BE22" s="248">
        <v>35530.318775173502</v>
      </c>
      <c r="BF22" s="248">
        <v>36193.159490833699</v>
      </c>
      <c r="BG22" s="248">
        <v>36894.736008530403</v>
      </c>
      <c r="BH22" s="248">
        <v>38601.266191094393</v>
      </c>
      <c r="BI22" s="248">
        <v>40894.167039882101</v>
      </c>
      <c r="BJ22" s="248">
        <v>43166.213195813398</v>
      </c>
      <c r="BK22" s="248">
        <v>47031.219243744003</v>
      </c>
      <c r="BL22" s="248">
        <v>46808.556194748991</v>
      </c>
      <c r="BM22" s="248">
        <v>47036.256587243995</v>
      </c>
      <c r="BN22" s="248">
        <v>43995.083767552009</v>
      </c>
      <c r="BO22" s="248">
        <v>44334.526881995997</v>
      </c>
      <c r="BP22" s="248">
        <v>43778.373607585701</v>
      </c>
      <c r="BQ22" s="248">
        <v>38638.246784257295</v>
      </c>
      <c r="BR22" s="248">
        <v>38901.902143372798</v>
      </c>
      <c r="BS22" s="248">
        <v>40666.110071953197</v>
      </c>
      <c r="BT22" s="248">
        <v>42120.142721481599</v>
      </c>
      <c r="BU22" s="248">
        <v>40879.334741736595</v>
      </c>
      <c r="BV22" s="248">
        <v>41734.939685921199</v>
      </c>
      <c r="BW22" s="248">
        <v>41603.104306063498</v>
      </c>
      <c r="BX22" s="248">
        <v>41126.043212581601</v>
      </c>
      <c r="BY22" s="248">
        <v>39401.725600790996</v>
      </c>
    </row>
    <row r="23" spans="1:77" ht="14.1" customHeight="1" x14ac:dyDescent="0.25">
      <c r="A23" s="460"/>
      <c r="B23" s="241"/>
      <c r="C23" s="119" t="s">
        <v>443</v>
      </c>
      <c r="D23" s="248">
        <v>0</v>
      </c>
      <c r="E23" s="248">
        <v>0</v>
      </c>
      <c r="F23" s="248">
        <v>0</v>
      </c>
      <c r="G23" s="248">
        <v>0</v>
      </c>
      <c r="H23" s="248">
        <v>0</v>
      </c>
      <c r="I23" s="248">
        <v>0</v>
      </c>
      <c r="J23" s="248">
        <v>0</v>
      </c>
      <c r="K23" s="248">
        <v>0</v>
      </c>
      <c r="L23" s="248">
        <v>0</v>
      </c>
      <c r="M23" s="248">
        <v>0</v>
      </c>
      <c r="N23" s="248">
        <v>0</v>
      </c>
      <c r="O23" s="248">
        <v>0</v>
      </c>
      <c r="P23" s="248">
        <v>0</v>
      </c>
      <c r="Q23" s="248">
        <v>0</v>
      </c>
      <c r="R23" s="248">
        <v>0</v>
      </c>
      <c r="S23" s="248">
        <v>0</v>
      </c>
      <c r="T23" s="248">
        <v>0</v>
      </c>
      <c r="U23" s="248">
        <v>0</v>
      </c>
      <c r="V23" s="248">
        <v>0</v>
      </c>
      <c r="W23" s="248">
        <v>0</v>
      </c>
      <c r="X23" s="248">
        <v>0</v>
      </c>
      <c r="Y23" s="248">
        <v>0</v>
      </c>
      <c r="Z23" s="248">
        <v>0</v>
      </c>
      <c r="AA23" s="248">
        <v>0</v>
      </c>
      <c r="AB23" s="248">
        <v>0</v>
      </c>
      <c r="AC23" s="248">
        <v>0</v>
      </c>
      <c r="AD23" s="248">
        <v>0</v>
      </c>
      <c r="AE23" s="248">
        <v>0</v>
      </c>
      <c r="AF23" s="248">
        <v>0</v>
      </c>
      <c r="AG23" s="248">
        <v>0</v>
      </c>
      <c r="AH23" s="248">
        <v>0</v>
      </c>
      <c r="AI23" s="531"/>
      <c r="AJ23" s="248">
        <v>0</v>
      </c>
      <c r="AK23" s="248">
        <v>0</v>
      </c>
      <c r="AL23" s="248">
        <v>0</v>
      </c>
      <c r="AM23" s="248">
        <v>0</v>
      </c>
      <c r="AN23" s="248">
        <v>0</v>
      </c>
      <c r="AO23" s="248">
        <v>0</v>
      </c>
      <c r="AP23" s="248">
        <v>0</v>
      </c>
      <c r="AQ23" s="248">
        <v>0</v>
      </c>
      <c r="AR23" s="248">
        <v>0</v>
      </c>
      <c r="AS23" s="248">
        <v>0</v>
      </c>
      <c r="AT23" s="248">
        <v>0</v>
      </c>
      <c r="AU23" s="248">
        <v>0</v>
      </c>
      <c r="AV23" s="248">
        <v>0</v>
      </c>
      <c r="AW23" s="248">
        <v>0</v>
      </c>
      <c r="AX23" s="248">
        <v>0</v>
      </c>
      <c r="AY23" s="248">
        <v>0</v>
      </c>
      <c r="AZ23" s="248">
        <v>0</v>
      </c>
      <c r="BA23" s="248">
        <v>0</v>
      </c>
      <c r="BB23" s="248">
        <v>0</v>
      </c>
      <c r="BC23" s="248">
        <v>0</v>
      </c>
      <c r="BD23" s="248">
        <v>0</v>
      </c>
      <c r="BE23" s="248">
        <v>0</v>
      </c>
      <c r="BF23" s="248">
        <v>0</v>
      </c>
      <c r="BG23" s="248">
        <v>0</v>
      </c>
      <c r="BH23" s="248">
        <v>0</v>
      </c>
      <c r="BI23" s="248">
        <v>0</v>
      </c>
      <c r="BJ23" s="248">
        <v>0</v>
      </c>
      <c r="BK23" s="248">
        <v>0</v>
      </c>
      <c r="BL23" s="248">
        <v>0</v>
      </c>
      <c r="BM23" s="248">
        <v>0</v>
      </c>
      <c r="BN23" s="248">
        <v>0</v>
      </c>
      <c r="BO23" s="248">
        <v>0</v>
      </c>
      <c r="BP23" s="248">
        <v>0</v>
      </c>
      <c r="BQ23" s="248">
        <v>0</v>
      </c>
      <c r="BR23" s="248">
        <v>0</v>
      </c>
      <c r="BS23" s="248">
        <v>0</v>
      </c>
      <c r="BT23" s="248">
        <v>0</v>
      </c>
      <c r="BU23" s="248">
        <v>0</v>
      </c>
      <c r="BV23" s="248">
        <v>0</v>
      </c>
      <c r="BW23" s="248">
        <v>0</v>
      </c>
      <c r="BX23" s="248">
        <v>0</v>
      </c>
      <c r="BY23" s="248">
        <v>0</v>
      </c>
    </row>
    <row r="24" spans="1:77" ht="14.1" customHeight="1" x14ac:dyDescent="0.25">
      <c r="A24" s="460"/>
      <c r="B24" s="241"/>
      <c r="C24" s="119" t="s">
        <v>484</v>
      </c>
      <c r="D24" s="248">
        <v>0</v>
      </c>
      <c r="E24" s="248">
        <v>0</v>
      </c>
      <c r="F24" s="248">
        <v>0</v>
      </c>
      <c r="G24" s="248">
        <v>0</v>
      </c>
      <c r="H24" s="248">
        <v>0</v>
      </c>
      <c r="I24" s="248">
        <v>4.3779719999999998</v>
      </c>
      <c r="J24" s="248">
        <v>1.5348580000000001</v>
      </c>
      <c r="K24" s="248">
        <v>0</v>
      </c>
      <c r="L24" s="248">
        <v>0</v>
      </c>
      <c r="M24" s="248">
        <v>0</v>
      </c>
      <c r="N24" s="248">
        <v>20.490074</v>
      </c>
      <c r="O24" s="248">
        <v>20.729213999999999</v>
      </c>
      <c r="P24" s="248">
        <v>27.643307499999999</v>
      </c>
      <c r="Q24" s="248">
        <v>27.691679499999999</v>
      </c>
      <c r="R24" s="248">
        <v>27.670321000000001</v>
      </c>
      <c r="S24" s="248">
        <v>28.2164055</v>
      </c>
      <c r="T24" s="248">
        <v>28.448391000000001</v>
      </c>
      <c r="U24" s="248">
        <v>28.6150685</v>
      </c>
      <c r="V24" s="248">
        <v>31.751472</v>
      </c>
      <c r="W24" s="248">
        <v>29.609246500000001</v>
      </c>
      <c r="X24" s="248">
        <v>25.9797625</v>
      </c>
      <c r="Y24" s="248">
        <v>26.707924999999999</v>
      </c>
      <c r="Z24" s="248">
        <v>28.533550000000002</v>
      </c>
      <c r="AA24" s="248">
        <v>30.3064125</v>
      </c>
      <c r="AB24" s="248">
        <v>27.840064999999999</v>
      </c>
      <c r="AC24" s="248">
        <v>24.763251</v>
      </c>
      <c r="AD24" s="248">
        <v>21.657055999999997</v>
      </c>
      <c r="AE24" s="248">
        <v>0</v>
      </c>
      <c r="AF24" s="248">
        <v>0</v>
      </c>
      <c r="AG24" s="248">
        <v>0</v>
      </c>
      <c r="AH24" s="248">
        <v>0</v>
      </c>
      <c r="AI24" s="531"/>
      <c r="AJ24" s="248">
        <v>20.729213999999999</v>
      </c>
      <c r="AK24" s="248">
        <v>27.643307499999999</v>
      </c>
      <c r="AL24" s="248">
        <v>27.691679499999999</v>
      </c>
      <c r="AM24" s="248">
        <v>28.2164055</v>
      </c>
      <c r="AN24" s="248">
        <v>28.448391000000001</v>
      </c>
      <c r="AO24" s="248">
        <v>28.6150685</v>
      </c>
      <c r="AP24" s="248">
        <v>31.2328565</v>
      </c>
      <c r="AQ24" s="248">
        <v>29.424212000000001</v>
      </c>
      <c r="AR24" s="248">
        <v>29.491897999999999</v>
      </c>
      <c r="AS24" s="248">
        <v>25.66555</v>
      </c>
      <c r="AT24" s="248">
        <v>25.874737499999998</v>
      </c>
      <c r="AU24" s="248">
        <v>25.991312499999999</v>
      </c>
      <c r="AV24" s="248">
        <v>26.231950000000001</v>
      </c>
      <c r="AW24" s="248">
        <v>26.599512499999999</v>
      </c>
      <c r="AX24" s="248">
        <v>26.675662500000001</v>
      </c>
      <c r="AY24" s="248">
        <v>27.301950000000001</v>
      </c>
      <c r="AZ24" s="248">
        <v>27.800599999999999</v>
      </c>
      <c r="BA24" s="248">
        <v>27.984412500000001</v>
      </c>
      <c r="BB24" s="248">
        <v>29.357212499999999</v>
      </c>
      <c r="BC24" s="248">
        <v>30.041487499999999</v>
      </c>
      <c r="BD24" s="248">
        <v>30.371212499999999</v>
      </c>
      <c r="BE24" s="248">
        <v>30.920437499999998</v>
      </c>
      <c r="BF24" s="248">
        <v>30.143964</v>
      </c>
      <c r="BG24" s="248">
        <v>28.958748</v>
      </c>
      <c r="BH24" s="248">
        <v>28.169592000000002</v>
      </c>
      <c r="BI24" s="248">
        <v>27.2044815</v>
      </c>
      <c r="BJ24" s="248">
        <v>25.96209</v>
      </c>
      <c r="BK24" s="248">
        <v>23.754816000000002</v>
      </c>
      <c r="BL24" s="248">
        <v>22.7417585</v>
      </c>
      <c r="BM24" s="248">
        <v>21.552015999999998</v>
      </c>
      <c r="BN24" s="248">
        <v>20.522279999999999</v>
      </c>
      <c r="BO24" s="248">
        <v>20.705962499999998</v>
      </c>
      <c r="BP24" s="248">
        <v>19.220341000000001</v>
      </c>
      <c r="BQ24" s="248">
        <v>0</v>
      </c>
      <c r="BR24" s="248">
        <v>0</v>
      </c>
      <c r="BS24" s="248">
        <v>0</v>
      </c>
      <c r="BT24" s="248">
        <v>0</v>
      </c>
      <c r="BU24" s="248">
        <v>0</v>
      </c>
      <c r="BV24" s="248">
        <v>0</v>
      </c>
      <c r="BW24" s="248">
        <v>0</v>
      </c>
      <c r="BX24" s="248">
        <v>0</v>
      </c>
      <c r="BY24" s="248">
        <v>0</v>
      </c>
    </row>
    <row r="25" spans="1:77" ht="14.1" customHeight="1" x14ac:dyDescent="0.25">
      <c r="A25" s="460"/>
      <c r="B25" s="241"/>
      <c r="C25" s="119" t="s">
        <v>511</v>
      </c>
      <c r="D25" s="248">
        <v>164.30994160560002</v>
      </c>
      <c r="E25" s="248">
        <v>294.707116568</v>
      </c>
      <c r="F25" s="248">
        <v>161.56596517040001</v>
      </c>
      <c r="G25" s="248">
        <v>289.96966891433465</v>
      </c>
      <c r="H25" s="248">
        <v>450.87342093722765</v>
      </c>
      <c r="I25" s="248">
        <v>64.72335431842923</v>
      </c>
      <c r="J25" s="248">
        <v>446.28624781528708</v>
      </c>
      <c r="K25" s="248">
        <v>255.10182703859999</v>
      </c>
      <c r="L25" s="248">
        <v>362.81725035051898</v>
      </c>
      <c r="M25" s="248">
        <v>527.06582486719992</v>
      </c>
      <c r="N25" s="248">
        <v>761.24238613960006</v>
      </c>
      <c r="O25" s="248">
        <v>690.34086799919999</v>
      </c>
      <c r="P25" s="248">
        <v>439.66318356099998</v>
      </c>
      <c r="Q25" s="248">
        <v>210.6708495291</v>
      </c>
      <c r="R25" s="248">
        <v>211.58788398439998</v>
      </c>
      <c r="S25" s="248">
        <v>157.4243857779</v>
      </c>
      <c r="T25" s="248">
        <v>214.63918617900001</v>
      </c>
      <c r="U25" s="248">
        <v>387.93428630919999</v>
      </c>
      <c r="V25" s="248">
        <v>478.30893692879999</v>
      </c>
      <c r="W25" s="248">
        <v>497.61626390619995</v>
      </c>
      <c r="X25" s="248">
        <v>232.4213983061</v>
      </c>
      <c r="Y25" s="248">
        <v>513.66412033539996</v>
      </c>
      <c r="Z25" s="248">
        <v>916.31797876920007</v>
      </c>
      <c r="AA25" s="248">
        <v>1125.0426457178999</v>
      </c>
      <c r="AB25" s="248">
        <v>1210.2929173855</v>
      </c>
      <c r="AC25" s="248">
        <v>1412.73043626</v>
      </c>
      <c r="AD25" s="248">
        <v>740.80585966039985</v>
      </c>
      <c r="AE25" s="248">
        <v>618.19576680979992</v>
      </c>
      <c r="AF25" s="248">
        <v>1469.6262335293</v>
      </c>
      <c r="AG25" s="248">
        <v>1365.3464214159001</v>
      </c>
      <c r="AH25" s="248">
        <v>900.06213147180006</v>
      </c>
      <c r="AI25" s="531"/>
      <c r="AJ25" s="248">
        <v>690.34086799919999</v>
      </c>
      <c r="AK25" s="248">
        <v>439.66318356099998</v>
      </c>
      <c r="AL25" s="248">
        <v>210.6708495291</v>
      </c>
      <c r="AM25" s="248">
        <v>157.4243857779</v>
      </c>
      <c r="AN25" s="248">
        <v>214.63918617900001</v>
      </c>
      <c r="AO25" s="248">
        <v>387.93428630919999</v>
      </c>
      <c r="AP25" s="248">
        <v>458.57611330779997</v>
      </c>
      <c r="AQ25" s="248">
        <v>321.69511272159997</v>
      </c>
      <c r="AR25" s="248">
        <v>248.50198682640001</v>
      </c>
      <c r="AS25" s="248">
        <v>452.24464889839999</v>
      </c>
      <c r="AT25" s="248">
        <v>328.77083160989997</v>
      </c>
      <c r="AU25" s="248">
        <v>294.3840512205</v>
      </c>
      <c r="AV25" s="248">
        <v>334.98850702360005</v>
      </c>
      <c r="AW25" s="248">
        <v>355.42928270409999</v>
      </c>
      <c r="AX25" s="248">
        <v>326.2072868793</v>
      </c>
      <c r="AY25" s="248">
        <v>419.59405926360006</v>
      </c>
      <c r="AZ25" s="248">
        <v>704.62577862240005</v>
      </c>
      <c r="BA25" s="248">
        <v>755.17907233890003</v>
      </c>
      <c r="BB25" s="248">
        <v>1015.3497258135</v>
      </c>
      <c r="BC25" s="248">
        <v>992.50177174469991</v>
      </c>
      <c r="BD25" s="248">
        <v>1053.7311614451</v>
      </c>
      <c r="BE25" s="248">
        <v>1178.551027575</v>
      </c>
      <c r="BF25" s="248">
        <v>1017.6021975093</v>
      </c>
      <c r="BG25" s="248">
        <v>1090.8224005224001</v>
      </c>
      <c r="BH25" s="248">
        <v>1258.801753344</v>
      </c>
      <c r="BI25" s="248">
        <v>1165.6472596999999</v>
      </c>
      <c r="BJ25" s="248">
        <v>1074.6098482350001</v>
      </c>
      <c r="BK25" s="248">
        <v>1380.6726645888</v>
      </c>
      <c r="BL25" s="248">
        <v>1499.1533084262001</v>
      </c>
      <c r="BM25" s="248">
        <v>1701.8474002343999</v>
      </c>
      <c r="BN25" s="248">
        <v>745.01540549280003</v>
      </c>
      <c r="BO25" s="248">
        <v>251.9520842565</v>
      </c>
      <c r="BP25" s="248">
        <v>283.30974837409997</v>
      </c>
      <c r="BQ25" s="248">
        <v>667.8751824842999</v>
      </c>
      <c r="BR25" s="248">
        <v>688.97545521280006</v>
      </c>
      <c r="BS25" s="248">
        <v>870.93846144039992</v>
      </c>
      <c r="BT25" s="248">
        <v>1560.5443818071999</v>
      </c>
      <c r="BU25" s="248">
        <v>1577.4285851477998</v>
      </c>
      <c r="BV25" s="248">
        <v>1451.5735109053001</v>
      </c>
      <c r="BW25" s="248">
        <v>680.09868043350002</v>
      </c>
      <c r="BX25" s="248">
        <v>762.33402868769997</v>
      </c>
      <c r="BY25" s="248">
        <v>779.31453003659999</v>
      </c>
    </row>
    <row r="26" spans="1:77" ht="14.1" customHeight="1" x14ac:dyDescent="0.25">
      <c r="A26" s="460"/>
      <c r="B26" s="241"/>
      <c r="C26" s="119" t="s">
        <v>486</v>
      </c>
      <c r="D26" s="248">
        <v>267.98845817160003</v>
      </c>
      <c r="E26" s="248">
        <v>926.98911811729999</v>
      </c>
      <c r="F26" s="248">
        <v>1172.2858645455999</v>
      </c>
      <c r="G26" s="248">
        <v>2628.7933912256999</v>
      </c>
      <c r="H26" s="248">
        <v>3373.0303444584006</v>
      </c>
      <c r="I26" s="248">
        <v>3800.5679858103999</v>
      </c>
      <c r="J26" s="248">
        <v>3642.5345022269039</v>
      </c>
      <c r="K26" s="248">
        <v>4340.9540306411</v>
      </c>
      <c r="L26" s="248">
        <v>6152.7295849223046</v>
      </c>
      <c r="M26" s="248">
        <v>8517.1603028015634</v>
      </c>
      <c r="N26" s="248">
        <v>9051.1239106136363</v>
      </c>
      <c r="O26" s="248">
        <v>9495.2715643345618</v>
      </c>
      <c r="P26" s="248">
        <v>11501.723607620132</v>
      </c>
      <c r="Q26" s="248">
        <v>11484.568381591727</v>
      </c>
      <c r="R26" s="248">
        <v>11699.120544073365</v>
      </c>
      <c r="S26" s="248">
        <v>10793.236933139977</v>
      </c>
      <c r="T26" s="248">
        <v>12190.03475261645</v>
      </c>
      <c r="U26" s="248">
        <v>13523.443734220313</v>
      </c>
      <c r="V26" s="248">
        <v>14270.294511953096</v>
      </c>
      <c r="W26" s="248">
        <v>16953.328751343466</v>
      </c>
      <c r="X26" s="248">
        <v>18646.62833304804</v>
      </c>
      <c r="Y26" s="248">
        <v>20443.937640344971</v>
      </c>
      <c r="Z26" s="248">
        <v>25613.52350707</v>
      </c>
      <c r="AA26" s="248">
        <v>31516.820308837501</v>
      </c>
      <c r="AB26" s="248">
        <v>35897.631015429499</v>
      </c>
      <c r="AC26" s="248">
        <v>43566.428791499398</v>
      </c>
      <c r="AD26" s="248">
        <v>45321.705119121194</v>
      </c>
      <c r="AE26" s="248">
        <v>40904.550443996799</v>
      </c>
      <c r="AF26" s="248">
        <v>39620.593616811901</v>
      </c>
      <c r="AG26" s="248">
        <v>40279.259488960808</v>
      </c>
      <c r="AH26" s="248">
        <v>38647.815261363001</v>
      </c>
      <c r="AI26" s="531"/>
      <c r="AJ26" s="248">
        <v>9495.2715643345618</v>
      </c>
      <c r="AK26" s="248">
        <v>11501.723607620132</v>
      </c>
      <c r="AL26" s="248">
        <v>11484.568381591727</v>
      </c>
      <c r="AM26" s="248">
        <v>10793.236933139977</v>
      </c>
      <c r="AN26" s="248">
        <v>12190.03475261645</v>
      </c>
      <c r="AO26" s="248">
        <v>13523.443734220313</v>
      </c>
      <c r="AP26" s="248">
        <v>15058.88897181173</v>
      </c>
      <c r="AQ26" s="248">
        <v>15924.767119385615</v>
      </c>
      <c r="AR26" s="248">
        <v>16866.409606587917</v>
      </c>
      <c r="AS26" s="248">
        <v>16551.023155950486</v>
      </c>
      <c r="AT26" s="248">
        <v>16976.870104853722</v>
      </c>
      <c r="AU26" s="248">
        <v>18333.127445000959</v>
      </c>
      <c r="AV26" s="248">
        <v>18760.197761922434</v>
      </c>
      <c r="AW26" s="248">
        <v>19206.836237268431</v>
      </c>
      <c r="AX26" s="248">
        <v>19485.257578290952</v>
      </c>
      <c r="AY26" s="248">
        <v>21646.379014696802</v>
      </c>
      <c r="AZ26" s="248">
        <v>22307.488564596802</v>
      </c>
      <c r="BA26" s="248">
        <v>25218.468540797403</v>
      </c>
      <c r="BB26" s="248">
        <v>27240.475983128097</v>
      </c>
      <c r="BC26" s="248">
        <v>29359.209990085699</v>
      </c>
      <c r="BD26" s="248">
        <v>30522.3092821875</v>
      </c>
      <c r="BE26" s="248">
        <v>34320.847310098499</v>
      </c>
      <c r="BF26" s="248">
        <v>35145.413329324401</v>
      </c>
      <c r="BG26" s="248">
        <v>35774.954860008002</v>
      </c>
      <c r="BH26" s="248">
        <v>37314.294845750395</v>
      </c>
      <c r="BI26" s="248">
        <v>39701.315298682101</v>
      </c>
      <c r="BJ26" s="248">
        <v>42065.641257578398</v>
      </c>
      <c r="BK26" s="248">
        <v>45626.791763155205</v>
      </c>
      <c r="BL26" s="248">
        <v>45286.661127822794</v>
      </c>
      <c r="BM26" s="248">
        <v>45312.857171009593</v>
      </c>
      <c r="BN26" s="248">
        <v>43229.546082059205</v>
      </c>
      <c r="BO26" s="248">
        <v>44061.868835239497</v>
      </c>
      <c r="BP26" s="248">
        <v>43475.843518211601</v>
      </c>
      <c r="BQ26" s="248">
        <v>37970.371601772997</v>
      </c>
      <c r="BR26" s="248">
        <v>38212.926688159998</v>
      </c>
      <c r="BS26" s="248">
        <v>39795.1716105128</v>
      </c>
      <c r="BT26" s="248">
        <v>40559.598339674398</v>
      </c>
      <c r="BU26" s="248">
        <v>39301.906156588797</v>
      </c>
      <c r="BV26" s="248">
        <v>40283.366175015901</v>
      </c>
      <c r="BW26" s="248">
        <v>40923.005625630001</v>
      </c>
      <c r="BX26" s="248">
        <v>40363.709183893901</v>
      </c>
      <c r="BY26" s="248">
        <v>38622.411070754395</v>
      </c>
    </row>
    <row r="27" spans="1:77" ht="14.1" customHeight="1" x14ac:dyDescent="0.25">
      <c r="A27" s="460"/>
      <c r="B27" s="241"/>
      <c r="D27" s="247"/>
      <c r="E27" s="247"/>
      <c r="F27" s="468"/>
      <c r="G27" s="468"/>
      <c r="H27" s="468"/>
      <c r="I27" s="468"/>
      <c r="J27" s="468"/>
      <c r="K27" s="468"/>
      <c r="L27" s="468"/>
      <c r="M27" s="468"/>
      <c r="N27" s="468"/>
      <c r="O27" s="468"/>
      <c r="P27" s="468"/>
      <c r="Q27" s="468"/>
      <c r="R27" s="468"/>
      <c r="S27" s="468"/>
      <c r="T27" s="468"/>
      <c r="U27" s="468"/>
      <c r="V27" s="468"/>
      <c r="W27" s="468"/>
      <c r="X27" s="468"/>
      <c r="Y27" s="468"/>
      <c r="Z27" s="468"/>
      <c r="AA27" s="468"/>
      <c r="AB27" s="468"/>
      <c r="AC27" s="468"/>
      <c r="AD27" s="468"/>
      <c r="AE27" s="468"/>
      <c r="AF27" s="468"/>
      <c r="AG27" s="468"/>
      <c r="AH27" s="468"/>
      <c r="AI27" s="532"/>
      <c r="AJ27" s="468"/>
      <c r="AK27" s="468"/>
      <c r="AL27" s="468"/>
      <c r="AM27" s="468"/>
      <c r="AN27" s="468"/>
      <c r="AO27" s="468"/>
      <c r="AP27" s="468"/>
      <c r="AQ27" s="468"/>
      <c r="AR27" s="468"/>
      <c r="AS27" s="468"/>
      <c r="AT27" s="468"/>
      <c r="AU27" s="468"/>
      <c r="AV27" s="468"/>
      <c r="AW27" s="468"/>
      <c r="AX27" s="468"/>
      <c r="AY27" s="468"/>
      <c r="AZ27" s="468"/>
      <c r="BA27" s="468"/>
      <c r="BB27" s="468"/>
      <c r="BC27" s="468"/>
      <c r="BD27" s="468"/>
      <c r="BE27" s="468"/>
      <c r="BF27" s="468"/>
      <c r="BG27" s="468"/>
      <c r="BH27" s="468"/>
      <c r="BI27" s="468"/>
      <c r="BJ27" s="468"/>
      <c r="BK27" s="468"/>
      <c r="BL27" s="468"/>
      <c r="BM27" s="468"/>
      <c r="BN27" s="468"/>
      <c r="BO27" s="468"/>
      <c r="BP27" s="468"/>
      <c r="BQ27" s="468"/>
      <c r="BR27" s="468"/>
      <c r="BS27" s="468"/>
      <c r="BT27" s="468"/>
      <c r="BU27" s="468"/>
      <c r="BV27" s="468"/>
      <c r="BW27" s="468"/>
      <c r="BX27" s="468"/>
    </row>
    <row r="28" spans="1:77" s="256" customFormat="1" ht="14.1" customHeight="1" x14ac:dyDescent="0.2">
      <c r="A28" s="463"/>
      <c r="B28" s="216" t="s">
        <v>450</v>
      </c>
      <c r="C28" s="464" t="s">
        <v>451</v>
      </c>
      <c r="D28" s="251">
        <v>85.329728416278002</v>
      </c>
      <c r="E28" s="251">
        <v>474.07115023979998</v>
      </c>
      <c r="F28" s="251">
        <v>980.49030992639985</v>
      </c>
      <c r="G28" s="251">
        <v>1427.1008408901998</v>
      </c>
      <c r="H28" s="251">
        <v>1423.7952192648002</v>
      </c>
      <c r="I28" s="251">
        <v>1745.4649599087252</v>
      </c>
      <c r="J28" s="251">
        <v>1853.5393893923347</v>
      </c>
      <c r="K28" s="251">
        <v>3251.6165153431957</v>
      </c>
      <c r="L28" s="251">
        <v>3474.2766827474625</v>
      </c>
      <c r="M28" s="251">
        <v>4087.1618445442891</v>
      </c>
      <c r="N28" s="251">
        <v>4500.9293106118648</v>
      </c>
      <c r="O28" s="251">
        <v>4886.6228637404047</v>
      </c>
      <c r="P28" s="251">
        <v>5034.2631622223107</v>
      </c>
      <c r="Q28" s="251">
        <v>4458.7688161382084</v>
      </c>
      <c r="R28" s="251">
        <v>4733.7302328690175</v>
      </c>
      <c r="S28" s="251">
        <v>7657.1187622834777</v>
      </c>
      <c r="T28" s="251">
        <v>8647.9140704352758</v>
      </c>
      <c r="U28" s="251">
        <v>9161.8938053963138</v>
      </c>
      <c r="V28" s="251">
        <v>8375.6714974268034</v>
      </c>
      <c r="W28" s="251">
        <v>8211.627112064054</v>
      </c>
      <c r="X28" s="251">
        <v>9152.0489240067145</v>
      </c>
      <c r="Y28" s="251">
        <v>12262.03615367631</v>
      </c>
      <c r="Z28" s="251">
        <v>13365.958271738004</v>
      </c>
      <c r="AA28" s="251">
        <v>16546.6415150127</v>
      </c>
      <c r="AB28" s="251">
        <v>19962.578901741996</v>
      </c>
      <c r="AC28" s="251">
        <v>26892.194347648197</v>
      </c>
      <c r="AD28" s="251">
        <v>33511.012303876392</v>
      </c>
      <c r="AE28" s="251">
        <v>38801.567037449604</v>
      </c>
      <c r="AF28" s="251">
        <v>52457.236038676121</v>
      </c>
      <c r="AG28" s="251">
        <v>70343.022832098999</v>
      </c>
      <c r="AH28" s="251">
        <v>87995.720406637338</v>
      </c>
      <c r="AI28" s="530"/>
      <c r="AJ28" s="251">
        <v>4886.6228637404047</v>
      </c>
      <c r="AK28" s="251">
        <v>5034.2631622223107</v>
      </c>
      <c r="AL28" s="251">
        <v>4458.7688161382084</v>
      </c>
      <c r="AM28" s="251">
        <v>7657.1187622834777</v>
      </c>
      <c r="AN28" s="251">
        <v>8647.9140704352758</v>
      </c>
      <c r="AO28" s="251">
        <v>9161.8938053963138</v>
      </c>
      <c r="AP28" s="251">
        <v>7883.9164820556362</v>
      </c>
      <c r="AQ28" s="251">
        <v>7980.8794222178467</v>
      </c>
      <c r="AR28" s="251">
        <v>8791.8142886515852</v>
      </c>
      <c r="AS28" s="251">
        <v>6962.6545342694599</v>
      </c>
      <c r="AT28" s="251">
        <v>7275.4775581085851</v>
      </c>
      <c r="AU28" s="251">
        <v>8411.2626713851732</v>
      </c>
      <c r="AV28" s="251">
        <v>11013.789159165142</v>
      </c>
      <c r="AW28" s="251">
        <v>12541.458549947964</v>
      </c>
      <c r="AX28" s="251">
        <v>12302.021069078897</v>
      </c>
      <c r="AY28" s="251">
        <v>12576.547164635998</v>
      </c>
      <c r="AZ28" s="251">
        <v>12144.363173300799</v>
      </c>
      <c r="BA28" s="251">
        <v>12522.7875098073</v>
      </c>
      <c r="BB28" s="251">
        <v>15067.380761987402</v>
      </c>
      <c r="BC28" s="251">
        <v>15341.6048613925</v>
      </c>
      <c r="BD28" s="251">
        <v>15930.845586506699</v>
      </c>
      <c r="BE28" s="251">
        <v>18113.926709731499</v>
      </c>
      <c r="BF28" s="251">
        <v>18580.678870472304</v>
      </c>
      <c r="BG28" s="251">
        <v>19045.1240301504</v>
      </c>
      <c r="BH28" s="251">
        <v>21349.3870347312</v>
      </c>
      <c r="BI28" s="251">
        <v>24598.088361232552</v>
      </c>
      <c r="BJ28" s="251">
        <v>25118.266516127402</v>
      </c>
      <c r="BK28" s="251">
        <v>28511.674089561602</v>
      </c>
      <c r="BL28" s="251">
        <v>31415.5845192446</v>
      </c>
      <c r="BM28" s="251">
        <v>32332.3381748028</v>
      </c>
      <c r="BN28" s="251">
        <v>35562.823689855999</v>
      </c>
      <c r="BO28" s="251">
        <v>36648.580720842001</v>
      </c>
      <c r="BP28" s="251">
        <v>37262.618700104897</v>
      </c>
      <c r="BQ28" s="251">
        <v>40841.288931392897</v>
      </c>
      <c r="BR28" s="251">
        <v>45769.726149974398</v>
      </c>
      <c r="BS28" s="251">
        <v>49185.589176359994</v>
      </c>
      <c r="BT28" s="251">
        <v>55021.976949542433</v>
      </c>
      <c r="BU28" s="251">
        <v>62202.114000825139</v>
      </c>
      <c r="BV28" s="251">
        <v>67743.51387634706</v>
      </c>
      <c r="BW28" s="251">
        <v>83067.995345995136</v>
      </c>
      <c r="BX28" s="251">
        <v>80826.830443598592</v>
      </c>
      <c r="BY28" s="251">
        <v>83001.457265828154</v>
      </c>
    </row>
    <row r="29" spans="1:77" ht="14.1" customHeight="1" x14ac:dyDescent="0.25">
      <c r="A29" s="465"/>
      <c r="B29" s="241"/>
      <c r="D29" s="248"/>
      <c r="E29" s="248"/>
      <c r="F29" s="248"/>
      <c r="G29" s="248"/>
      <c r="H29" s="248"/>
      <c r="I29" s="248"/>
      <c r="J29" s="248"/>
      <c r="K29" s="248"/>
      <c r="L29" s="248"/>
      <c r="M29" s="248"/>
      <c r="N29" s="248"/>
      <c r="O29" s="248"/>
      <c r="P29" s="248"/>
      <c r="Q29" s="248"/>
      <c r="R29" s="248"/>
      <c r="S29" s="248"/>
      <c r="T29" s="248"/>
      <c r="U29" s="248"/>
      <c r="V29" s="248"/>
      <c r="W29" s="248"/>
      <c r="X29" s="248"/>
      <c r="Y29" s="248"/>
      <c r="Z29" s="248"/>
      <c r="AA29" s="248"/>
      <c r="AB29" s="248"/>
      <c r="AC29" s="248"/>
      <c r="AD29" s="248"/>
      <c r="AE29" s="248"/>
      <c r="AF29" s="248"/>
      <c r="AG29" s="248"/>
      <c r="AH29" s="248"/>
      <c r="AI29" s="531"/>
      <c r="AJ29" s="248"/>
      <c r="AK29" s="248"/>
      <c r="AL29" s="248"/>
      <c r="AM29" s="248"/>
      <c r="AN29" s="248"/>
      <c r="AO29" s="248"/>
      <c r="AP29" s="248"/>
      <c r="AQ29" s="248"/>
      <c r="AR29" s="248"/>
      <c r="AS29" s="248"/>
      <c r="AT29" s="248"/>
      <c r="AU29" s="248"/>
      <c r="AV29" s="248"/>
      <c r="AW29" s="248"/>
      <c r="AX29" s="248"/>
      <c r="AY29" s="248"/>
      <c r="AZ29" s="248"/>
      <c r="BA29" s="248"/>
      <c r="BB29" s="248"/>
      <c r="BC29" s="248"/>
      <c r="BD29" s="248"/>
      <c r="BE29" s="248"/>
      <c r="BF29" s="248"/>
      <c r="BG29" s="248"/>
      <c r="BH29" s="248"/>
      <c r="BI29" s="248"/>
      <c r="BJ29" s="248"/>
      <c r="BK29" s="248"/>
      <c r="BL29" s="248"/>
      <c r="BM29" s="248"/>
      <c r="BN29" s="248"/>
      <c r="BO29" s="248"/>
      <c r="BP29" s="248"/>
      <c r="BQ29" s="248"/>
      <c r="BR29" s="248"/>
      <c r="BS29" s="248"/>
      <c r="BT29" s="248"/>
      <c r="BU29" s="248"/>
      <c r="BV29" s="248"/>
      <c r="BW29" s="248"/>
      <c r="BX29" s="248"/>
    </row>
    <row r="30" spans="1:77" ht="14.1" customHeight="1" x14ac:dyDescent="0.25">
      <c r="A30" s="460"/>
      <c r="B30" s="241"/>
      <c r="C30" s="119" t="s">
        <v>452</v>
      </c>
      <c r="D30" s="248">
        <v>17.915898945599999</v>
      </c>
      <c r="E30" s="248">
        <v>40.634194186599998</v>
      </c>
      <c r="F30" s="248">
        <v>126.9506533932</v>
      </c>
      <c r="G30" s="248">
        <v>304.10881034929997</v>
      </c>
      <c r="H30" s="248">
        <v>475.45387000920005</v>
      </c>
      <c r="I30" s="248">
        <v>543.34164084079998</v>
      </c>
      <c r="J30" s="248">
        <v>704.95285452442499</v>
      </c>
      <c r="K30" s="248">
        <v>1221.2034512333626</v>
      </c>
      <c r="L30" s="248">
        <v>1485.7145063382584</v>
      </c>
      <c r="M30" s="248">
        <v>2185.7675505072102</v>
      </c>
      <c r="N30" s="248">
        <v>2358.0762249424447</v>
      </c>
      <c r="O30" s="248">
        <v>2485.662941822573</v>
      </c>
      <c r="P30" s="248">
        <v>2639.8398719097318</v>
      </c>
      <c r="Q30" s="248">
        <v>2376.4670866288002</v>
      </c>
      <c r="R30" s="248">
        <v>2407.0751914943999</v>
      </c>
      <c r="S30" s="248">
        <v>2671.7516958537003</v>
      </c>
      <c r="T30" s="248">
        <v>2843.9409156276001</v>
      </c>
      <c r="U30" s="248">
        <v>2706.3486468168999</v>
      </c>
      <c r="V30" s="248">
        <v>2719.4685293991001</v>
      </c>
      <c r="W30" s="248">
        <v>2808.3116506811998</v>
      </c>
      <c r="X30" s="248">
        <v>3239.4687534881</v>
      </c>
      <c r="Y30" s="248">
        <v>4092.1491680977997</v>
      </c>
      <c r="Z30" s="248">
        <v>4673.9253747196008</v>
      </c>
      <c r="AA30" s="248">
        <v>6401.0433264140993</v>
      </c>
      <c r="AB30" s="248">
        <v>6924.2883353110001</v>
      </c>
      <c r="AC30" s="248">
        <v>8989.3799499365996</v>
      </c>
      <c r="AD30" s="248">
        <v>9738.7333014123979</v>
      </c>
      <c r="AE30" s="248">
        <v>11603.902243952998</v>
      </c>
      <c r="AF30" s="248">
        <v>15465.3834601651</v>
      </c>
      <c r="AG30" s="248">
        <v>22917.157518786302</v>
      </c>
      <c r="AH30" s="248">
        <v>30203.742533599801</v>
      </c>
      <c r="AI30" s="531"/>
      <c r="AJ30" s="248">
        <v>2485.662941822573</v>
      </c>
      <c r="AK30" s="248">
        <v>2639.8398719097318</v>
      </c>
      <c r="AL30" s="248">
        <v>2376.4670866288002</v>
      </c>
      <c r="AM30" s="248">
        <v>2671.7516958537003</v>
      </c>
      <c r="AN30" s="248">
        <v>2843.9409156276001</v>
      </c>
      <c r="AO30" s="248">
        <v>2706.3486468168999</v>
      </c>
      <c r="AP30" s="248">
        <v>2683.0484625175</v>
      </c>
      <c r="AQ30" s="248">
        <v>2592.1139835296003</v>
      </c>
      <c r="AR30" s="248">
        <v>3019.3878393663999</v>
      </c>
      <c r="AS30" s="248">
        <v>2260.7450439643999</v>
      </c>
      <c r="AT30" s="248">
        <v>2415.8606920196999</v>
      </c>
      <c r="AU30" s="248">
        <v>2901.3039618895</v>
      </c>
      <c r="AV30" s="248">
        <v>4143.2941116688007</v>
      </c>
      <c r="AW30" s="248">
        <v>4284.3404935627996</v>
      </c>
      <c r="AX30" s="248">
        <v>4166.8061319801</v>
      </c>
      <c r="AY30" s="248">
        <v>4007.9452621572</v>
      </c>
      <c r="AZ30" s="248">
        <v>4562.5163750512002</v>
      </c>
      <c r="BA30" s="248">
        <v>4517.0981229297004</v>
      </c>
      <c r="BB30" s="248">
        <v>5641.6671206279998</v>
      </c>
      <c r="BC30" s="248">
        <v>6050.999671992</v>
      </c>
      <c r="BD30" s="248">
        <v>6208.2055448828996</v>
      </c>
      <c r="BE30" s="248">
        <v>6881.0994652139998</v>
      </c>
      <c r="BF30" s="248">
        <v>6710.6357008962004</v>
      </c>
      <c r="BG30" s="248">
        <v>6799.4722290767995</v>
      </c>
      <c r="BH30" s="248">
        <v>7654.2453795479996</v>
      </c>
      <c r="BI30" s="248">
        <v>8471.1734398101999</v>
      </c>
      <c r="BJ30" s="248">
        <v>8528.633278380601</v>
      </c>
      <c r="BK30" s="248">
        <v>9896.9930088384008</v>
      </c>
      <c r="BL30" s="248">
        <v>9767.623000314099</v>
      </c>
      <c r="BM30" s="248">
        <v>9799.1749978089993</v>
      </c>
      <c r="BN30" s="248">
        <v>10392.537865340801</v>
      </c>
      <c r="BO30" s="248">
        <v>10846.1732578335</v>
      </c>
      <c r="BP30" s="248">
        <v>11104.571233090999</v>
      </c>
      <c r="BQ30" s="248">
        <v>12130.3578648487</v>
      </c>
      <c r="BR30" s="248">
        <v>13795.903258591999</v>
      </c>
      <c r="BS30" s="248">
        <v>14898.112251477998</v>
      </c>
      <c r="BT30" s="248">
        <v>17294.9352805296</v>
      </c>
      <c r="BU30" s="248">
        <v>19114.196239014596</v>
      </c>
      <c r="BV30" s="248">
        <v>21349.451550627102</v>
      </c>
      <c r="BW30" s="248">
        <v>25487.066968233001</v>
      </c>
      <c r="BX30" s="248">
        <v>27249.286169235198</v>
      </c>
      <c r="BY30" s="248">
        <v>28303.213273392601</v>
      </c>
    </row>
    <row r="31" spans="1:77" ht="14.1" customHeight="1" x14ac:dyDescent="0.25">
      <c r="A31" s="460"/>
      <c r="B31" s="241"/>
      <c r="C31" s="119" t="s">
        <v>453</v>
      </c>
      <c r="D31" s="248">
        <v>6.0444306000000001</v>
      </c>
      <c r="E31" s="248">
        <v>9.5462258022000004</v>
      </c>
      <c r="F31" s="248">
        <v>23.468707640000002</v>
      </c>
      <c r="G31" s="248">
        <v>38.139684045199999</v>
      </c>
      <c r="H31" s="248">
        <v>24.804033013200002</v>
      </c>
      <c r="I31" s="248">
        <v>25.884613517599998</v>
      </c>
      <c r="J31" s="248">
        <v>14.490747863800001</v>
      </c>
      <c r="K31" s="248">
        <v>55.426385723706098</v>
      </c>
      <c r="L31" s="248">
        <v>151.105475969</v>
      </c>
      <c r="M31" s="248">
        <v>256.41081868430001</v>
      </c>
      <c r="N31" s="248">
        <v>271.77754743499997</v>
      </c>
      <c r="O31" s="248">
        <v>239.35646510999996</v>
      </c>
      <c r="P31" s="248">
        <v>312.14574992450002</v>
      </c>
      <c r="Q31" s="248">
        <v>281.78671105000001</v>
      </c>
      <c r="R31" s="248">
        <v>259.66115471099999</v>
      </c>
      <c r="S31" s="248">
        <v>215.16468663000001</v>
      </c>
      <c r="T31" s="248">
        <v>358.66534578419999</v>
      </c>
      <c r="U31" s="248">
        <v>311.23307528470002</v>
      </c>
      <c r="V31" s="248">
        <v>313.46620887329999</v>
      </c>
      <c r="W31" s="248">
        <v>421.39042391829997</v>
      </c>
      <c r="X31" s="248">
        <v>451.44492917189996</v>
      </c>
      <c r="Y31" s="248">
        <v>203.42870947660001</v>
      </c>
      <c r="Z31" s="248">
        <v>37.330101062400004</v>
      </c>
      <c r="AA31" s="248">
        <v>1.2122565000000001</v>
      </c>
      <c r="AB31" s="248">
        <v>1.2654574999999999</v>
      </c>
      <c r="AC31" s="248">
        <v>4.4824090968000005</v>
      </c>
      <c r="AD31" s="248">
        <v>2.3687404999999995</v>
      </c>
      <c r="AE31" s="248">
        <v>2.3380320999999999</v>
      </c>
      <c r="AF31" s="248">
        <v>4.9065247000000003</v>
      </c>
      <c r="AG31" s="248">
        <v>1.9139204700000001</v>
      </c>
      <c r="AH31" s="248">
        <v>1.5386784600000001</v>
      </c>
      <c r="AI31" s="531"/>
      <c r="AJ31" s="248">
        <v>239.35646510999996</v>
      </c>
      <c r="AK31" s="248">
        <v>312.14574992450002</v>
      </c>
      <c r="AL31" s="248">
        <v>281.78671105000001</v>
      </c>
      <c r="AM31" s="248">
        <v>215.16468663000001</v>
      </c>
      <c r="AN31" s="248">
        <v>358.66534578419999</v>
      </c>
      <c r="AO31" s="248">
        <v>311.23307528470002</v>
      </c>
      <c r="AP31" s="248">
        <v>313.25527407769999</v>
      </c>
      <c r="AQ31" s="248">
        <v>289.08760683440005</v>
      </c>
      <c r="AR31" s="248">
        <v>444.33083364760006</v>
      </c>
      <c r="AS31" s="248">
        <v>401.84017791559995</v>
      </c>
      <c r="AT31" s="248">
        <v>403.0454040921</v>
      </c>
      <c r="AU31" s="248">
        <v>396.54404861950002</v>
      </c>
      <c r="AV31" s="248">
        <v>308.50850770440002</v>
      </c>
      <c r="AW31" s="248">
        <v>281.33751101390004</v>
      </c>
      <c r="AX31" s="248">
        <v>264.00348322470001</v>
      </c>
      <c r="AY31" s="248">
        <v>241.43638582440002</v>
      </c>
      <c r="AZ31" s="248">
        <v>161.06533375519999</v>
      </c>
      <c r="BA31" s="248">
        <v>39.446603984700005</v>
      </c>
      <c r="BB31" s="248">
        <v>6.2791554671999998</v>
      </c>
      <c r="BC31" s="248">
        <v>4.5900989580999996</v>
      </c>
      <c r="BD31" s="248">
        <v>1.2148485</v>
      </c>
      <c r="BE31" s="248">
        <v>2.1295523715</v>
      </c>
      <c r="BF31" s="248">
        <v>1.2559985</v>
      </c>
      <c r="BG31" s="248">
        <v>1.2590760000000001</v>
      </c>
      <c r="BH31" s="248">
        <v>2.5501163376</v>
      </c>
      <c r="BI31" s="248">
        <v>1.2954515</v>
      </c>
      <c r="BJ31" s="248">
        <v>2.2498747194000002</v>
      </c>
      <c r="BK31" s="248">
        <v>2.9709356544000003</v>
      </c>
      <c r="BL31" s="248">
        <v>3.5784825874999999</v>
      </c>
      <c r="BM31" s="248">
        <v>3.2934174450000002</v>
      </c>
      <c r="BN31" s="248">
        <v>2.394266</v>
      </c>
      <c r="BO31" s="248">
        <v>1.23683616</v>
      </c>
      <c r="BP31" s="248">
        <v>0.82372889999999999</v>
      </c>
      <c r="BQ31" s="248">
        <v>3.3076323699999994</v>
      </c>
      <c r="BR31" s="248">
        <v>2.8329279999999999</v>
      </c>
      <c r="BS31" s="248">
        <v>1.7166935999999997</v>
      </c>
      <c r="BT31" s="248">
        <v>3.7347299999999994</v>
      </c>
      <c r="BU31" s="248">
        <v>0</v>
      </c>
      <c r="BV31" s="248">
        <v>1.3281958199999999</v>
      </c>
      <c r="BW31" s="248">
        <v>1.9967635500000001</v>
      </c>
      <c r="BX31" s="248">
        <v>0.45260579000000001</v>
      </c>
      <c r="BY31" s="248">
        <v>0.45881082000000001</v>
      </c>
    </row>
    <row r="32" spans="1:77" ht="14.1" customHeight="1" x14ac:dyDescent="0.25">
      <c r="A32" s="460"/>
      <c r="B32" s="241"/>
      <c r="C32" s="119" t="s">
        <v>454</v>
      </c>
      <c r="D32" s="248">
        <v>7.3117312338780005</v>
      </c>
      <c r="E32" s="248">
        <v>14.097432895700001</v>
      </c>
      <c r="F32" s="248">
        <v>12.677472914399999</v>
      </c>
      <c r="G32" s="248">
        <v>77.588308900399994</v>
      </c>
      <c r="H32" s="248">
        <v>65.226961963200011</v>
      </c>
      <c r="I32" s="248">
        <v>89.101186619520007</v>
      </c>
      <c r="J32" s="248">
        <v>90.846249704600012</v>
      </c>
      <c r="K32" s="248">
        <v>93.238071000917557</v>
      </c>
      <c r="L32" s="248">
        <v>64.248031103610401</v>
      </c>
      <c r="M32" s="248">
        <v>65.884796462522402</v>
      </c>
      <c r="N32" s="248">
        <v>48.642249486988803</v>
      </c>
      <c r="O32" s="248">
        <v>70.611171431356794</v>
      </c>
      <c r="P32" s="248">
        <v>45.681353382691995</v>
      </c>
      <c r="Q32" s="248">
        <v>15.5399273245272</v>
      </c>
      <c r="R32" s="248">
        <v>26.297230363633602</v>
      </c>
      <c r="S32" s="248">
        <v>40.1388354899088</v>
      </c>
      <c r="T32" s="248">
        <v>93.279455147745594</v>
      </c>
      <c r="U32" s="248">
        <v>176.9555109809296</v>
      </c>
      <c r="V32" s="248">
        <v>399.53445410191438</v>
      </c>
      <c r="W32" s="248">
        <v>22.514795892374398</v>
      </c>
      <c r="X32" s="248">
        <v>56.053651247479202</v>
      </c>
      <c r="Y32" s="248">
        <v>102.571251804</v>
      </c>
      <c r="Z32" s="248">
        <v>40.4605739</v>
      </c>
      <c r="AA32" s="248">
        <v>19.525815445500001</v>
      </c>
      <c r="AB32" s="248">
        <v>69.321002575500003</v>
      </c>
      <c r="AC32" s="248">
        <v>38.091093354000002</v>
      </c>
      <c r="AD32" s="248">
        <v>69.439560079199993</v>
      </c>
      <c r="AE32" s="248">
        <v>93.378801573199993</v>
      </c>
      <c r="AF32" s="248">
        <v>231.6116326062</v>
      </c>
      <c r="AG32" s="248">
        <v>184.18305469410001</v>
      </c>
      <c r="AH32" s="248">
        <v>83.051064459000003</v>
      </c>
      <c r="AI32" s="531"/>
      <c r="AJ32" s="248">
        <v>70.611171431356794</v>
      </c>
      <c r="AK32" s="248">
        <v>45.681353382691995</v>
      </c>
      <c r="AL32" s="248">
        <v>15.5399273245272</v>
      </c>
      <c r="AM32" s="248">
        <v>40.1388354899088</v>
      </c>
      <c r="AN32" s="248">
        <v>93.279455147745594</v>
      </c>
      <c r="AO32" s="248">
        <v>176.9555109809296</v>
      </c>
      <c r="AP32" s="248">
        <v>46.482879415753601</v>
      </c>
      <c r="AQ32" s="248">
        <v>39.490464636979205</v>
      </c>
      <c r="AR32" s="248">
        <v>96.761825527596798</v>
      </c>
      <c r="AS32" s="248">
        <v>8.6775495578208002</v>
      </c>
      <c r="AT32" s="248">
        <v>24.440579873572801</v>
      </c>
      <c r="AU32" s="248">
        <v>96.35159029357601</v>
      </c>
      <c r="AV32" s="248">
        <v>171.7249701087392</v>
      </c>
      <c r="AW32" s="248">
        <v>115.60701402359999</v>
      </c>
      <c r="AX32" s="248">
        <v>92.579273840700012</v>
      </c>
      <c r="AY32" s="248">
        <v>43.580246252400002</v>
      </c>
      <c r="AZ32" s="248">
        <v>91.333422382399988</v>
      </c>
      <c r="BA32" s="248">
        <v>14.607863325</v>
      </c>
      <c r="BB32" s="248">
        <v>76.218369381000002</v>
      </c>
      <c r="BC32" s="248">
        <v>36.280503623999998</v>
      </c>
      <c r="BD32" s="248">
        <v>26.2246915998</v>
      </c>
      <c r="BE32" s="248">
        <v>34.684073152499998</v>
      </c>
      <c r="BF32" s="248">
        <v>65.141106203999996</v>
      </c>
      <c r="BG32" s="248">
        <v>34.528144778400005</v>
      </c>
      <c r="BH32" s="248">
        <v>73.925204198399996</v>
      </c>
      <c r="BI32" s="248">
        <v>86.142083853700001</v>
      </c>
      <c r="BJ32" s="248">
        <v>105.4717694877</v>
      </c>
      <c r="BK32" s="248">
        <v>77.617277625600011</v>
      </c>
      <c r="BL32" s="248">
        <v>122.87051057429998</v>
      </c>
      <c r="BM32" s="248">
        <v>57.066774965799993</v>
      </c>
      <c r="BN32" s="248">
        <v>82.346058945600006</v>
      </c>
      <c r="BO32" s="248">
        <v>86.921145859500001</v>
      </c>
      <c r="BP32" s="248">
        <v>139.40650615449999</v>
      </c>
      <c r="BQ32" s="248">
        <v>134.94695345919999</v>
      </c>
      <c r="BR32" s="248">
        <v>233.06130375360001</v>
      </c>
      <c r="BS32" s="248">
        <v>290.991009824</v>
      </c>
      <c r="BT32" s="248">
        <v>185.31132703200001</v>
      </c>
      <c r="BU32" s="248">
        <v>76.609530278399987</v>
      </c>
      <c r="BV32" s="248">
        <v>91.927278836100001</v>
      </c>
      <c r="BW32" s="248">
        <v>93.061026637500007</v>
      </c>
      <c r="BX32" s="248">
        <v>104.61321335080001</v>
      </c>
      <c r="BY32" s="248">
        <v>69.910416369000004</v>
      </c>
    </row>
    <row r="33" spans="1:77" ht="14.1" customHeight="1" x14ac:dyDescent="0.25">
      <c r="A33" s="460"/>
      <c r="B33" s="241"/>
      <c r="C33" s="119" t="s">
        <v>487</v>
      </c>
      <c r="D33" s="248">
        <v>44.224567272000002</v>
      </c>
      <c r="E33" s="248">
        <v>263.08238819259998</v>
      </c>
      <c r="F33" s="248">
        <v>407.26888627599999</v>
      </c>
      <c r="G33" s="248">
        <v>423.23240311299998</v>
      </c>
      <c r="H33" s="248">
        <v>451.1277442242</v>
      </c>
      <c r="I33" s="248">
        <v>346.36945690699997</v>
      </c>
      <c r="J33" s="248">
        <v>462.86295224624007</v>
      </c>
      <c r="K33" s="248">
        <v>114.8705976909</v>
      </c>
      <c r="L33" s="248">
        <v>118.47062257269999</v>
      </c>
      <c r="M33" s="248">
        <v>120.00634396859999</v>
      </c>
      <c r="N33" s="248">
        <v>139.14958272120001</v>
      </c>
      <c r="O33" s="248">
        <v>92.74118430419999</v>
      </c>
      <c r="P33" s="248">
        <v>84.302365056499994</v>
      </c>
      <c r="Q33" s="248">
        <v>179.44380195389999</v>
      </c>
      <c r="R33" s="248">
        <v>164.6639811432</v>
      </c>
      <c r="S33" s="248">
        <v>105.04169924460001</v>
      </c>
      <c r="T33" s="248">
        <v>91.190630665200004</v>
      </c>
      <c r="U33" s="248">
        <v>309.0099804802</v>
      </c>
      <c r="V33" s="248">
        <v>315.89718094829999</v>
      </c>
      <c r="W33" s="248">
        <v>190.82485503639998</v>
      </c>
      <c r="X33" s="248">
        <v>31.109414646099999</v>
      </c>
      <c r="Y33" s="248">
        <v>99.072513628999999</v>
      </c>
      <c r="Z33" s="248">
        <v>124.6377421576</v>
      </c>
      <c r="AA33" s="248">
        <v>194.2068856182</v>
      </c>
      <c r="AB33" s="248">
        <v>213.612769281</v>
      </c>
      <c r="AC33" s="248">
        <v>162.91977432119998</v>
      </c>
      <c r="AD33" s="248">
        <v>86.632013984799983</v>
      </c>
      <c r="AE33" s="248">
        <v>146.88727927639999</v>
      </c>
      <c r="AF33" s="248">
        <v>178.65926356739999</v>
      </c>
      <c r="AG33" s="248">
        <v>313.20627265619999</v>
      </c>
      <c r="AH33" s="248">
        <v>274.99404570000002</v>
      </c>
      <c r="AI33" s="531"/>
      <c r="AJ33" s="248">
        <v>92.74118430419999</v>
      </c>
      <c r="AK33" s="248">
        <v>84.302365056499994</v>
      </c>
      <c r="AL33" s="248">
        <v>179.44380195389999</v>
      </c>
      <c r="AM33" s="248">
        <v>105.04169924460001</v>
      </c>
      <c r="AN33" s="248">
        <v>91.190630665200004</v>
      </c>
      <c r="AO33" s="248">
        <v>309.0099804802</v>
      </c>
      <c r="AP33" s="248">
        <v>196.2023865054</v>
      </c>
      <c r="AQ33" s="248">
        <v>191.50048286879999</v>
      </c>
      <c r="AR33" s="248">
        <v>186.85619109520002</v>
      </c>
      <c r="AS33" s="248">
        <v>47.778371906800004</v>
      </c>
      <c r="AT33" s="248">
        <v>26.433010836299999</v>
      </c>
      <c r="AU33" s="248">
        <v>39.085735737500002</v>
      </c>
      <c r="AV33" s="248">
        <v>56.594068063600005</v>
      </c>
      <c r="AW33" s="248">
        <v>127.2718578373</v>
      </c>
      <c r="AX33" s="248">
        <v>103.73482249290001</v>
      </c>
      <c r="AY33" s="248">
        <v>30.076046535600003</v>
      </c>
      <c r="AZ33" s="248">
        <v>47.861735364799998</v>
      </c>
      <c r="BA33" s="248">
        <v>76.610351535299998</v>
      </c>
      <c r="BB33" s="248">
        <v>162.2899587078</v>
      </c>
      <c r="BC33" s="248">
        <v>194.9125355466</v>
      </c>
      <c r="BD33" s="248">
        <v>199.48152527579998</v>
      </c>
      <c r="BE33" s="248">
        <v>204.325714089</v>
      </c>
      <c r="BF33" s="248">
        <v>157.25452899580003</v>
      </c>
      <c r="BG33" s="248">
        <v>148.82630861279998</v>
      </c>
      <c r="BH33" s="248">
        <v>167.4846140208</v>
      </c>
      <c r="BI33" s="248">
        <v>182.40319846420002</v>
      </c>
      <c r="BJ33" s="248">
        <v>202.24831579260001</v>
      </c>
      <c r="BK33" s="248">
        <v>137.2537431936</v>
      </c>
      <c r="BL33" s="248">
        <v>85.619777701399997</v>
      </c>
      <c r="BM33" s="248">
        <v>86.211835602799994</v>
      </c>
      <c r="BN33" s="248">
        <v>87.565558825600007</v>
      </c>
      <c r="BO33" s="248">
        <v>118.441970613</v>
      </c>
      <c r="BP33" s="248">
        <v>137.0174177682</v>
      </c>
      <c r="BQ33" s="248">
        <v>108.12733603219999</v>
      </c>
      <c r="BR33" s="248">
        <v>166.8634252992</v>
      </c>
      <c r="BS33" s="248">
        <v>175.6789840184</v>
      </c>
      <c r="BT33" s="248">
        <v>175.98466049759998</v>
      </c>
      <c r="BU33" s="248">
        <v>189.09761810039998</v>
      </c>
      <c r="BV33" s="248">
        <v>250.3060919694</v>
      </c>
      <c r="BW33" s="248">
        <v>277.00863824999999</v>
      </c>
      <c r="BX33" s="248">
        <v>254.32963814999999</v>
      </c>
      <c r="BY33" s="248">
        <v>264.16915289999997</v>
      </c>
    </row>
    <row r="34" spans="1:77" ht="14.1" customHeight="1" x14ac:dyDescent="0.25">
      <c r="A34" s="460"/>
      <c r="B34" s="241"/>
      <c r="C34" s="119" t="s">
        <v>488</v>
      </c>
      <c r="D34" s="248">
        <v>8.6965407647999999</v>
      </c>
      <c r="E34" s="248">
        <v>129.66636009000001</v>
      </c>
      <c r="F34" s="248">
        <v>385.12076390759995</v>
      </c>
      <c r="G34" s="248">
        <v>549.08135967809994</v>
      </c>
      <c r="H34" s="248">
        <v>362.91037065000006</v>
      </c>
      <c r="I34" s="248">
        <v>680.54918850296531</v>
      </c>
      <c r="J34" s="248">
        <v>493.1429693948495</v>
      </c>
      <c r="K34" s="248">
        <v>1501.4672881235686</v>
      </c>
      <c r="L34" s="248">
        <v>1539.7970042570637</v>
      </c>
      <c r="M34" s="248">
        <v>1359.4708698849065</v>
      </c>
      <c r="N34" s="248">
        <v>1568.5325299018104</v>
      </c>
      <c r="O34" s="248">
        <v>1868.4171931496548</v>
      </c>
      <c r="P34" s="248">
        <v>1857.0721025933371</v>
      </c>
      <c r="Q34" s="248">
        <v>1546.6316598157807</v>
      </c>
      <c r="R34" s="248">
        <v>1814.979924753384</v>
      </c>
      <c r="S34" s="248">
        <v>4545.7569025223684</v>
      </c>
      <c r="T34" s="248">
        <v>5209.4248100163304</v>
      </c>
      <c r="U34" s="248">
        <v>5607.1862042256862</v>
      </c>
      <c r="V34" s="248">
        <v>4526.5975912348895</v>
      </c>
      <c r="W34" s="248">
        <v>4744.7193128482804</v>
      </c>
      <c r="X34" s="248">
        <v>5348.1553580235359</v>
      </c>
      <c r="Y34" s="248">
        <v>7622.1006065997099</v>
      </c>
      <c r="Z34" s="248">
        <v>8270.277809663201</v>
      </c>
      <c r="AA34" s="248">
        <v>9737.1746691218996</v>
      </c>
      <c r="AB34" s="248">
        <v>12557.5910964745</v>
      </c>
      <c r="AC34" s="248">
        <v>17459.784979371001</v>
      </c>
      <c r="AD34" s="248">
        <v>23581.6933903924</v>
      </c>
      <c r="AE34" s="248">
        <v>26914.403127515798</v>
      </c>
      <c r="AF34" s="248">
        <v>36533.274637713126</v>
      </c>
      <c r="AG34" s="248">
        <v>46840.671153878196</v>
      </c>
      <c r="AH34" s="248">
        <v>57360.201438068536</v>
      </c>
      <c r="AI34" s="531"/>
      <c r="AJ34" s="248">
        <v>1868.4171931496548</v>
      </c>
      <c r="AK34" s="248">
        <v>1857.0721025933371</v>
      </c>
      <c r="AL34" s="248">
        <v>1546.6316598157807</v>
      </c>
      <c r="AM34" s="248">
        <v>4545.7569025223684</v>
      </c>
      <c r="AN34" s="248">
        <v>5209.4248100163304</v>
      </c>
      <c r="AO34" s="248">
        <v>5607.1862042256862</v>
      </c>
      <c r="AP34" s="248">
        <v>4529.6369310827822</v>
      </c>
      <c r="AQ34" s="248">
        <v>4836.0718702136664</v>
      </c>
      <c r="AR34" s="248">
        <v>5017.2002374659887</v>
      </c>
      <c r="AS34" s="248">
        <v>4232.0010641584386</v>
      </c>
      <c r="AT34" s="248">
        <v>4388.0552332720117</v>
      </c>
      <c r="AU34" s="248">
        <v>4956.3712765900982</v>
      </c>
      <c r="AV34" s="248">
        <v>6290.4976864324017</v>
      </c>
      <c r="AW34" s="248">
        <v>7635.5704397391646</v>
      </c>
      <c r="AX34" s="248">
        <v>7549.4986960180959</v>
      </c>
      <c r="AY34" s="248">
        <v>8111.8926987228006</v>
      </c>
      <c r="AZ34" s="248">
        <v>7243.8048465375996</v>
      </c>
      <c r="BA34" s="248">
        <v>7843.0222655235002</v>
      </c>
      <c r="BB34" s="248">
        <v>8834.1658094844006</v>
      </c>
      <c r="BC34" s="248">
        <v>8682.4734352828</v>
      </c>
      <c r="BD34" s="248">
        <v>9274.7404637951986</v>
      </c>
      <c r="BE34" s="248">
        <v>10751.7413520885</v>
      </c>
      <c r="BF34" s="248">
        <v>11438.380600297301</v>
      </c>
      <c r="BG34" s="248">
        <v>11858.7626759784</v>
      </c>
      <c r="BH34" s="248">
        <v>13247.668454524799</v>
      </c>
      <c r="BI34" s="248">
        <v>15671.430805848451</v>
      </c>
      <c r="BJ34" s="248">
        <v>16062.8330944851</v>
      </c>
      <c r="BK34" s="248">
        <v>18189.323386291202</v>
      </c>
      <c r="BL34" s="248">
        <v>21428.7355153422</v>
      </c>
      <c r="BM34" s="248">
        <v>22372.461647290598</v>
      </c>
      <c r="BN34" s="248">
        <v>24981.203934550402</v>
      </c>
      <c r="BO34" s="248">
        <v>25586.422739932499</v>
      </c>
      <c r="BP34" s="248">
        <v>25863.805463255299</v>
      </c>
      <c r="BQ34" s="248">
        <v>28446.985616798098</v>
      </c>
      <c r="BR34" s="248">
        <v>31541.620063990398</v>
      </c>
      <c r="BS34" s="248">
        <v>33758.022009891196</v>
      </c>
      <c r="BT34" s="248">
        <v>37317.096192168035</v>
      </c>
      <c r="BU34" s="248">
        <v>42780.705641511144</v>
      </c>
      <c r="BV34" s="248">
        <v>45997.328020626257</v>
      </c>
      <c r="BW34" s="248">
        <v>57136.746633892129</v>
      </c>
      <c r="BX34" s="248">
        <v>53162.361671872088</v>
      </c>
      <c r="BY34" s="248">
        <v>54294.312240478539</v>
      </c>
    </row>
    <row r="35" spans="1:77" ht="14.1" customHeight="1" x14ac:dyDescent="0.25">
      <c r="A35" s="460"/>
      <c r="B35" s="241"/>
      <c r="C35" s="119" t="s">
        <v>457</v>
      </c>
      <c r="D35" s="248">
        <v>0.41329440000000001</v>
      </c>
      <c r="E35" s="248">
        <v>7.5021492326999999</v>
      </c>
      <c r="F35" s="248">
        <v>4.426637768</v>
      </c>
      <c r="G35" s="248">
        <v>16.855140091699997</v>
      </c>
      <c r="H35" s="248">
        <v>13.0278309906</v>
      </c>
      <c r="I35" s="248">
        <v>30.185985600839999</v>
      </c>
      <c r="J35" s="248">
        <v>51.51074004622</v>
      </c>
      <c r="K35" s="248">
        <v>197.87188615921622</v>
      </c>
      <c r="L35" s="248">
        <v>62.566617755229998</v>
      </c>
      <c r="M35" s="248">
        <v>64.56442616244999</v>
      </c>
      <c r="N35" s="248">
        <v>70.000854508420005</v>
      </c>
      <c r="O35" s="248">
        <v>67.953623632019998</v>
      </c>
      <c r="P35" s="248">
        <v>54.584913469549996</v>
      </c>
      <c r="Q35" s="248">
        <v>34.642673008700008</v>
      </c>
      <c r="R35" s="248">
        <v>34.512523479000002</v>
      </c>
      <c r="S35" s="248">
        <v>59.462669163000001</v>
      </c>
      <c r="T35" s="248">
        <v>36.788282066400001</v>
      </c>
      <c r="U35" s="248">
        <v>36.1658943686</v>
      </c>
      <c r="V35" s="248">
        <v>72.221501317800005</v>
      </c>
      <c r="W35" s="248">
        <v>7.0541477265000001</v>
      </c>
      <c r="X35" s="248">
        <v>11.869841729100001</v>
      </c>
      <c r="Y35" s="248">
        <v>10.477625809199999</v>
      </c>
      <c r="Z35" s="248">
        <v>5.5533136352000003</v>
      </c>
      <c r="AA35" s="248">
        <v>12.231668085000001</v>
      </c>
      <c r="AB35" s="248">
        <v>7.9445421850000004</v>
      </c>
      <c r="AC35" s="248">
        <v>36.820868910599998</v>
      </c>
      <c r="AD35" s="248">
        <v>20.775343107599998</v>
      </c>
      <c r="AE35" s="248">
        <v>25.116516131199997</v>
      </c>
      <c r="AF35" s="248">
        <v>21.609777874300001</v>
      </c>
      <c r="AG35" s="248">
        <v>17.443925314200001</v>
      </c>
      <c r="AH35" s="248">
        <v>10.613303051999999</v>
      </c>
      <c r="AI35" s="531"/>
      <c r="AJ35" s="248">
        <v>67.953623632019998</v>
      </c>
      <c r="AK35" s="248">
        <v>54.584913469549996</v>
      </c>
      <c r="AL35" s="248">
        <v>34.642673008700008</v>
      </c>
      <c r="AM35" s="248">
        <v>59.462669163000001</v>
      </c>
      <c r="AN35" s="248">
        <v>36.788282066400001</v>
      </c>
      <c r="AO35" s="248">
        <v>36.1658943686</v>
      </c>
      <c r="AP35" s="248">
        <v>51.948300451500003</v>
      </c>
      <c r="AQ35" s="248">
        <v>21.833577006400002</v>
      </c>
      <c r="AR35" s="248">
        <v>6.4642172568000005</v>
      </c>
      <c r="AS35" s="248">
        <v>2.0236772863999999</v>
      </c>
      <c r="AT35" s="248">
        <v>2.2136355426000001</v>
      </c>
      <c r="AU35" s="248">
        <v>1.8809393029999999</v>
      </c>
      <c r="AV35" s="248">
        <v>18.165520447200002</v>
      </c>
      <c r="AW35" s="248">
        <v>8.1909474812000003</v>
      </c>
      <c r="AX35" s="248">
        <v>7.1934658524000001</v>
      </c>
      <c r="AY35" s="248">
        <v>11.5063522236</v>
      </c>
      <c r="AZ35" s="248">
        <v>11.7156176496</v>
      </c>
      <c r="BA35" s="248">
        <v>6.8834938491000006</v>
      </c>
      <c r="BB35" s="248">
        <v>10.4896843128</v>
      </c>
      <c r="BC35" s="248">
        <v>3.318983539</v>
      </c>
      <c r="BD35" s="248">
        <v>12.704885613</v>
      </c>
      <c r="BE35" s="248">
        <v>48.286839381</v>
      </c>
      <c r="BF35" s="248">
        <v>18.139130337000001</v>
      </c>
      <c r="BG35" s="248">
        <v>13.071727032</v>
      </c>
      <c r="BH35" s="248">
        <v>8.6736734640000002</v>
      </c>
      <c r="BI35" s="248">
        <v>5.4175781729999999</v>
      </c>
      <c r="BJ35" s="248">
        <v>29.822652782999999</v>
      </c>
      <c r="BK35" s="248">
        <v>10.480096934400002</v>
      </c>
      <c r="BL35" s="248">
        <v>4.3747116850999994</v>
      </c>
      <c r="BM35" s="248">
        <v>10.681179129599998</v>
      </c>
      <c r="BN35" s="248">
        <v>9.8257940336000011</v>
      </c>
      <c r="BO35" s="248">
        <v>2.0962716435000002</v>
      </c>
      <c r="BP35" s="248">
        <v>7.6587567358999999</v>
      </c>
      <c r="BQ35" s="248">
        <v>4.8889030046999995</v>
      </c>
      <c r="BR35" s="248">
        <v>18.8216903392</v>
      </c>
      <c r="BS35" s="248">
        <v>18.293945348399998</v>
      </c>
      <c r="BT35" s="248">
        <v>23.223447475199997</v>
      </c>
      <c r="BU35" s="248">
        <v>24.497398920599998</v>
      </c>
      <c r="BV35" s="248">
        <v>19.0823790882</v>
      </c>
      <c r="BW35" s="248">
        <v>21.0117059325</v>
      </c>
      <c r="BX35" s="248">
        <v>8.5072480605000003</v>
      </c>
      <c r="BY35" s="248">
        <v>9.3632700419999999</v>
      </c>
    </row>
    <row r="36" spans="1:77" ht="14.1" customHeight="1" x14ac:dyDescent="0.25">
      <c r="A36" s="460"/>
      <c r="B36" s="241"/>
      <c r="C36" s="119" t="s">
        <v>458</v>
      </c>
      <c r="D36" s="248">
        <v>0.72326520000000005</v>
      </c>
      <c r="E36" s="248">
        <v>9.5423998399999999</v>
      </c>
      <c r="F36" s="248">
        <v>20.577188027200002</v>
      </c>
      <c r="G36" s="248">
        <v>18.095134712499998</v>
      </c>
      <c r="H36" s="248">
        <v>31.244408414400002</v>
      </c>
      <c r="I36" s="248">
        <v>30.03288792</v>
      </c>
      <c r="J36" s="248">
        <v>35.732875612200004</v>
      </c>
      <c r="K36" s="248">
        <v>67.538835411525</v>
      </c>
      <c r="L36" s="248">
        <v>52.374424751599996</v>
      </c>
      <c r="M36" s="248">
        <v>35.057038874299998</v>
      </c>
      <c r="N36" s="248">
        <v>44.750321616000001</v>
      </c>
      <c r="O36" s="248">
        <v>61.880284290599995</v>
      </c>
      <c r="P36" s="248">
        <v>40.636805885999998</v>
      </c>
      <c r="Q36" s="248">
        <v>24.256956356500002</v>
      </c>
      <c r="R36" s="248">
        <v>26.540226924400002</v>
      </c>
      <c r="S36" s="248">
        <v>19.802273379900001</v>
      </c>
      <c r="T36" s="248">
        <v>14.624631127799999</v>
      </c>
      <c r="U36" s="248">
        <v>14.994493239300001</v>
      </c>
      <c r="V36" s="248">
        <v>28.486031551500002</v>
      </c>
      <c r="W36" s="248">
        <v>16.811925960999996</v>
      </c>
      <c r="X36" s="248">
        <v>13.946975700499999</v>
      </c>
      <c r="Y36" s="248">
        <v>132.23627826000001</v>
      </c>
      <c r="Z36" s="248">
        <v>213.7733566</v>
      </c>
      <c r="AA36" s="248">
        <v>181.246893828</v>
      </c>
      <c r="AB36" s="248">
        <v>188.55569841499999</v>
      </c>
      <c r="AC36" s="248">
        <v>200.715272658</v>
      </c>
      <c r="AD36" s="248">
        <v>11.369954399999997</v>
      </c>
      <c r="AE36" s="248">
        <v>15.541036899999998</v>
      </c>
      <c r="AF36" s="248">
        <v>21.790742049999999</v>
      </c>
      <c r="AG36" s="248">
        <v>68.446986300000006</v>
      </c>
      <c r="AH36" s="248">
        <v>61.579343297999998</v>
      </c>
      <c r="AI36" s="531"/>
      <c r="AJ36" s="248">
        <v>61.880284290599995</v>
      </c>
      <c r="AK36" s="248">
        <v>40.636805885999998</v>
      </c>
      <c r="AL36" s="248">
        <v>24.256956356500002</v>
      </c>
      <c r="AM36" s="248">
        <v>19.802273379900001</v>
      </c>
      <c r="AN36" s="248">
        <v>14.624631127799999</v>
      </c>
      <c r="AO36" s="248">
        <v>14.994493239300001</v>
      </c>
      <c r="AP36" s="248">
        <v>63.342248005000002</v>
      </c>
      <c r="AQ36" s="248">
        <v>10.781437128</v>
      </c>
      <c r="AR36" s="248">
        <v>20.813144292</v>
      </c>
      <c r="AS36" s="248">
        <v>9.5886494800000008</v>
      </c>
      <c r="AT36" s="248">
        <v>15.429002472299999</v>
      </c>
      <c r="AU36" s="248">
        <v>19.725118951999999</v>
      </c>
      <c r="AV36" s="248">
        <v>25.004294739999999</v>
      </c>
      <c r="AW36" s="248">
        <v>89.140286290000006</v>
      </c>
      <c r="AX36" s="248">
        <v>118.20519566999999</v>
      </c>
      <c r="AY36" s="248">
        <v>130.11017292</v>
      </c>
      <c r="AZ36" s="248">
        <v>26.06584256</v>
      </c>
      <c r="BA36" s="248">
        <v>25.118808659999999</v>
      </c>
      <c r="BB36" s="248">
        <v>336.27066400620004</v>
      </c>
      <c r="BC36" s="248">
        <v>369.02963245000001</v>
      </c>
      <c r="BD36" s="248">
        <v>208.27362683999999</v>
      </c>
      <c r="BE36" s="248">
        <v>191.65971343499999</v>
      </c>
      <c r="BF36" s="248">
        <v>189.87180524199999</v>
      </c>
      <c r="BG36" s="248">
        <v>189.203868672</v>
      </c>
      <c r="BH36" s="248">
        <v>194.83959263759999</v>
      </c>
      <c r="BI36" s="248">
        <v>180.22580358299999</v>
      </c>
      <c r="BJ36" s="248">
        <v>187.007530479</v>
      </c>
      <c r="BK36" s="248">
        <v>197.03564102400003</v>
      </c>
      <c r="BL36" s="248">
        <v>2.7825210399999998</v>
      </c>
      <c r="BM36" s="248">
        <v>3.4483225599999998</v>
      </c>
      <c r="BN36" s="248">
        <v>6.9502121600000004</v>
      </c>
      <c r="BO36" s="248">
        <v>7.2884988000000002</v>
      </c>
      <c r="BP36" s="248">
        <v>9.3355941999999992</v>
      </c>
      <c r="BQ36" s="248">
        <v>12.67462488</v>
      </c>
      <c r="BR36" s="248">
        <v>10.623480000000001</v>
      </c>
      <c r="BS36" s="248">
        <v>42.774282199999995</v>
      </c>
      <c r="BT36" s="248">
        <v>21.691311840000001</v>
      </c>
      <c r="BU36" s="248">
        <v>17.007572999999997</v>
      </c>
      <c r="BV36" s="248">
        <v>34.090359380000002</v>
      </c>
      <c r="BW36" s="248">
        <v>51.103609499999997</v>
      </c>
      <c r="BX36" s="248">
        <v>47.279897140000003</v>
      </c>
      <c r="BY36" s="248">
        <v>60.030101825999999</v>
      </c>
    </row>
    <row r="37" spans="1:77" ht="14.1" customHeight="1" x14ac:dyDescent="0.25">
      <c r="A37" s="460"/>
      <c r="B37" s="241"/>
      <c r="D37" s="247"/>
      <c r="E37" s="247"/>
      <c r="F37" s="468"/>
      <c r="G37" s="468"/>
      <c r="H37" s="468"/>
      <c r="I37" s="468"/>
      <c r="J37" s="468"/>
      <c r="K37" s="468"/>
      <c r="L37" s="468"/>
      <c r="M37" s="468"/>
      <c r="N37" s="468"/>
      <c r="O37" s="468"/>
      <c r="P37" s="468"/>
      <c r="Q37" s="468"/>
      <c r="R37" s="468"/>
      <c r="S37" s="468"/>
      <c r="T37" s="468"/>
      <c r="U37" s="468"/>
      <c r="V37" s="468"/>
      <c r="W37" s="468"/>
      <c r="X37" s="468"/>
      <c r="Y37" s="468"/>
      <c r="Z37" s="468"/>
      <c r="AA37" s="468"/>
      <c r="AB37" s="468"/>
      <c r="AC37" s="468"/>
      <c r="AD37" s="468"/>
      <c r="AE37" s="468"/>
      <c r="AF37" s="468"/>
      <c r="AG37" s="468"/>
      <c r="AH37" s="468"/>
      <c r="AI37" s="532"/>
      <c r="AJ37" s="468"/>
      <c r="AK37" s="468"/>
      <c r="AL37" s="468"/>
      <c r="AM37" s="468"/>
      <c r="AN37" s="468"/>
      <c r="AO37" s="468"/>
      <c r="AP37" s="468"/>
      <c r="AQ37" s="468"/>
      <c r="AR37" s="468"/>
      <c r="AS37" s="468"/>
      <c r="AT37" s="468"/>
      <c r="AU37" s="468"/>
      <c r="AV37" s="468"/>
      <c r="AW37" s="468"/>
      <c r="AX37" s="468"/>
      <c r="AY37" s="468"/>
      <c r="AZ37" s="468"/>
      <c r="BA37" s="468"/>
      <c r="BB37" s="468"/>
      <c r="BC37" s="468"/>
      <c r="BD37" s="468"/>
      <c r="BE37" s="468"/>
      <c r="BF37" s="468"/>
      <c r="BG37" s="468"/>
      <c r="BH37" s="468"/>
      <c r="BI37" s="468"/>
      <c r="BJ37" s="468"/>
      <c r="BK37" s="468"/>
      <c r="BL37" s="468"/>
      <c r="BM37" s="468"/>
      <c r="BN37" s="468"/>
      <c r="BO37" s="468"/>
      <c r="BP37" s="468"/>
      <c r="BQ37" s="468"/>
      <c r="BR37" s="468"/>
      <c r="BS37" s="468"/>
      <c r="BT37" s="468"/>
      <c r="BU37" s="468"/>
      <c r="BV37" s="468"/>
      <c r="BW37" s="468"/>
      <c r="BX37" s="468"/>
    </row>
    <row r="38" spans="1:77" s="256" customFormat="1" ht="14.1" customHeight="1" x14ac:dyDescent="0.2">
      <c r="A38" s="463"/>
      <c r="B38" s="216" t="s">
        <v>459</v>
      </c>
      <c r="C38" s="464" t="s">
        <v>460</v>
      </c>
      <c r="D38" s="251">
        <v>875.67412271040007</v>
      </c>
      <c r="E38" s="251">
        <v>2421.8572534297996</v>
      </c>
      <c r="F38" s="251">
        <v>3716.6181823791999</v>
      </c>
      <c r="G38" s="251">
        <v>3144.1740497047649</v>
      </c>
      <c r="H38" s="251">
        <v>3530.9753061857728</v>
      </c>
      <c r="I38" s="251">
        <v>3795.789742362685</v>
      </c>
      <c r="J38" s="251">
        <v>5088.4227915941447</v>
      </c>
      <c r="K38" s="251">
        <v>4837.2740708859055</v>
      </c>
      <c r="L38" s="251">
        <v>4286.2214472102196</v>
      </c>
      <c r="M38" s="251">
        <v>5452.8754303121368</v>
      </c>
      <c r="N38" s="251">
        <v>6082.1676313094122</v>
      </c>
      <c r="O38" s="251">
        <v>6148.336185394498</v>
      </c>
      <c r="P38" s="251">
        <v>6431.1116451594944</v>
      </c>
      <c r="Q38" s="251">
        <v>6393.7186978643258</v>
      </c>
      <c r="R38" s="251">
        <v>6520.9506202120747</v>
      </c>
      <c r="S38" s="251">
        <v>7055.8365820848103</v>
      </c>
      <c r="T38" s="251">
        <v>7352.891008900855</v>
      </c>
      <c r="U38" s="251">
        <v>6556.253309542747</v>
      </c>
      <c r="V38" s="251">
        <v>6343.3195892212143</v>
      </c>
      <c r="W38" s="251">
        <v>6130.5776187225629</v>
      </c>
      <c r="X38" s="251">
        <v>5078.6535360304542</v>
      </c>
      <c r="Y38" s="251">
        <v>8143.5034511896174</v>
      </c>
      <c r="Z38" s="251">
        <v>7022.3221545222405</v>
      </c>
      <c r="AA38" s="251">
        <v>10215.53085660258</v>
      </c>
      <c r="AB38" s="251">
        <v>8785.8671933511723</v>
      </c>
      <c r="AC38" s="251">
        <v>13983.74868472468</v>
      </c>
      <c r="AD38" s="251">
        <v>11246.917703803018</v>
      </c>
      <c r="AE38" s="251">
        <v>11817.515601104282</v>
      </c>
      <c r="AF38" s="251">
        <v>14971.051121749962</v>
      </c>
      <c r="AG38" s="251">
        <v>16029.107447951992</v>
      </c>
      <c r="AH38" s="251">
        <v>14511.942482699864</v>
      </c>
      <c r="AI38" s="530"/>
      <c r="AJ38" s="251">
        <v>6148.336185394498</v>
      </c>
      <c r="AK38" s="251">
        <v>6431.1116451594944</v>
      </c>
      <c r="AL38" s="251">
        <v>6393.7186978643258</v>
      </c>
      <c r="AM38" s="251">
        <v>7055.8365820848103</v>
      </c>
      <c r="AN38" s="251">
        <v>7352.891008900855</v>
      </c>
      <c r="AO38" s="251">
        <v>6556.253309542747</v>
      </c>
      <c r="AP38" s="251">
        <v>6380.7957599140063</v>
      </c>
      <c r="AQ38" s="251">
        <v>6335.1658358595787</v>
      </c>
      <c r="AR38" s="251">
        <v>6047.5427808803115</v>
      </c>
      <c r="AS38" s="251">
        <v>5580.6579316823209</v>
      </c>
      <c r="AT38" s="251">
        <v>5434.6067798226977</v>
      </c>
      <c r="AU38" s="251">
        <v>5221.1265756233506</v>
      </c>
      <c r="AV38" s="251">
        <v>5738.999449503639</v>
      </c>
      <c r="AW38" s="251">
        <v>6614.5367108059609</v>
      </c>
      <c r="AX38" s="251">
        <v>8067.2396366157254</v>
      </c>
      <c r="AY38" s="251">
        <v>5650.4225063217673</v>
      </c>
      <c r="AZ38" s="251">
        <v>5987.554016384297</v>
      </c>
      <c r="BA38" s="251">
        <v>6320.2164441706682</v>
      </c>
      <c r="BB38" s="251">
        <v>8028.3845559537767</v>
      </c>
      <c r="BC38" s="251">
        <v>8356.9424496419779</v>
      </c>
      <c r="BD38" s="251">
        <v>10795.231255156121</v>
      </c>
      <c r="BE38" s="251">
        <v>8982.1877341055369</v>
      </c>
      <c r="BF38" s="251">
        <v>8159.0393706870818</v>
      </c>
      <c r="BG38" s="251">
        <v>8788.4741368757423</v>
      </c>
      <c r="BH38" s="251">
        <v>9048.2663121134065</v>
      </c>
      <c r="BI38" s="251">
        <v>9718.7014482647501</v>
      </c>
      <c r="BJ38" s="251">
        <v>10604.702985025797</v>
      </c>
      <c r="BK38" s="251">
        <v>11316.05136090843</v>
      </c>
      <c r="BL38" s="251">
        <v>10855.932545420705</v>
      </c>
      <c r="BM38" s="251">
        <v>11774.77181157501</v>
      </c>
      <c r="BN38" s="251">
        <v>12418.307464408286</v>
      </c>
      <c r="BO38" s="251">
        <v>14053.916690454431</v>
      </c>
      <c r="BP38" s="251">
        <v>11284.387424916531</v>
      </c>
      <c r="BQ38" s="251">
        <v>13946.49348509264</v>
      </c>
      <c r="BR38" s="251">
        <v>14229.773564968953</v>
      </c>
      <c r="BS38" s="251">
        <v>14518.375353163165</v>
      </c>
      <c r="BT38" s="251">
        <v>18933.947553872218</v>
      </c>
      <c r="BU38" s="251">
        <v>15875.421867956029</v>
      </c>
      <c r="BV38" s="251">
        <v>17886.107422026245</v>
      </c>
      <c r="BW38" s="251">
        <v>8047.4397147738691</v>
      </c>
      <c r="BX38" s="251">
        <v>15589.735221930616</v>
      </c>
      <c r="BY38" s="251">
        <v>16146.706489252461</v>
      </c>
    </row>
    <row r="39" spans="1:77" ht="14.1" customHeight="1" x14ac:dyDescent="0.25">
      <c r="A39" s="465"/>
      <c r="B39" s="241"/>
      <c r="D39" s="248"/>
      <c r="E39" s="247"/>
      <c r="F39" s="468"/>
      <c r="G39" s="468"/>
      <c r="H39" s="468"/>
      <c r="I39" s="468"/>
      <c r="J39" s="468"/>
      <c r="K39" s="468"/>
      <c r="L39" s="468"/>
      <c r="M39" s="468"/>
      <c r="N39" s="468"/>
      <c r="O39" s="468"/>
      <c r="P39" s="468"/>
      <c r="Q39" s="468"/>
      <c r="R39" s="468"/>
      <c r="S39" s="468"/>
      <c r="T39" s="468"/>
      <c r="U39" s="468"/>
      <c r="V39" s="468"/>
      <c r="W39" s="468"/>
      <c r="X39" s="468"/>
      <c r="Y39" s="468"/>
      <c r="Z39" s="468"/>
      <c r="AA39" s="468"/>
      <c r="AB39" s="468"/>
      <c r="AC39" s="468"/>
      <c r="AD39" s="468"/>
      <c r="AE39" s="468"/>
      <c r="AF39" s="468"/>
      <c r="AG39" s="468"/>
      <c r="AH39" s="468"/>
      <c r="AI39" s="532"/>
      <c r="AJ39" s="468"/>
      <c r="AK39" s="468"/>
      <c r="AL39" s="468"/>
      <c r="AM39" s="468"/>
      <c r="AN39" s="468"/>
      <c r="AO39" s="468"/>
      <c r="AP39" s="468"/>
      <c r="AQ39" s="468"/>
      <c r="AR39" s="468"/>
      <c r="AS39" s="468"/>
      <c r="AT39" s="468"/>
      <c r="AU39" s="468"/>
      <c r="AV39" s="468"/>
      <c r="AW39" s="468"/>
      <c r="AX39" s="468"/>
      <c r="AY39" s="468"/>
      <c r="AZ39" s="468"/>
      <c r="BA39" s="468"/>
      <c r="BB39" s="468"/>
      <c r="BC39" s="468"/>
      <c r="BD39" s="468"/>
      <c r="BE39" s="468"/>
      <c r="BF39" s="468"/>
      <c r="BG39" s="468"/>
      <c r="BH39" s="468"/>
      <c r="BI39" s="468"/>
      <c r="BJ39" s="468"/>
      <c r="BK39" s="468"/>
      <c r="BL39" s="468"/>
      <c r="BM39" s="468"/>
      <c r="BN39" s="468"/>
      <c r="BO39" s="468"/>
      <c r="BP39" s="468"/>
      <c r="BQ39" s="468"/>
      <c r="BR39" s="468"/>
      <c r="BS39" s="468"/>
      <c r="BT39" s="468"/>
      <c r="BU39" s="468"/>
      <c r="BV39" s="468"/>
      <c r="BW39" s="468"/>
      <c r="BX39" s="468"/>
    </row>
    <row r="40" spans="1:77" ht="14.1" customHeight="1" x14ac:dyDescent="0.25">
      <c r="A40" s="460"/>
      <c r="B40" s="241"/>
      <c r="C40" s="119" t="s">
        <v>489</v>
      </c>
      <c r="D40" s="248">
        <v>868.0756018428001</v>
      </c>
      <c r="E40" s="248">
        <v>1567.4481011143998</v>
      </c>
      <c r="F40" s="248">
        <v>2034.353901314</v>
      </c>
      <c r="G40" s="248">
        <v>1901.7358567292652</v>
      </c>
      <c r="H40" s="248">
        <v>2713.1129685737728</v>
      </c>
      <c r="I40" s="248">
        <v>3167.1679796774852</v>
      </c>
      <c r="J40" s="248">
        <v>4207.3843698631445</v>
      </c>
      <c r="K40" s="248">
        <v>3702.0905745396058</v>
      </c>
      <c r="L40" s="248">
        <v>3491.5739975153197</v>
      </c>
      <c r="M40" s="248">
        <v>5140.5634705774373</v>
      </c>
      <c r="N40" s="248">
        <v>5839.7521736430117</v>
      </c>
      <c r="O40" s="248">
        <v>5895.5535968240983</v>
      </c>
      <c r="P40" s="248">
        <v>6147.0781857449947</v>
      </c>
      <c r="Q40" s="248">
        <v>6111.6795150881262</v>
      </c>
      <c r="R40" s="248">
        <v>6141.9258072606744</v>
      </c>
      <c r="S40" s="248">
        <v>6669.3315676761104</v>
      </c>
      <c r="T40" s="248">
        <v>6926.9120613114546</v>
      </c>
      <c r="U40" s="248">
        <v>6153.433464599847</v>
      </c>
      <c r="V40" s="248">
        <v>5924.9556454081139</v>
      </c>
      <c r="W40" s="248">
        <v>5642.8334860028626</v>
      </c>
      <c r="X40" s="248">
        <v>4598.9447036395541</v>
      </c>
      <c r="Y40" s="248">
        <v>5717.5110911448182</v>
      </c>
      <c r="Z40" s="248">
        <v>6073.236246933041</v>
      </c>
      <c r="AA40" s="248">
        <v>7111.7575662757799</v>
      </c>
      <c r="AB40" s="248">
        <v>7210.7368045196727</v>
      </c>
      <c r="AC40" s="248">
        <v>9078.2531886104789</v>
      </c>
      <c r="AD40" s="248">
        <v>9167.6584085326176</v>
      </c>
      <c r="AE40" s="248">
        <v>10086.549960055481</v>
      </c>
      <c r="AF40" s="248">
        <v>11658.207782698562</v>
      </c>
      <c r="AG40" s="248">
        <v>14217.955099785291</v>
      </c>
      <c r="AH40" s="248">
        <v>7052.1162054448641</v>
      </c>
      <c r="AI40" s="531"/>
      <c r="AJ40" s="248">
        <v>5895.5535968240983</v>
      </c>
      <c r="AK40" s="248">
        <v>6147.0781857449947</v>
      </c>
      <c r="AL40" s="248">
        <v>6111.6795150881262</v>
      </c>
      <c r="AM40" s="248">
        <v>6669.3315676761104</v>
      </c>
      <c r="AN40" s="248">
        <v>6926.9120613114546</v>
      </c>
      <c r="AO40" s="248">
        <v>6153.433464599847</v>
      </c>
      <c r="AP40" s="248">
        <v>5982.9439767296062</v>
      </c>
      <c r="AQ40" s="248">
        <v>5880.9085603099784</v>
      </c>
      <c r="AR40" s="248">
        <v>5564.7825803919113</v>
      </c>
      <c r="AS40" s="248">
        <v>5194.0138126107204</v>
      </c>
      <c r="AT40" s="248">
        <v>5066.5460908095974</v>
      </c>
      <c r="AU40" s="248">
        <v>4774.473355808851</v>
      </c>
      <c r="AV40" s="248">
        <v>4767.4542721552389</v>
      </c>
      <c r="AW40" s="248">
        <v>5741.9260842930607</v>
      </c>
      <c r="AX40" s="248">
        <v>5739.4141974051254</v>
      </c>
      <c r="AY40" s="248">
        <v>5075.5616021613669</v>
      </c>
      <c r="AZ40" s="248">
        <v>5288.7672533810974</v>
      </c>
      <c r="BA40" s="248">
        <v>5276.8538919067687</v>
      </c>
      <c r="BB40" s="248">
        <v>6579.8379236286764</v>
      </c>
      <c r="BC40" s="248">
        <v>7240.2176850933783</v>
      </c>
      <c r="BD40" s="248">
        <v>7356.8227064543216</v>
      </c>
      <c r="BE40" s="248">
        <v>7376.5571923295374</v>
      </c>
      <c r="BF40" s="248">
        <v>7440.633348657082</v>
      </c>
      <c r="BG40" s="248">
        <v>8025.4992623957423</v>
      </c>
      <c r="BH40" s="248">
        <v>7304.9882942342065</v>
      </c>
      <c r="BI40" s="248">
        <v>7871.4236228164491</v>
      </c>
      <c r="BJ40" s="248">
        <v>8286.6063836282956</v>
      </c>
      <c r="BK40" s="248">
        <v>9353.7853131132306</v>
      </c>
      <c r="BL40" s="248">
        <v>9233.4817164606047</v>
      </c>
      <c r="BM40" s="248">
        <v>9217.1471972202107</v>
      </c>
      <c r="BN40" s="248">
        <v>9327.0547612450864</v>
      </c>
      <c r="BO40" s="248">
        <v>9645.5675798944303</v>
      </c>
      <c r="BP40" s="248">
        <v>9484.4195139971307</v>
      </c>
      <c r="BQ40" s="248">
        <v>9871.4134124655411</v>
      </c>
      <c r="BR40" s="248">
        <v>10491.614301484155</v>
      </c>
      <c r="BS40" s="248">
        <v>11172.130667570766</v>
      </c>
      <c r="BT40" s="248">
        <v>12118.330320313018</v>
      </c>
      <c r="BU40" s="248">
        <v>12021.900401849629</v>
      </c>
      <c r="BV40" s="248">
        <v>13004.673760085945</v>
      </c>
      <c r="BW40" s="248">
        <v>7252.7792639178688</v>
      </c>
      <c r="BX40" s="248">
        <v>6699.4138063151158</v>
      </c>
      <c r="BY40" s="248">
        <v>6892.0041457262623</v>
      </c>
    </row>
    <row r="41" spans="1:77" ht="14.1" customHeight="1" x14ac:dyDescent="0.25">
      <c r="A41" s="460"/>
      <c r="B41" s="241"/>
      <c r="C41" s="119" t="s">
        <v>513</v>
      </c>
      <c r="D41" s="248">
        <v>673.35339181320001</v>
      </c>
      <c r="E41" s="248">
        <v>62.921774341200006</v>
      </c>
      <c r="F41" s="248">
        <v>80.424213671199993</v>
      </c>
      <c r="G41" s="248">
        <v>6.4945582317314223E-5</v>
      </c>
      <c r="H41" s="248">
        <v>116.0636369094</v>
      </c>
      <c r="I41" s="248">
        <v>7.3131200974113262E-5</v>
      </c>
      <c r="J41" s="248">
        <v>16.116009000000002</v>
      </c>
      <c r="K41" s="248">
        <v>35.203541999999999</v>
      </c>
      <c r="L41" s="248">
        <v>34.542438500000003</v>
      </c>
      <c r="M41" s="248">
        <v>0</v>
      </c>
      <c r="N41" s="248">
        <v>0</v>
      </c>
      <c r="O41" s="248">
        <v>0</v>
      </c>
      <c r="P41" s="248">
        <v>0</v>
      </c>
      <c r="Q41" s="248">
        <v>0</v>
      </c>
      <c r="R41" s="248">
        <v>0</v>
      </c>
      <c r="S41" s="248">
        <v>0</v>
      </c>
      <c r="T41" s="248">
        <v>0</v>
      </c>
      <c r="U41" s="248">
        <v>0</v>
      </c>
      <c r="V41" s="248">
        <v>0</v>
      </c>
      <c r="W41" s="248">
        <v>0</v>
      </c>
      <c r="X41" s="248">
        <v>0</v>
      </c>
      <c r="Y41" s="248">
        <v>0</v>
      </c>
      <c r="Z41" s="248">
        <v>0</v>
      </c>
      <c r="AA41" s="248">
        <v>0</v>
      </c>
      <c r="AB41" s="248">
        <v>0</v>
      </c>
      <c r="AC41" s="248">
        <v>0</v>
      </c>
      <c r="AD41" s="248">
        <v>0</v>
      </c>
      <c r="AE41" s="248">
        <v>0</v>
      </c>
      <c r="AF41" s="248">
        <v>0</v>
      </c>
      <c r="AG41" s="248">
        <v>0</v>
      </c>
      <c r="AH41" s="248">
        <v>0</v>
      </c>
      <c r="AI41" s="531"/>
      <c r="AJ41" s="248">
        <v>0</v>
      </c>
      <c r="AK41" s="248">
        <v>0</v>
      </c>
      <c r="AL41" s="248">
        <v>0</v>
      </c>
      <c r="AM41" s="248">
        <v>0</v>
      </c>
      <c r="AN41" s="248">
        <v>0</v>
      </c>
      <c r="AO41" s="248">
        <v>0</v>
      </c>
      <c r="AP41" s="248">
        <v>0</v>
      </c>
      <c r="AQ41" s="248">
        <v>0</v>
      </c>
      <c r="AR41" s="248">
        <v>0</v>
      </c>
      <c r="AS41" s="248">
        <v>0</v>
      </c>
      <c r="AT41" s="248">
        <v>0</v>
      </c>
      <c r="AU41" s="248">
        <v>0</v>
      </c>
      <c r="AV41" s="248">
        <v>0</v>
      </c>
      <c r="AW41" s="248">
        <v>0</v>
      </c>
      <c r="AX41" s="248">
        <v>0</v>
      </c>
      <c r="AY41" s="248">
        <v>0</v>
      </c>
      <c r="AZ41" s="248">
        <v>0</v>
      </c>
      <c r="BA41" s="248">
        <v>0</v>
      </c>
      <c r="BB41" s="248">
        <v>0</v>
      </c>
      <c r="BC41" s="248">
        <v>0</v>
      </c>
      <c r="BD41" s="248">
        <v>0</v>
      </c>
      <c r="BE41" s="248">
        <v>0</v>
      </c>
      <c r="BF41" s="248">
        <v>0</v>
      </c>
      <c r="BG41" s="248">
        <v>0</v>
      </c>
      <c r="BH41" s="248">
        <v>0</v>
      </c>
      <c r="BI41" s="248">
        <v>0</v>
      </c>
      <c r="BJ41" s="248">
        <v>0</v>
      </c>
      <c r="BK41" s="248">
        <v>0</v>
      </c>
      <c r="BL41" s="248">
        <v>0</v>
      </c>
      <c r="BM41" s="248">
        <v>0</v>
      </c>
      <c r="BN41" s="248">
        <v>0</v>
      </c>
      <c r="BO41" s="248">
        <v>0</v>
      </c>
      <c r="BP41" s="248">
        <v>0</v>
      </c>
      <c r="BQ41" s="248">
        <v>0</v>
      </c>
      <c r="BR41" s="248">
        <v>0</v>
      </c>
      <c r="BS41" s="248">
        <v>0</v>
      </c>
      <c r="BT41" s="248">
        <v>0</v>
      </c>
      <c r="BU41" s="248">
        <v>0</v>
      </c>
      <c r="BV41" s="248">
        <v>0</v>
      </c>
      <c r="BW41" s="248">
        <v>0</v>
      </c>
      <c r="BX41" s="248">
        <v>0</v>
      </c>
      <c r="BY41" s="248">
        <v>0</v>
      </c>
    </row>
    <row r="42" spans="1:77" ht="14.1" customHeight="1" x14ac:dyDescent="0.25">
      <c r="A42" s="460"/>
      <c r="B42" s="241"/>
      <c r="C42" s="119" t="s">
        <v>491</v>
      </c>
      <c r="D42" s="248">
        <v>194.72221002960001</v>
      </c>
      <c r="E42" s="248">
        <v>308.13061747500001</v>
      </c>
      <c r="F42" s="248">
        <v>380.06084740680001</v>
      </c>
      <c r="G42" s="248">
        <v>330.9509096251</v>
      </c>
      <c r="H42" s="248">
        <v>9.9385956600000006E-2</v>
      </c>
      <c r="I42" s="248">
        <v>5.8372960000000003E-8</v>
      </c>
      <c r="J42" s="248">
        <v>0.11066326180000001</v>
      </c>
      <c r="K42" s="248">
        <v>0</v>
      </c>
      <c r="L42" s="248">
        <v>0</v>
      </c>
      <c r="M42" s="248">
        <v>0</v>
      </c>
      <c r="N42" s="248">
        <v>0</v>
      </c>
      <c r="O42" s="248">
        <v>0</v>
      </c>
      <c r="P42" s="248">
        <v>0</v>
      </c>
      <c r="Q42" s="248">
        <v>0</v>
      </c>
      <c r="R42" s="248">
        <v>0</v>
      </c>
      <c r="S42" s="248">
        <v>0</v>
      </c>
      <c r="T42" s="248">
        <v>0</v>
      </c>
      <c r="U42" s="248">
        <v>0</v>
      </c>
      <c r="V42" s="248">
        <v>0</v>
      </c>
      <c r="W42" s="248">
        <v>0</v>
      </c>
      <c r="X42" s="248">
        <v>0</v>
      </c>
      <c r="Y42" s="248">
        <v>0</v>
      </c>
      <c r="Z42" s="248">
        <v>0</v>
      </c>
      <c r="AA42" s="248">
        <v>0</v>
      </c>
      <c r="AB42" s="248">
        <v>0</v>
      </c>
      <c r="AC42" s="248">
        <v>0</v>
      </c>
      <c r="AD42" s="248">
        <v>0</v>
      </c>
      <c r="AE42" s="248">
        <v>0</v>
      </c>
      <c r="AF42" s="248">
        <v>0</v>
      </c>
      <c r="AG42" s="248">
        <v>0</v>
      </c>
      <c r="AH42" s="248">
        <v>0</v>
      </c>
      <c r="AI42" s="531"/>
      <c r="AJ42" s="248">
        <v>0</v>
      </c>
      <c r="AK42" s="248">
        <v>0</v>
      </c>
      <c r="AL42" s="248">
        <v>0</v>
      </c>
      <c r="AM42" s="248">
        <v>0</v>
      </c>
      <c r="AN42" s="248">
        <v>0</v>
      </c>
      <c r="AO42" s="248">
        <v>0</v>
      </c>
      <c r="AP42" s="248">
        <v>0</v>
      </c>
      <c r="AQ42" s="248">
        <v>0</v>
      </c>
      <c r="AR42" s="248">
        <v>0</v>
      </c>
      <c r="AS42" s="248">
        <v>0</v>
      </c>
      <c r="AT42" s="248">
        <v>0</v>
      </c>
      <c r="AU42" s="248">
        <v>0</v>
      </c>
      <c r="AV42" s="248">
        <v>0</v>
      </c>
      <c r="AW42" s="248">
        <v>0</v>
      </c>
      <c r="AX42" s="248">
        <v>0</v>
      </c>
      <c r="AY42" s="248">
        <v>0</v>
      </c>
      <c r="AZ42" s="248">
        <v>0</v>
      </c>
      <c r="BA42" s="248">
        <v>0</v>
      </c>
      <c r="BB42" s="248">
        <v>0</v>
      </c>
      <c r="BC42" s="248">
        <v>0</v>
      </c>
      <c r="BD42" s="248">
        <v>0</v>
      </c>
      <c r="BE42" s="248">
        <v>0</v>
      </c>
      <c r="BF42" s="248">
        <v>0</v>
      </c>
      <c r="BG42" s="248">
        <v>0</v>
      </c>
      <c r="BH42" s="248">
        <v>0</v>
      </c>
      <c r="BI42" s="248">
        <v>0</v>
      </c>
      <c r="BJ42" s="248">
        <v>0</v>
      </c>
      <c r="BK42" s="248">
        <v>0</v>
      </c>
      <c r="BL42" s="248">
        <v>0</v>
      </c>
      <c r="BM42" s="248">
        <v>0</v>
      </c>
      <c r="BN42" s="248">
        <v>0</v>
      </c>
      <c r="BO42" s="248">
        <v>0</v>
      </c>
      <c r="BP42" s="248">
        <v>0</v>
      </c>
      <c r="BQ42" s="248">
        <v>0</v>
      </c>
      <c r="BR42" s="248">
        <v>0</v>
      </c>
      <c r="BS42" s="248">
        <v>0</v>
      </c>
      <c r="BT42" s="248">
        <v>0</v>
      </c>
      <c r="BU42" s="248">
        <v>0</v>
      </c>
      <c r="BV42" s="248">
        <v>0</v>
      </c>
      <c r="BW42" s="248">
        <v>0</v>
      </c>
      <c r="BX42" s="248">
        <v>0</v>
      </c>
      <c r="BY42" s="248">
        <v>0</v>
      </c>
    </row>
    <row r="43" spans="1:77" ht="14.1" customHeight="1" x14ac:dyDescent="0.25">
      <c r="A43" s="460"/>
      <c r="B43" s="241"/>
      <c r="C43" s="119" t="s">
        <v>492</v>
      </c>
      <c r="D43" s="248">
        <v>0</v>
      </c>
      <c r="E43" s="248">
        <v>0</v>
      </c>
      <c r="F43" s="248">
        <v>0</v>
      </c>
      <c r="G43" s="248">
        <v>0</v>
      </c>
      <c r="H43" s="248">
        <v>0</v>
      </c>
      <c r="I43" s="248">
        <v>0</v>
      </c>
      <c r="J43" s="248">
        <v>0</v>
      </c>
      <c r="K43" s="248">
        <v>0</v>
      </c>
      <c r="L43" s="248">
        <v>0</v>
      </c>
      <c r="M43" s="248">
        <v>0</v>
      </c>
      <c r="N43" s="248">
        <v>0</v>
      </c>
      <c r="O43" s="248">
        <v>0</v>
      </c>
      <c r="P43" s="248">
        <v>0</v>
      </c>
      <c r="Q43" s="248">
        <v>0</v>
      </c>
      <c r="R43" s="248">
        <v>0</v>
      </c>
      <c r="S43" s="248">
        <v>0</v>
      </c>
      <c r="T43" s="248">
        <v>0</v>
      </c>
      <c r="U43" s="248">
        <v>0</v>
      </c>
      <c r="V43" s="248">
        <v>0</v>
      </c>
      <c r="W43" s="248">
        <v>0</v>
      </c>
      <c r="X43" s="248">
        <v>0</v>
      </c>
      <c r="Y43" s="248">
        <v>0</v>
      </c>
      <c r="Z43" s="248">
        <v>0</v>
      </c>
      <c r="AA43" s="248">
        <v>0</v>
      </c>
      <c r="AB43" s="248">
        <v>0</v>
      </c>
      <c r="AC43" s="248">
        <v>0</v>
      </c>
      <c r="AD43" s="248">
        <v>0</v>
      </c>
      <c r="AE43" s="248">
        <v>0</v>
      </c>
      <c r="AF43" s="248">
        <v>0</v>
      </c>
      <c r="AG43" s="248">
        <v>0</v>
      </c>
      <c r="AH43" s="248">
        <v>0</v>
      </c>
      <c r="AI43" s="531"/>
      <c r="AJ43" s="248">
        <v>0</v>
      </c>
      <c r="AK43" s="248">
        <v>0</v>
      </c>
      <c r="AL43" s="248">
        <v>0</v>
      </c>
      <c r="AM43" s="248">
        <v>0</v>
      </c>
      <c r="AN43" s="248">
        <v>0</v>
      </c>
      <c r="AO43" s="248">
        <v>0</v>
      </c>
      <c r="AP43" s="248">
        <v>0</v>
      </c>
      <c r="AQ43" s="248">
        <v>0</v>
      </c>
      <c r="AR43" s="248">
        <v>0</v>
      </c>
      <c r="AS43" s="248">
        <v>0</v>
      </c>
      <c r="AT43" s="248">
        <v>0</v>
      </c>
      <c r="AU43" s="248">
        <v>0</v>
      </c>
      <c r="AV43" s="248">
        <v>0</v>
      </c>
      <c r="AW43" s="248">
        <v>0</v>
      </c>
      <c r="AX43" s="248">
        <v>0</v>
      </c>
      <c r="AY43" s="248">
        <v>0</v>
      </c>
      <c r="AZ43" s="248">
        <v>0</v>
      </c>
      <c r="BA43" s="248">
        <v>0</v>
      </c>
      <c r="BB43" s="248">
        <v>0</v>
      </c>
      <c r="BC43" s="248">
        <v>0</v>
      </c>
      <c r="BD43" s="248">
        <v>0</v>
      </c>
      <c r="BE43" s="248">
        <v>0</v>
      </c>
      <c r="BF43" s="248">
        <v>0</v>
      </c>
      <c r="BG43" s="248">
        <v>0</v>
      </c>
      <c r="BH43" s="248">
        <v>0</v>
      </c>
      <c r="BI43" s="248">
        <v>0</v>
      </c>
      <c r="BJ43" s="248">
        <v>0</v>
      </c>
      <c r="BK43" s="248">
        <v>0</v>
      </c>
      <c r="BL43" s="248">
        <v>0</v>
      </c>
      <c r="BM43" s="248">
        <v>0</v>
      </c>
      <c r="BN43" s="248">
        <v>0</v>
      </c>
      <c r="BO43" s="248">
        <v>0</v>
      </c>
      <c r="BP43" s="248">
        <v>0</v>
      </c>
      <c r="BQ43" s="248">
        <v>0</v>
      </c>
      <c r="BR43" s="248">
        <v>0</v>
      </c>
      <c r="BS43" s="248">
        <v>0</v>
      </c>
      <c r="BT43" s="248">
        <v>0</v>
      </c>
      <c r="BU43" s="248">
        <v>0</v>
      </c>
      <c r="BV43" s="248">
        <v>0</v>
      </c>
      <c r="BW43" s="248">
        <v>0</v>
      </c>
      <c r="BX43" s="248">
        <v>0</v>
      </c>
      <c r="BY43" s="248">
        <v>0</v>
      </c>
    </row>
    <row r="44" spans="1:77" ht="14.1" customHeight="1" x14ac:dyDescent="0.25">
      <c r="A44" s="460"/>
      <c r="B44" s="241"/>
      <c r="C44" s="119" t="s">
        <v>493</v>
      </c>
      <c r="D44" s="248">
        <v>0</v>
      </c>
      <c r="E44" s="248">
        <v>0</v>
      </c>
      <c r="F44" s="248">
        <v>0</v>
      </c>
      <c r="G44" s="248">
        <v>0</v>
      </c>
      <c r="H44" s="248">
        <v>0</v>
      </c>
      <c r="I44" s="248">
        <v>0</v>
      </c>
      <c r="J44" s="248">
        <v>0</v>
      </c>
      <c r="K44" s="248">
        <v>0</v>
      </c>
      <c r="L44" s="248">
        <v>0</v>
      </c>
      <c r="M44" s="248">
        <v>0</v>
      </c>
      <c r="N44" s="248">
        <v>0</v>
      </c>
      <c r="O44" s="248">
        <v>0</v>
      </c>
      <c r="P44" s="248">
        <v>0</v>
      </c>
      <c r="Q44" s="248">
        <v>0</v>
      </c>
      <c r="R44" s="248">
        <v>0</v>
      </c>
      <c r="S44" s="248">
        <v>0</v>
      </c>
      <c r="T44" s="248">
        <v>0</v>
      </c>
      <c r="U44" s="248">
        <v>0</v>
      </c>
      <c r="V44" s="248">
        <v>0</v>
      </c>
      <c r="W44" s="248">
        <v>0</v>
      </c>
      <c r="X44" s="248">
        <v>0</v>
      </c>
      <c r="Y44" s="248">
        <v>0</v>
      </c>
      <c r="Z44" s="248">
        <v>0</v>
      </c>
      <c r="AA44" s="248">
        <v>0</v>
      </c>
      <c r="AB44" s="248">
        <v>0</v>
      </c>
      <c r="AC44" s="248">
        <v>0</v>
      </c>
      <c r="AD44" s="248">
        <v>0</v>
      </c>
      <c r="AE44" s="248">
        <v>0</v>
      </c>
      <c r="AF44" s="248">
        <v>0</v>
      </c>
      <c r="AG44" s="248">
        <v>0</v>
      </c>
      <c r="AH44" s="248">
        <v>0</v>
      </c>
      <c r="AI44" s="531"/>
      <c r="AJ44" s="248">
        <v>0</v>
      </c>
      <c r="AK44" s="248">
        <v>0</v>
      </c>
      <c r="AL44" s="248">
        <v>0</v>
      </c>
      <c r="AM44" s="248">
        <v>0</v>
      </c>
      <c r="AN44" s="248">
        <v>0</v>
      </c>
      <c r="AO44" s="248">
        <v>0</v>
      </c>
      <c r="AP44" s="248">
        <v>0</v>
      </c>
      <c r="AQ44" s="248">
        <v>0</v>
      </c>
      <c r="AR44" s="248">
        <v>0</v>
      </c>
      <c r="AS44" s="248">
        <v>0</v>
      </c>
      <c r="AT44" s="248">
        <v>0</v>
      </c>
      <c r="AU44" s="248">
        <v>0</v>
      </c>
      <c r="AV44" s="248">
        <v>0</v>
      </c>
      <c r="AW44" s="248">
        <v>0</v>
      </c>
      <c r="AX44" s="248">
        <v>0</v>
      </c>
      <c r="AY44" s="248">
        <v>0</v>
      </c>
      <c r="AZ44" s="248">
        <v>0</v>
      </c>
      <c r="BA44" s="248">
        <v>0</v>
      </c>
      <c r="BB44" s="248">
        <v>0</v>
      </c>
      <c r="BC44" s="248">
        <v>0</v>
      </c>
      <c r="BD44" s="248">
        <v>0</v>
      </c>
      <c r="BE44" s="248">
        <v>0</v>
      </c>
      <c r="BF44" s="248">
        <v>0</v>
      </c>
      <c r="BG44" s="248">
        <v>0</v>
      </c>
      <c r="BH44" s="248">
        <v>0</v>
      </c>
      <c r="BI44" s="248">
        <v>0</v>
      </c>
      <c r="BJ44" s="248">
        <v>0</v>
      </c>
      <c r="BK44" s="248">
        <v>0</v>
      </c>
      <c r="BL44" s="248">
        <v>0</v>
      </c>
      <c r="BM44" s="248">
        <v>0</v>
      </c>
      <c r="BN44" s="248">
        <v>0</v>
      </c>
      <c r="BO44" s="248">
        <v>0</v>
      </c>
      <c r="BP44" s="248">
        <v>0</v>
      </c>
      <c r="BQ44" s="248">
        <v>0</v>
      </c>
      <c r="BR44" s="248">
        <v>0</v>
      </c>
      <c r="BS44" s="248">
        <v>0</v>
      </c>
      <c r="BT44" s="248">
        <v>0</v>
      </c>
      <c r="BU44" s="248">
        <v>0</v>
      </c>
      <c r="BV44" s="248">
        <v>0</v>
      </c>
      <c r="BW44" s="248">
        <v>0</v>
      </c>
      <c r="BX44" s="248">
        <v>0</v>
      </c>
      <c r="BY44" s="248">
        <v>0</v>
      </c>
    </row>
    <row r="45" spans="1:77" ht="14.1" customHeight="1" x14ac:dyDescent="0.25">
      <c r="A45" s="460"/>
      <c r="B45" s="241"/>
      <c r="C45" s="119" t="s">
        <v>494</v>
      </c>
      <c r="D45" s="248">
        <v>0</v>
      </c>
      <c r="E45" s="248">
        <v>0</v>
      </c>
      <c r="F45" s="248">
        <v>0</v>
      </c>
      <c r="G45" s="248">
        <v>0</v>
      </c>
      <c r="H45" s="248">
        <v>0</v>
      </c>
      <c r="I45" s="248">
        <v>0</v>
      </c>
      <c r="J45" s="248">
        <v>0</v>
      </c>
      <c r="K45" s="248">
        <v>0</v>
      </c>
      <c r="L45" s="248">
        <v>0</v>
      </c>
      <c r="M45" s="248">
        <v>0</v>
      </c>
      <c r="N45" s="248">
        <v>0</v>
      </c>
      <c r="O45" s="248">
        <v>0</v>
      </c>
      <c r="P45" s="248">
        <v>0</v>
      </c>
      <c r="Q45" s="248">
        <v>0</v>
      </c>
      <c r="R45" s="248">
        <v>0</v>
      </c>
      <c r="S45" s="248">
        <v>0</v>
      </c>
      <c r="T45" s="248">
        <v>0</v>
      </c>
      <c r="U45" s="248">
        <v>0</v>
      </c>
      <c r="V45" s="248">
        <v>0</v>
      </c>
      <c r="W45" s="248">
        <v>0</v>
      </c>
      <c r="X45" s="248">
        <v>0</v>
      </c>
      <c r="Y45" s="248">
        <v>0</v>
      </c>
      <c r="Z45" s="248">
        <v>0</v>
      </c>
      <c r="AA45" s="248">
        <v>0</v>
      </c>
      <c r="AB45" s="248">
        <v>0</v>
      </c>
      <c r="AC45" s="248">
        <v>0</v>
      </c>
      <c r="AD45" s="248">
        <v>0</v>
      </c>
      <c r="AE45" s="248">
        <v>0</v>
      </c>
      <c r="AF45" s="248">
        <v>0</v>
      </c>
      <c r="AG45" s="248">
        <v>0</v>
      </c>
      <c r="AH45" s="248">
        <v>0</v>
      </c>
      <c r="AI45" s="531"/>
      <c r="AJ45" s="248">
        <v>0</v>
      </c>
      <c r="AK45" s="248">
        <v>0</v>
      </c>
      <c r="AL45" s="248">
        <v>0</v>
      </c>
      <c r="AM45" s="248">
        <v>0</v>
      </c>
      <c r="AN45" s="248">
        <v>0</v>
      </c>
      <c r="AO45" s="248">
        <v>0</v>
      </c>
      <c r="AP45" s="248">
        <v>0</v>
      </c>
      <c r="AQ45" s="248">
        <v>0</v>
      </c>
      <c r="AR45" s="248">
        <v>0</v>
      </c>
      <c r="AS45" s="248">
        <v>0</v>
      </c>
      <c r="AT45" s="248">
        <v>0</v>
      </c>
      <c r="AU45" s="248">
        <v>0</v>
      </c>
      <c r="AV45" s="248">
        <v>0</v>
      </c>
      <c r="AW45" s="248">
        <v>0</v>
      </c>
      <c r="AX45" s="248">
        <v>0</v>
      </c>
      <c r="AY45" s="248">
        <v>0</v>
      </c>
      <c r="AZ45" s="248">
        <v>0</v>
      </c>
      <c r="BA45" s="248">
        <v>0</v>
      </c>
      <c r="BB45" s="248">
        <v>0</v>
      </c>
      <c r="BC45" s="248">
        <v>0</v>
      </c>
      <c r="BD45" s="248">
        <v>0</v>
      </c>
      <c r="BE45" s="248">
        <v>0</v>
      </c>
      <c r="BF45" s="248">
        <v>0</v>
      </c>
      <c r="BG45" s="248">
        <v>0</v>
      </c>
      <c r="BH45" s="248">
        <v>0</v>
      </c>
      <c r="BI45" s="248">
        <v>0</v>
      </c>
      <c r="BJ45" s="248">
        <v>0</v>
      </c>
      <c r="BK45" s="248">
        <v>0</v>
      </c>
      <c r="BL45" s="248">
        <v>0</v>
      </c>
      <c r="BM45" s="248">
        <v>0</v>
      </c>
      <c r="BN45" s="248">
        <v>0</v>
      </c>
      <c r="BO45" s="248">
        <v>0</v>
      </c>
      <c r="BP45" s="248">
        <v>0</v>
      </c>
      <c r="BQ45" s="248">
        <v>0</v>
      </c>
      <c r="BR45" s="248">
        <v>0</v>
      </c>
      <c r="BS45" s="248">
        <v>0</v>
      </c>
      <c r="BT45" s="248">
        <v>0</v>
      </c>
      <c r="BU45" s="248">
        <v>0</v>
      </c>
      <c r="BV45" s="248">
        <v>0</v>
      </c>
      <c r="BW45" s="248">
        <v>0</v>
      </c>
      <c r="BX45" s="248">
        <v>0</v>
      </c>
      <c r="BY45" s="248">
        <v>0</v>
      </c>
    </row>
    <row r="46" spans="1:77" ht="14.1" customHeight="1" x14ac:dyDescent="0.25">
      <c r="A46" s="460"/>
      <c r="B46" s="241"/>
      <c r="C46" s="119" t="s">
        <v>495</v>
      </c>
      <c r="D46" s="248">
        <v>0</v>
      </c>
      <c r="E46" s="248">
        <v>0</v>
      </c>
      <c r="F46" s="248">
        <v>0</v>
      </c>
      <c r="G46" s="248">
        <v>0</v>
      </c>
      <c r="H46" s="248">
        <v>0</v>
      </c>
      <c r="I46" s="248">
        <v>0</v>
      </c>
      <c r="J46" s="248">
        <v>0</v>
      </c>
      <c r="K46" s="248">
        <v>0</v>
      </c>
      <c r="L46" s="248">
        <v>0</v>
      </c>
      <c r="M46" s="248">
        <v>0</v>
      </c>
      <c r="N46" s="248">
        <v>0</v>
      </c>
      <c r="O46" s="248">
        <v>0</v>
      </c>
      <c r="P46" s="248">
        <v>0</v>
      </c>
      <c r="Q46" s="248">
        <v>0</v>
      </c>
      <c r="R46" s="248">
        <v>0</v>
      </c>
      <c r="S46" s="248">
        <v>0</v>
      </c>
      <c r="T46" s="248">
        <v>0</v>
      </c>
      <c r="U46" s="248">
        <v>0</v>
      </c>
      <c r="V46" s="248">
        <v>0</v>
      </c>
      <c r="W46" s="248">
        <v>0</v>
      </c>
      <c r="X46" s="248">
        <v>0</v>
      </c>
      <c r="Y46" s="248">
        <v>0</v>
      </c>
      <c r="Z46" s="248">
        <v>0</v>
      </c>
      <c r="AA46" s="248">
        <v>0</v>
      </c>
      <c r="AB46" s="248">
        <v>0</v>
      </c>
      <c r="AC46" s="248">
        <v>0</v>
      </c>
      <c r="AD46" s="248">
        <v>0</v>
      </c>
      <c r="AE46" s="248">
        <v>0</v>
      </c>
      <c r="AF46" s="248">
        <v>0</v>
      </c>
      <c r="AG46" s="248">
        <v>0</v>
      </c>
      <c r="AH46" s="248">
        <v>0</v>
      </c>
      <c r="AI46" s="531"/>
      <c r="AJ46" s="248">
        <v>0</v>
      </c>
      <c r="AK46" s="248">
        <v>0</v>
      </c>
      <c r="AL46" s="248">
        <v>0</v>
      </c>
      <c r="AM46" s="248">
        <v>0</v>
      </c>
      <c r="AN46" s="248">
        <v>0</v>
      </c>
      <c r="AO46" s="248">
        <v>0</v>
      </c>
      <c r="AP46" s="248">
        <v>0</v>
      </c>
      <c r="AQ46" s="248">
        <v>0</v>
      </c>
      <c r="AR46" s="248">
        <v>0</v>
      </c>
      <c r="AS46" s="248">
        <v>0</v>
      </c>
      <c r="AT46" s="248">
        <v>0</v>
      </c>
      <c r="AU46" s="248">
        <v>0</v>
      </c>
      <c r="AV46" s="248">
        <v>0</v>
      </c>
      <c r="AW46" s="248">
        <v>0</v>
      </c>
      <c r="AX46" s="248">
        <v>0</v>
      </c>
      <c r="AY46" s="248">
        <v>0</v>
      </c>
      <c r="AZ46" s="248">
        <v>0</v>
      </c>
      <c r="BA46" s="248">
        <v>0</v>
      </c>
      <c r="BB46" s="248">
        <v>0</v>
      </c>
      <c r="BC46" s="248">
        <v>0</v>
      </c>
      <c r="BD46" s="248">
        <v>0</v>
      </c>
      <c r="BE46" s="248">
        <v>0</v>
      </c>
      <c r="BF46" s="248">
        <v>0</v>
      </c>
      <c r="BG46" s="248">
        <v>0</v>
      </c>
      <c r="BH46" s="248">
        <v>0</v>
      </c>
      <c r="BI46" s="248">
        <v>0</v>
      </c>
      <c r="BJ46" s="248">
        <v>0</v>
      </c>
      <c r="BK46" s="248">
        <v>0</v>
      </c>
      <c r="BL46" s="248">
        <v>0</v>
      </c>
      <c r="BM46" s="248">
        <v>0</v>
      </c>
      <c r="BN46" s="248">
        <v>0</v>
      </c>
      <c r="BO46" s="248">
        <v>0</v>
      </c>
      <c r="BP46" s="248">
        <v>0</v>
      </c>
      <c r="BQ46" s="248">
        <v>0</v>
      </c>
      <c r="BR46" s="248">
        <v>0</v>
      </c>
      <c r="BS46" s="248">
        <v>0</v>
      </c>
      <c r="BT46" s="248">
        <v>0</v>
      </c>
      <c r="BU46" s="248">
        <v>0</v>
      </c>
      <c r="BV46" s="248">
        <v>0</v>
      </c>
      <c r="BW46" s="248">
        <v>0</v>
      </c>
      <c r="BX46" s="248">
        <v>0</v>
      </c>
      <c r="BY46" s="248">
        <v>0</v>
      </c>
    </row>
    <row r="47" spans="1:77" ht="14.1" customHeight="1" x14ac:dyDescent="0.25">
      <c r="A47" s="460"/>
      <c r="B47" s="241"/>
      <c r="C47" s="119" t="s">
        <v>496</v>
      </c>
      <c r="D47" s="248">
        <v>0</v>
      </c>
      <c r="E47" s="248">
        <v>0</v>
      </c>
      <c r="F47" s="248">
        <v>0</v>
      </c>
      <c r="G47" s="248">
        <v>0</v>
      </c>
      <c r="H47" s="248">
        <v>0</v>
      </c>
      <c r="I47" s="248">
        <v>0</v>
      </c>
      <c r="J47" s="248">
        <v>0</v>
      </c>
      <c r="K47" s="248">
        <v>0</v>
      </c>
      <c r="L47" s="248">
        <v>0</v>
      </c>
      <c r="M47" s="248">
        <v>0</v>
      </c>
      <c r="N47" s="248">
        <v>0</v>
      </c>
      <c r="O47" s="248">
        <v>0</v>
      </c>
      <c r="P47" s="248">
        <v>0</v>
      </c>
      <c r="Q47" s="248">
        <v>0</v>
      </c>
      <c r="R47" s="248">
        <v>0</v>
      </c>
      <c r="S47" s="248">
        <v>0</v>
      </c>
      <c r="T47" s="248">
        <v>0</v>
      </c>
      <c r="U47" s="248">
        <v>0</v>
      </c>
      <c r="V47" s="248">
        <v>0</v>
      </c>
      <c r="W47" s="248">
        <v>0</v>
      </c>
      <c r="X47" s="248">
        <v>0</v>
      </c>
      <c r="Y47" s="248">
        <v>0</v>
      </c>
      <c r="Z47" s="248">
        <v>0</v>
      </c>
      <c r="AA47" s="248">
        <v>0</v>
      </c>
      <c r="AB47" s="248">
        <v>0</v>
      </c>
      <c r="AC47" s="248">
        <v>0</v>
      </c>
      <c r="AD47" s="248">
        <v>0</v>
      </c>
      <c r="AE47" s="248">
        <v>0</v>
      </c>
      <c r="AF47" s="248">
        <v>0</v>
      </c>
      <c r="AG47" s="248">
        <v>0</v>
      </c>
      <c r="AH47" s="248">
        <v>0</v>
      </c>
      <c r="AI47" s="531"/>
      <c r="AJ47" s="248">
        <v>0</v>
      </c>
      <c r="AK47" s="248">
        <v>0</v>
      </c>
      <c r="AL47" s="248">
        <v>0</v>
      </c>
      <c r="AM47" s="248">
        <v>0</v>
      </c>
      <c r="AN47" s="248">
        <v>0</v>
      </c>
      <c r="AO47" s="248">
        <v>0</v>
      </c>
      <c r="AP47" s="248">
        <v>0</v>
      </c>
      <c r="AQ47" s="248">
        <v>0</v>
      </c>
      <c r="AR47" s="248">
        <v>0</v>
      </c>
      <c r="AS47" s="248">
        <v>0</v>
      </c>
      <c r="AT47" s="248">
        <v>0</v>
      </c>
      <c r="AU47" s="248">
        <v>0</v>
      </c>
      <c r="AV47" s="248">
        <v>0</v>
      </c>
      <c r="AW47" s="248">
        <v>0</v>
      </c>
      <c r="AX47" s="248">
        <v>0</v>
      </c>
      <c r="AY47" s="248">
        <v>0</v>
      </c>
      <c r="AZ47" s="248">
        <v>0</v>
      </c>
      <c r="BA47" s="248">
        <v>0</v>
      </c>
      <c r="BB47" s="248">
        <v>0</v>
      </c>
      <c r="BC47" s="248">
        <v>0</v>
      </c>
      <c r="BD47" s="248">
        <v>0</v>
      </c>
      <c r="BE47" s="248">
        <v>0</v>
      </c>
      <c r="BF47" s="248">
        <v>0</v>
      </c>
      <c r="BG47" s="248">
        <v>0</v>
      </c>
      <c r="BH47" s="248">
        <v>0</v>
      </c>
      <c r="BI47" s="248">
        <v>0</v>
      </c>
      <c r="BJ47" s="248">
        <v>0</v>
      </c>
      <c r="BK47" s="248">
        <v>0</v>
      </c>
      <c r="BL47" s="248">
        <v>0</v>
      </c>
      <c r="BM47" s="248">
        <v>0</v>
      </c>
      <c r="BN47" s="248">
        <v>0</v>
      </c>
      <c r="BO47" s="248">
        <v>0</v>
      </c>
      <c r="BP47" s="248">
        <v>0</v>
      </c>
      <c r="BQ47" s="248">
        <v>0</v>
      </c>
      <c r="BR47" s="248">
        <v>0</v>
      </c>
      <c r="BS47" s="248">
        <v>0</v>
      </c>
      <c r="BT47" s="248">
        <v>0</v>
      </c>
      <c r="BU47" s="248">
        <v>0</v>
      </c>
      <c r="BV47" s="248">
        <v>0</v>
      </c>
      <c r="BW47" s="248">
        <v>0</v>
      </c>
      <c r="BX47" s="248">
        <v>0</v>
      </c>
      <c r="BY47" s="248">
        <v>0</v>
      </c>
    </row>
    <row r="48" spans="1:77" ht="14.1" customHeight="1" x14ac:dyDescent="0.25">
      <c r="A48" s="460"/>
      <c r="B48" s="241"/>
      <c r="C48" s="119" t="s">
        <v>497</v>
      </c>
      <c r="D48" s="248">
        <v>0</v>
      </c>
      <c r="E48" s="248">
        <v>17.531121441900002</v>
      </c>
      <c r="F48" s="248">
        <v>0</v>
      </c>
      <c r="G48" s="248">
        <v>0</v>
      </c>
      <c r="H48" s="248">
        <v>0</v>
      </c>
      <c r="I48" s="248">
        <v>0</v>
      </c>
      <c r="J48" s="248">
        <v>0</v>
      </c>
      <c r="K48" s="248">
        <v>0</v>
      </c>
      <c r="L48" s="248">
        <v>0</v>
      </c>
      <c r="M48" s="248">
        <v>0</v>
      </c>
      <c r="N48" s="248">
        <v>0</v>
      </c>
      <c r="O48" s="248">
        <v>0</v>
      </c>
      <c r="P48" s="248">
        <v>0</v>
      </c>
      <c r="Q48" s="248">
        <v>0</v>
      </c>
      <c r="R48" s="248">
        <v>0</v>
      </c>
      <c r="S48" s="248">
        <v>0</v>
      </c>
      <c r="T48" s="248">
        <v>0</v>
      </c>
      <c r="U48" s="248">
        <v>0</v>
      </c>
      <c r="V48" s="248">
        <v>0</v>
      </c>
      <c r="W48" s="248">
        <v>0</v>
      </c>
      <c r="X48" s="248">
        <v>0</v>
      </c>
      <c r="Y48" s="248">
        <v>0</v>
      </c>
      <c r="Z48" s="248">
        <v>0</v>
      </c>
      <c r="AA48" s="248">
        <v>0</v>
      </c>
      <c r="AB48" s="248">
        <v>0</v>
      </c>
      <c r="AC48" s="248">
        <v>0</v>
      </c>
      <c r="AD48" s="248">
        <v>0</v>
      </c>
      <c r="AE48" s="248">
        <v>0</v>
      </c>
      <c r="AF48" s="248">
        <v>0</v>
      </c>
      <c r="AG48" s="248">
        <v>0</v>
      </c>
      <c r="AH48" s="248">
        <v>0</v>
      </c>
      <c r="AI48" s="531"/>
      <c r="AJ48" s="248">
        <v>0</v>
      </c>
      <c r="AK48" s="248">
        <v>0</v>
      </c>
      <c r="AL48" s="248">
        <v>0</v>
      </c>
      <c r="AM48" s="248">
        <v>0</v>
      </c>
      <c r="AN48" s="248">
        <v>0</v>
      </c>
      <c r="AO48" s="248">
        <v>0</v>
      </c>
      <c r="AP48" s="248">
        <v>0</v>
      </c>
      <c r="AQ48" s="248">
        <v>0</v>
      </c>
      <c r="AR48" s="248">
        <v>0</v>
      </c>
      <c r="AS48" s="248">
        <v>0</v>
      </c>
      <c r="AT48" s="248">
        <v>0</v>
      </c>
      <c r="AU48" s="248">
        <v>0</v>
      </c>
      <c r="AV48" s="248">
        <v>0</v>
      </c>
      <c r="AW48" s="248">
        <v>0</v>
      </c>
      <c r="AX48" s="248">
        <v>0</v>
      </c>
      <c r="AY48" s="248">
        <v>0</v>
      </c>
      <c r="AZ48" s="248">
        <v>0</v>
      </c>
      <c r="BA48" s="248">
        <v>0</v>
      </c>
      <c r="BB48" s="248">
        <v>0</v>
      </c>
      <c r="BC48" s="248">
        <v>0</v>
      </c>
      <c r="BD48" s="248">
        <v>0</v>
      </c>
      <c r="BE48" s="248">
        <v>0</v>
      </c>
      <c r="BF48" s="248">
        <v>0</v>
      </c>
      <c r="BG48" s="248">
        <v>0</v>
      </c>
      <c r="BH48" s="248">
        <v>0</v>
      </c>
      <c r="BI48" s="248">
        <v>0</v>
      </c>
      <c r="BJ48" s="248">
        <v>0</v>
      </c>
      <c r="BK48" s="248">
        <v>0</v>
      </c>
      <c r="BL48" s="248">
        <v>0</v>
      </c>
      <c r="BM48" s="248">
        <v>0</v>
      </c>
      <c r="BN48" s="248">
        <v>0</v>
      </c>
      <c r="BO48" s="248">
        <v>0</v>
      </c>
      <c r="BP48" s="248">
        <v>0</v>
      </c>
      <c r="BQ48" s="248">
        <v>0</v>
      </c>
      <c r="BR48" s="248">
        <v>0</v>
      </c>
      <c r="BS48" s="248">
        <v>0</v>
      </c>
      <c r="BT48" s="248">
        <v>0</v>
      </c>
      <c r="BU48" s="248">
        <v>0</v>
      </c>
      <c r="BV48" s="248">
        <v>0</v>
      </c>
      <c r="BW48" s="248">
        <v>0</v>
      </c>
      <c r="BX48" s="248">
        <v>0</v>
      </c>
      <c r="BY48" s="248">
        <v>0</v>
      </c>
    </row>
    <row r="49" spans="1:77" ht="14.1" customHeight="1" x14ac:dyDescent="0.25">
      <c r="A49" s="460"/>
      <c r="B49" s="241"/>
      <c r="C49" s="119" t="s">
        <v>498</v>
      </c>
      <c r="D49" s="248">
        <v>0</v>
      </c>
      <c r="E49" s="248">
        <v>0</v>
      </c>
      <c r="F49" s="248">
        <v>0</v>
      </c>
      <c r="G49" s="248">
        <v>0</v>
      </c>
      <c r="H49" s="248">
        <v>0</v>
      </c>
      <c r="I49" s="248">
        <v>0</v>
      </c>
      <c r="J49" s="248">
        <v>0</v>
      </c>
      <c r="K49" s="248">
        <v>0</v>
      </c>
      <c r="L49" s="248">
        <v>0</v>
      </c>
      <c r="M49" s="248">
        <v>0</v>
      </c>
      <c r="N49" s="248">
        <v>0</v>
      </c>
      <c r="O49" s="248">
        <v>0</v>
      </c>
      <c r="P49" s="248">
        <v>0</v>
      </c>
      <c r="Q49" s="248">
        <v>0</v>
      </c>
      <c r="R49" s="248">
        <v>0</v>
      </c>
      <c r="S49" s="248">
        <v>0</v>
      </c>
      <c r="T49" s="248">
        <v>0</v>
      </c>
      <c r="U49" s="248">
        <v>0</v>
      </c>
      <c r="V49" s="248">
        <v>0</v>
      </c>
      <c r="W49" s="248">
        <v>0</v>
      </c>
      <c r="X49" s="248">
        <v>0</v>
      </c>
      <c r="Y49" s="248">
        <v>0</v>
      </c>
      <c r="Z49" s="248">
        <v>0</v>
      </c>
      <c r="AA49" s="248">
        <v>0</v>
      </c>
      <c r="AB49" s="248">
        <v>0</v>
      </c>
      <c r="AC49" s="248">
        <v>0</v>
      </c>
      <c r="AD49" s="248">
        <v>0</v>
      </c>
      <c r="AE49" s="248">
        <v>0</v>
      </c>
      <c r="AF49" s="248">
        <v>0</v>
      </c>
      <c r="AG49" s="248">
        <v>0</v>
      </c>
      <c r="AH49" s="248">
        <v>0</v>
      </c>
      <c r="AI49" s="531"/>
      <c r="AJ49" s="248">
        <v>0</v>
      </c>
      <c r="AK49" s="248">
        <v>0</v>
      </c>
      <c r="AL49" s="248">
        <v>0</v>
      </c>
      <c r="AM49" s="248">
        <v>0</v>
      </c>
      <c r="AN49" s="248">
        <v>0</v>
      </c>
      <c r="AO49" s="248">
        <v>0</v>
      </c>
      <c r="AP49" s="248">
        <v>0</v>
      </c>
      <c r="AQ49" s="248">
        <v>0</v>
      </c>
      <c r="AR49" s="248">
        <v>0</v>
      </c>
      <c r="AS49" s="248">
        <v>0</v>
      </c>
      <c r="AT49" s="248">
        <v>0</v>
      </c>
      <c r="AU49" s="248">
        <v>0</v>
      </c>
      <c r="AV49" s="248">
        <v>0</v>
      </c>
      <c r="AW49" s="248">
        <v>0</v>
      </c>
      <c r="AX49" s="248">
        <v>0</v>
      </c>
      <c r="AY49" s="248">
        <v>0</v>
      </c>
      <c r="AZ49" s="248">
        <v>0</v>
      </c>
      <c r="BA49" s="248">
        <v>0</v>
      </c>
      <c r="BB49" s="248">
        <v>0</v>
      </c>
      <c r="BC49" s="248">
        <v>0</v>
      </c>
      <c r="BD49" s="248">
        <v>0</v>
      </c>
      <c r="BE49" s="248">
        <v>0</v>
      </c>
      <c r="BF49" s="248">
        <v>0</v>
      </c>
      <c r="BG49" s="248">
        <v>0</v>
      </c>
      <c r="BH49" s="248">
        <v>0</v>
      </c>
      <c r="BI49" s="248">
        <v>0</v>
      </c>
      <c r="BJ49" s="248">
        <v>0</v>
      </c>
      <c r="BK49" s="248">
        <v>0</v>
      </c>
      <c r="BL49" s="248">
        <v>0</v>
      </c>
      <c r="BM49" s="248">
        <v>0</v>
      </c>
      <c r="BN49" s="248">
        <v>0</v>
      </c>
      <c r="BO49" s="248">
        <v>0</v>
      </c>
      <c r="BP49" s="248">
        <v>0</v>
      </c>
      <c r="BQ49" s="248">
        <v>0</v>
      </c>
      <c r="BR49" s="248">
        <v>0</v>
      </c>
      <c r="BS49" s="248">
        <v>0</v>
      </c>
      <c r="BT49" s="248">
        <v>0</v>
      </c>
      <c r="BU49" s="248">
        <v>0</v>
      </c>
      <c r="BV49" s="248">
        <v>0</v>
      </c>
      <c r="BW49" s="248">
        <v>0</v>
      </c>
      <c r="BX49" s="248">
        <v>0</v>
      </c>
      <c r="BY49" s="248">
        <v>0</v>
      </c>
    </row>
    <row r="50" spans="1:77" ht="14.1" customHeight="1" x14ac:dyDescent="0.25">
      <c r="A50" s="460"/>
      <c r="B50" s="241"/>
      <c r="C50" s="119" t="s">
        <v>499</v>
      </c>
      <c r="D50" s="248">
        <v>0</v>
      </c>
      <c r="E50" s="248">
        <v>0</v>
      </c>
      <c r="F50" s="248">
        <v>0</v>
      </c>
      <c r="G50" s="248">
        <v>0</v>
      </c>
      <c r="H50" s="248">
        <v>0</v>
      </c>
      <c r="I50" s="248">
        <v>0</v>
      </c>
      <c r="J50" s="248">
        <v>0</v>
      </c>
      <c r="K50" s="248">
        <v>0</v>
      </c>
      <c r="L50" s="248">
        <v>0</v>
      </c>
      <c r="M50" s="248">
        <v>0</v>
      </c>
      <c r="N50" s="248">
        <v>0</v>
      </c>
      <c r="O50" s="248">
        <v>0</v>
      </c>
      <c r="P50" s="248">
        <v>0</v>
      </c>
      <c r="Q50" s="248">
        <v>0</v>
      </c>
      <c r="R50" s="248">
        <v>0</v>
      </c>
      <c r="S50" s="248">
        <v>0</v>
      </c>
      <c r="T50" s="248">
        <v>0</v>
      </c>
      <c r="U50" s="248">
        <v>0</v>
      </c>
      <c r="V50" s="248">
        <v>0</v>
      </c>
      <c r="W50" s="248">
        <v>0</v>
      </c>
      <c r="X50" s="248">
        <v>0</v>
      </c>
      <c r="Y50" s="248">
        <v>0</v>
      </c>
      <c r="Z50" s="248">
        <v>0</v>
      </c>
      <c r="AA50" s="248">
        <v>0</v>
      </c>
      <c r="AB50" s="248">
        <v>0</v>
      </c>
      <c r="AC50" s="248">
        <v>0</v>
      </c>
      <c r="AD50" s="248">
        <v>0</v>
      </c>
      <c r="AE50" s="248">
        <v>0</v>
      </c>
      <c r="AF50" s="248">
        <v>0</v>
      </c>
      <c r="AG50" s="248">
        <v>0</v>
      </c>
      <c r="AH50" s="248">
        <v>0</v>
      </c>
      <c r="AI50" s="531"/>
      <c r="AJ50" s="248">
        <v>0</v>
      </c>
      <c r="AK50" s="248">
        <v>0</v>
      </c>
      <c r="AL50" s="248">
        <v>0</v>
      </c>
      <c r="AM50" s="248">
        <v>0</v>
      </c>
      <c r="AN50" s="248">
        <v>0</v>
      </c>
      <c r="AO50" s="248">
        <v>0</v>
      </c>
      <c r="AP50" s="248">
        <v>0</v>
      </c>
      <c r="AQ50" s="248">
        <v>0</v>
      </c>
      <c r="AR50" s="248">
        <v>0</v>
      </c>
      <c r="AS50" s="248">
        <v>0</v>
      </c>
      <c r="AT50" s="248">
        <v>0</v>
      </c>
      <c r="AU50" s="248">
        <v>0</v>
      </c>
      <c r="AV50" s="248">
        <v>0</v>
      </c>
      <c r="AW50" s="248">
        <v>0</v>
      </c>
      <c r="AX50" s="248">
        <v>0</v>
      </c>
      <c r="AY50" s="248">
        <v>0</v>
      </c>
      <c r="AZ50" s="248">
        <v>0</v>
      </c>
      <c r="BA50" s="248">
        <v>0</v>
      </c>
      <c r="BB50" s="248">
        <v>0</v>
      </c>
      <c r="BC50" s="248">
        <v>0</v>
      </c>
      <c r="BD50" s="248">
        <v>0</v>
      </c>
      <c r="BE50" s="248">
        <v>0</v>
      </c>
      <c r="BF50" s="248">
        <v>0</v>
      </c>
      <c r="BG50" s="248">
        <v>0</v>
      </c>
      <c r="BH50" s="248">
        <v>0</v>
      </c>
      <c r="BI50" s="248">
        <v>0</v>
      </c>
      <c r="BJ50" s="248">
        <v>0</v>
      </c>
      <c r="BK50" s="248">
        <v>0</v>
      </c>
      <c r="BL50" s="248">
        <v>0</v>
      </c>
      <c r="BM50" s="248">
        <v>0</v>
      </c>
      <c r="BN50" s="248">
        <v>0</v>
      </c>
      <c r="BO50" s="248">
        <v>0</v>
      </c>
      <c r="BP50" s="248">
        <v>0</v>
      </c>
      <c r="BQ50" s="248">
        <v>0</v>
      </c>
      <c r="BR50" s="248">
        <v>0</v>
      </c>
      <c r="BS50" s="248">
        <v>0</v>
      </c>
      <c r="BT50" s="248">
        <v>0</v>
      </c>
      <c r="BU50" s="248">
        <v>0</v>
      </c>
      <c r="BV50" s="248">
        <v>0</v>
      </c>
      <c r="BW50" s="248">
        <v>0</v>
      </c>
      <c r="BX50" s="248">
        <v>0</v>
      </c>
      <c r="BY50" s="248">
        <v>0</v>
      </c>
    </row>
    <row r="51" spans="1:77" ht="14.1" customHeight="1" x14ac:dyDescent="0.25">
      <c r="A51" s="460"/>
      <c r="B51" s="241"/>
      <c r="C51" s="119" t="s">
        <v>500</v>
      </c>
      <c r="D51" s="248">
        <v>0</v>
      </c>
      <c r="E51" s="248">
        <v>0</v>
      </c>
      <c r="F51" s="248">
        <v>0</v>
      </c>
      <c r="G51" s="248">
        <v>0</v>
      </c>
      <c r="H51" s="248">
        <v>0</v>
      </c>
      <c r="I51" s="248">
        <v>0</v>
      </c>
      <c r="J51" s="248">
        <v>0</v>
      </c>
      <c r="K51" s="248">
        <v>0</v>
      </c>
      <c r="L51" s="248">
        <v>0</v>
      </c>
      <c r="M51" s="248">
        <v>0</v>
      </c>
      <c r="N51" s="248">
        <v>0</v>
      </c>
      <c r="O51" s="248">
        <v>0</v>
      </c>
      <c r="P51" s="248">
        <v>0</v>
      </c>
      <c r="Q51" s="248">
        <v>0</v>
      </c>
      <c r="R51" s="248">
        <v>0</v>
      </c>
      <c r="S51" s="248">
        <v>0</v>
      </c>
      <c r="T51" s="248">
        <v>0</v>
      </c>
      <c r="U51" s="248">
        <v>0</v>
      </c>
      <c r="V51" s="248">
        <v>0</v>
      </c>
      <c r="W51" s="248">
        <v>0</v>
      </c>
      <c r="X51" s="248">
        <v>0</v>
      </c>
      <c r="Y51" s="248">
        <v>0</v>
      </c>
      <c r="Z51" s="248">
        <v>0</v>
      </c>
      <c r="AA51" s="248">
        <v>0</v>
      </c>
      <c r="AB51" s="248">
        <v>0</v>
      </c>
      <c r="AC51" s="248">
        <v>0</v>
      </c>
      <c r="AD51" s="248">
        <v>0</v>
      </c>
      <c r="AE51" s="248">
        <v>0</v>
      </c>
      <c r="AF51" s="248">
        <v>0</v>
      </c>
      <c r="AG51" s="248">
        <v>0</v>
      </c>
      <c r="AH51" s="248">
        <v>0</v>
      </c>
      <c r="AI51" s="531"/>
      <c r="AJ51" s="248">
        <v>0</v>
      </c>
      <c r="AK51" s="248">
        <v>0</v>
      </c>
      <c r="AL51" s="248">
        <v>0</v>
      </c>
      <c r="AM51" s="248">
        <v>0</v>
      </c>
      <c r="AN51" s="248">
        <v>0</v>
      </c>
      <c r="AO51" s="248">
        <v>0</v>
      </c>
      <c r="AP51" s="248">
        <v>0</v>
      </c>
      <c r="AQ51" s="248">
        <v>0</v>
      </c>
      <c r="AR51" s="248">
        <v>0</v>
      </c>
      <c r="AS51" s="248">
        <v>0</v>
      </c>
      <c r="AT51" s="248">
        <v>0</v>
      </c>
      <c r="AU51" s="248">
        <v>0</v>
      </c>
      <c r="AV51" s="248">
        <v>0</v>
      </c>
      <c r="AW51" s="248">
        <v>0</v>
      </c>
      <c r="AX51" s="248">
        <v>0</v>
      </c>
      <c r="AY51" s="248">
        <v>0</v>
      </c>
      <c r="AZ51" s="248">
        <v>0</v>
      </c>
      <c r="BA51" s="248">
        <v>0</v>
      </c>
      <c r="BB51" s="248">
        <v>0</v>
      </c>
      <c r="BC51" s="248">
        <v>0</v>
      </c>
      <c r="BD51" s="248">
        <v>0</v>
      </c>
      <c r="BE51" s="248">
        <v>0</v>
      </c>
      <c r="BF51" s="248">
        <v>0</v>
      </c>
      <c r="BG51" s="248">
        <v>0</v>
      </c>
      <c r="BH51" s="248">
        <v>0</v>
      </c>
      <c r="BI51" s="248">
        <v>0</v>
      </c>
      <c r="BJ51" s="248">
        <v>0</v>
      </c>
      <c r="BK51" s="248">
        <v>0</v>
      </c>
      <c r="BL51" s="248">
        <v>0</v>
      </c>
      <c r="BM51" s="248">
        <v>0</v>
      </c>
      <c r="BN51" s="248">
        <v>0</v>
      </c>
      <c r="BO51" s="248">
        <v>0</v>
      </c>
      <c r="BP51" s="248">
        <v>0</v>
      </c>
      <c r="BQ51" s="248">
        <v>0</v>
      </c>
      <c r="BR51" s="248">
        <v>0</v>
      </c>
      <c r="BS51" s="248">
        <v>0</v>
      </c>
      <c r="BT51" s="248">
        <v>0</v>
      </c>
      <c r="BU51" s="248">
        <v>0</v>
      </c>
      <c r="BV51" s="248">
        <v>0</v>
      </c>
      <c r="BW51" s="248">
        <v>0</v>
      </c>
      <c r="BX51" s="248">
        <v>0</v>
      </c>
      <c r="BY51" s="248">
        <v>0</v>
      </c>
    </row>
    <row r="52" spans="1:77" ht="14.1" customHeight="1" x14ac:dyDescent="0.25">
      <c r="A52" s="460"/>
      <c r="B52" s="241"/>
      <c r="C52" s="119" t="s">
        <v>501</v>
      </c>
      <c r="D52" s="248">
        <v>0</v>
      </c>
      <c r="E52" s="248">
        <v>1191.5569923982</v>
      </c>
      <c r="F52" s="248">
        <v>1431.7985356863999</v>
      </c>
      <c r="G52" s="248">
        <v>1245.9651939919652</v>
      </c>
      <c r="H52" s="248">
        <v>1576.6451688869724</v>
      </c>
      <c r="I52" s="248">
        <v>2144.4771207024055</v>
      </c>
      <c r="J52" s="248">
        <v>2167.8531177858358</v>
      </c>
      <c r="K52" s="248">
        <v>1822.5129827923793</v>
      </c>
      <c r="L52" s="248">
        <v>1499.3773096233965</v>
      </c>
      <c r="M52" s="248">
        <v>1353.0459000477113</v>
      </c>
      <c r="N52" s="248">
        <v>984.64741989409708</v>
      </c>
      <c r="O52" s="248">
        <v>984.64741989409708</v>
      </c>
      <c r="P52" s="248">
        <v>984.64741989409708</v>
      </c>
      <c r="Q52" s="248">
        <v>984.64741989409708</v>
      </c>
      <c r="R52" s="248">
        <v>952.9526259641151</v>
      </c>
      <c r="S52" s="248">
        <v>984.52942504450755</v>
      </c>
      <c r="T52" s="248">
        <v>990.33530754360754</v>
      </c>
      <c r="U52" s="248">
        <v>1120.8254231444325</v>
      </c>
      <c r="V52" s="248">
        <v>819.55642862672244</v>
      </c>
      <c r="W52" s="248">
        <v>547.4704089820475</v>
      </c>
      <c r="X52" s="248">
        <v>547.4704089820475</v>
      </c>
      <c r="Y52" s="248">
        <v>547.4704089820475</v>
      </c>
      <c r="Z52" s="248">
        <v>658.20599642160005</v>
      </c>
      <c r="AA52" s="248">
        <v>626.61950652209998</v>
      </c>
      <c r="AB52" s="248">
        <v>567.78448082499995</v>
      </c>
      <c r="AC52" s="248">
        <v>1078.7638493052</v>
      </c>
      <c r="AD52" s="248">
        <v>1101.0311913800001</v>
      </c>
      <c r="AE52" s="248">
        <v>1119.924323275</v>
      </c>
      <c r="AF52" s="248">
        <v>1120.924323275</v>
      </c>
      <c r="AG52" s="248">
        <v>1118.7208535899999</v>
      </c>
      <c r="AH52" s="248">
        <v>1118.7208535899999</v>
      </c>
      <c r="AI52" s="531"/>
      <c r="AJ52" s="248">
        <v>1028.8586248476859</v>
      </c>
      <c r="AK52" s="248">
        <v>926.71432298799186</v>
      </c>
      <c r="AL52" s="248">
        <v>925.36305195184241</v>
      </c>
      <c r="AM52" s="248">
        <v>1120.8254231444325</v>
      </c>
      <c r="AN52" s="248">
        <v>823.393488697365</v>
      </c>
      <c r="AO52" s="248">
        <v>859.90386023487758</v>
      </c>
      <c r="AP52" s="248">
        <v>783.77617673895247</v>
      </c>
      <c r="AQ52" s="248">
        <v>660.34682555398001</v>
      </c>
      <c r="AR52" s="248">
        <v>572.75862728466996</v>
      </c>
      <c r="AS52" s="248">
        <v>771.73345505597013</v>
      </c>
      <c r="AT52" s="248">
        <v>674.98634396798241</v>
      </c>
      <c r="AU52" s="248">
        <v>577.07714250108756</v>
      </c>
      <c r="AV52" s="248">
        <v>620.28502846453</v>
      </c>
      <c r="AW52" s="248">
        <v>689.51696258436743</v>
      </c>
      <c r="AX52" s="248">
        <v>685.60274943866762</v>
      </c>
      <c r="AY52" s="248">
        <v>580.4556197544</v>
      </c>
      <c r="AZ52" s="248">
        <v>574.96622667520001</v>
      </c>
      <c r="BA52" s="248">
        <v>582.12592806720011</v>
      </c>
      <c r="BB52" s="248">
        <v>655.83402094979988</v>
      </c>
      <c r="BC52" s="248">
        <v>643.84291147060003</v>
      </c>
      <c r="BD52" s="248">
        <v>674.33178816779991</v>
      </c>
      <c r="BE52" s="248">
        <v>691.75623292950002</v>
      </c>
      <c r="BF52" s="248">
        <v>696.75976114590003</v>
      </c>
      <c r="BG52" s="248">
        <v>1036.9986642288</v>
      </c>
      <c r="BH52" s="248">
        <v>576.1321782</v>
      </c>
      <c r="BI52" s="248">
        <v>936.09765843510013</v>
      </c>
      <c r="BJ52" s="248">
        <v>995.67055586459992</v>
      </c>
      <c r="BK52" s="248">
        <v>1073.4933321600001</v>
      </c>
      <c r="BL52" s="248">
        <v>1088.166389215</v>
      </c>
      <c r="BM52" s="248">
        <v>1095.6910234299999</v>
      </c>
      <c r="BN52" s="248">
        <v>1112.89588136</v>
      </c>
      <c r="BO52" s="248">
        <v>1122.856738425</v>
      </c>
      <c r="BP52" s="248">
        <v>1116.7429985450001</v>
      </c>
      <c r="BQ52" s="248">
        <v>1130.473696945</v>
      </c>
      <c r="BR52" s="248">
        <v>1152.1943115199999</v>
      </c>
      <c r="BS52" s="248">
        <v>1157.6422589450001</v>
      </c>
      <c r="BT52" s="248">
        <v>1215.1765701575566</v>
      </c>
      <c r="BU52" s="248">
        <v>1257.679101108457</v>
      </c>
      <c r="BV52" s="248">
        <v>1286.183721897474</v>
      </c>
      <c r="BW52" s="248">
        <v>1376.4638773518691</v>
      </c>
      <c r="BX52" s="248">
        <v>1416.0120305413166</v>
      </c>
    </row>
    <row r="53" spans="1:77" ht="14.1" customHeight="1" x14ac:dyDescent="0.25">
      <c r="A53" s="460"/>
      <c r="B53" s="241"/>
      <c r="C53" s="119" t="s">
        <v>502</v>
      </c>
      <c r="D53" s="248">
        <v>0</v>
      </c>
      <c r="E53" s="248">
        <v>0</v>
      </c>
      <c r="F53" s="248">
        <v>142.07030454960022</v>
      </c>
      <c r="G53" s="248">
        <v>324.81968816661765</v>
      </c>
      <c r="H53" s="248">
        <v>1020.3047768208003</v>
      </c>
      <c r="I53" s="248">
        <v>1022.6907857855058</v>
      </c>
      <c r="J53" s="248">
        <v>2023.3045798155085</v>
      </c>
      <c r="K53" s="248">
        <v>1844.3740497472265</v>
      </c>
      <c r="L53" s="248">
        <v>1957.6542493919233</v>
      </c>
      <c r="M53" s="248">
        <v>3787.5175705297261</v>
      </c>
      <c r="N53" s="248">
        <v>4855.1047537489148</v>
      </c>
      <c r="O53" s="248">
        <v>4910.9061769300015</v>
      </c>
      <c r="P53" s="248">
        <v>5162.4307658508978</v>
      </c>
      <c r="Q53" s="248">
        <v>5127.0320951940294</v>
      </c>
      <c r="R53" s="248">
        <v>5188.9731812965592</v>
      </c>
      <c r="S53" s="248">
        <v>5684.8021426316027</v>
      </c>
      <c r="T53" s="248">
        <v>5936.5767537678475</v>
      </c>
      <c r="U53" s="248">
        <v>5032.6080414554144</v>
      </c>
      <c r="V53" s="248">
        <v>5105.3992167813913</v>
      </c>
      <c r="W53" s="248">
        <v>5095.3630770208147</v>
      </c>
      <c r="X53" s="248">
        <v>4051.4742946575066</v>
      </c>
      <c r="Y53" s="248">
        <v>5170.0406821627712</v>
      </c>
      <c r="Z53" s="248">
        <v>5415.0302505114414</v>
      </c>
      <c r="AA53" s="248">
        <v>6485.13805975368</v>
      </c>
      <c r="AB53" s="248">
        <v>6642.9523236946725</v>
      </c>
      <c r="AC53" s="248">
        <v>7999.4893393052789</v>
      </c>
      <c r="AD53" s="248">
        <v>8066.627217152618</v>
      </c>
      <c r="AE53" s="248">
        <v>8966.6256367804817</v>
      </c>
      <c r="AF53" s="248">
        <v>10537.283459423563</v>
      </c>
      <c r="AG53" s="248">
        <v>13099.23424619529</v>
      </c>
      <c r="AH53" s="248">
        <v>5933.3953518548642</v>
      </c>
      <c r="AI53" s="531"/>
      <c r="AJ53" s="248">
        <v>4866.6949719764125</v>
      </c>
      <c r="AK53" s="248">
        <v>5220.3638627570026</v>
      </c>
      <c r="AL53" s="248">
        <v>5186.3164631362833</v>
      </c>
      <c r="AM53" s="248">
        <v>5548.5061445316778</v>
      </c>
      <c r="AN53" s="248">
        <v>6103.5185726140899</v>
      </c>
      <c r="AO53" s="248">
        <v>5293.5296043649696</v>
      </c>
      <c r="AP53" s="248">
        <v>5199.1677999906533</v>
      </c>
      <c r="AQ53" s="248">
        <v>5220.5617347559983</v>
      </c>
      <c r="AR53" s="248">
        <v>4992.0239531072411</v>
      </c>
      <c r="AS53" s="248">
        <v>4422.2803575547505</v>
      </c>
      <c r="AT53" s="248">
        <v>4391.5597468416154</v>
      </c>
      <c r="AU53" s="248">
        <v>4197.3962133077639</v>
      </c>
      <c r="AV53" s="248">
        <v>4147.1692436907088</v>
      </c>
      <c r="AW53" s="248">
        <v>5052.4091217086934</v>
      </c>
      <c r="AX53" s="248">
        <v>5053.8114479664582</v>
      </c>
      <c r="AY53" s="248">
        <v>4495.1059824069671</v>
      </c>
      <c r="AZ53" s="248">
        <v>4713.8010267058971</v>
      </c>
      <c r="BA53" s="248">
        <v>4694.7279638395685</v>
      </c>
      <c r="BB53" s="248">
        <v>5924.0039026788763</v>
      </c>
      <c r="BC53" s="248">
        <v>6596.3747736227779</v>
      </c>
      <c r="BD53" s="248">
        <v>6682.4909182865213</v>
      </c>
      <c r="BE53" s="248">
        <v>6684.8009594000378</v>
      </c>
      <c r="BF53" s="248">
        <v>6743.8735875111815</v>
      </c>
      <c r="BG53" s="248">
        <v>6988.5005981669419</v>
      </c>
      <c r="BH53" s="248">
        <v>6728.8561160342069</v>
      </c>
      <c r="BI53" s="248">
        <v>6935.325964381349</v>
      </c>
      <c r="BJ53" s="248">
        <v>7290.9358277636957</v>
      </c>
      <c r="BK53" s="248">
        <v>8280.2919809532304</v>
      </c>
      <c r="BL53" s="248">
        <v>8145.3153272456047</v>
      </c>
      <c r="BM53" s="248">
        <v>8121.4561737902113</v>
      </c>
      <c r="BN53" s="248">
        <v>8214.1588798850862</v>
      </c>
      <c r="BO53" s="248">
        <v>8522.7108414694303</v>
      </c>
      <c r="BP53" s="248">
        <v>8367.6765154521308</v>
      </c>
      <c r="BQ53" s="248">
        <v>8740.9397155205406</v>
      </c>
      <c r="BR53" s="248">
        <v>9339.4199899641553</v>
      </c>
      <c r="BS53" s="248">
        <v>10014.488408625766</v>
      </c>
      <c r="BT53" s="248">
        <v>10903.153750155461</v>
      </c>
      <c r="BU53" s="248">
        <v>10764.221300741172</v>
      </c>
      <c r="BV53" s="248">
        <v>11718.490038188471</v>
      </c>
      <c r="BW53" s="248">
        <v>5876.3153865659997</v>
      </c>
      <c r="BX53" s="248">
        <v>5283.4017757737993</v>
      </c>
      <c r="BY53" s="248">
        <v>6892.0041457262623</v>
      </c>
    </row>
    <row r="54" spans="1:77" ht="14.1" customHeight="1" x14ac:dyDescent="0.25">
      <c r="A54" s="460"/>
      <c r="B54" s="241"/>
      <c r="C54" s="119" t="s">
        <v>503</v>
      </c>
      <c r="D54" s="248">
        <v>0</v>
      </c>
      <c r="E54" s="248">
        <v>26.534623253199999</v>
      </c>
      <c r="F54" s="248">
        <v>5.1008319403999991</v>
      </c>
      <c r="G54" s="248">
        <v>41.471391999999994</v>
      </c>
      <c r="H54" s="248">
        <v>81.734404191600007</v>
      </c>
      <c r="I54" s="248">
        <v>32.447923207599999</v>
      </c>
      <c r="J54" s="248">
        <v>0</v>
      </c>
      <c r="K54" s="248">
        <v>0</v>
      </c>
      <c r="L54" s="248">
        <v>0</v>
      </c>
      <c r="M54" s="248">
        <v>0</v>
      </c>
      <c r="N54" s="248">
        <v>0</v>
      </c>
      <c r="O54" s="248">
        <v>0</v>
      </c>
      <c r="P54" s="248">
        <v>0</v>
      </c>
      <c r="Q54" s="248">
        <v>0</v>
      </c>
      <c r="R54" s="248">
        <v>0</v>
      </c>
      <c r="S54" s="248">
        <v>0</v>
      </c>
      <c r="T54" s="248">
        <v>0</v>
      </c>
      <c r="U54" s="248">
        <v>0</v>
      </c>
      <c r="V54" s="248">
        <v>0</v>
      </c>
      <c r="W54" s="248">
        <v>0</v>
      </c>
      <c r="X54" s="248">
        <v>0</v>
      </c>
      <c r="Y54" s="248">
        <v>0</v>
      </c>
      <c r="Z54" s="248">
        <v>0</v>
      </c>
      <c r="AA54" s="248">
        <v>0</v>
      </c>
      <c r="AB54" s="248">
        <v>0</v>
      </c>
      <c r="AC54" s="248">
        <v>0</v>
      </c>
      <c r="AD54" s="248">
        <v>0</v>
      </c>
      <c r="AE54" s="248">
        <v>0</v>
      </c>
      <c r="AF54" s="248">
        <v>0</v>
      </c>
      <c r="AG54" s="248">
        <v>0</v>
      </c>
      <c r="AH54" s="248">
        <v>0</v>
      </c>
      <c r="AI54" s="531"/>
      <c r="AJ54" s="248">
        <v>0</v>
      </c>
      <c r="AK54" s="248">
        <v>0</v>
      </c>
      <c r="AL54" s="248">
        <v>0</v>
      </c>
      <c r="AM54" s="248">
        <v>0</v>
      </c>
      <c r="AN54" s="248">
        <v>0</v>
      </c>
      <c r="AO54" s="248">
        <v>0</v>
      </c>
      <c r="AP54" s="248">
        <v>0</v>
      </c>
      <c r="AQ54" s="248">
        <v>0</v>
      </c>
      <c r="AR54" s="248">
        <v>0</v>
      </c>
      <c r="AS54" s="248">
        <v>0</v>
      </c>
      <c r="AT54" s="248">
        <v>0</v>
      </c>
      <c r="AU54" s="248">
        <v>0</v>
      </c>
      <c r="AV54" s="248">
        <v>0</v>
      </c>
      <c r="AW54" s="248">
        <v>0</v>
      </c>
      <c r="AX54" s="248">
        <v>0</v>
      </c>
      <c r="AY54" s="248">
        <v>0</v>
      </c>
      <c r="AZ54" s="248">
        <v>0</v>
      </c>
      <c r="BA54" s="248">
        <v>0</v>
      </c>
      <c r="BB54" s="248">
        <v>0</v>
      </c>
      <c r="BC54" s="248">
        <v>0</v>
      </c>
      <c r="BD54" s="248">
        <v>0</v>
      </c>
      <c r="BE54" s="248">
        <v>0</v>
      </c>
      <c r="BF54" s="248">
        <v>0</v>
      </c>
      <c r="BG54" s="248">
        <v>0</v>
      </c>
      <c r="BH54" s="248">
        <v>0</v>
      </c>
      <c r="BI54" s="248">
        <v>0</v>
      </c>
      <c r="BJ54" s="248">
        <v>0</v>
      </c>
      <c r="BK54" s="248">
        <v>0</v>
      </c>
      <c r="BL54" s="248">
        <v>0</v>
      </c>
      <c r="BM54" s="248">
        <v>0</v>
      </c>
      <c r="BN54" s="248">
        <v>0</v>
      </c>
      <c r="BO54" s="248">
        <v>0</v>
      </c>
      <c r="BP54" s="248">
        <v>0</v>
      </c>
      <c r="BQ54" s="248">
        <v>0</v>
      </c>
      <c r="BR54" s="248">
        <v>0</v>
      </c>
      <c r="BS54" s="248">
        <v>0</v>
      </c>
      <c r="BT54" s="248">
        <v>0</v>
      </c>
      <c r="BU54" s="248">
        <v>0</v>
      </c>
      <c r="BV54" s="248">
        <v>0</v>
      </c>
      <c r="BW54" s="248">
        <v>0</v>
      </c>
      <c r="BX54" s="248">
        <v>0</v>
      </c>
      <c r="BY54" s="248">
        <v>0</v>
      </c>
    </row>
    <row r="55" spans="1:77" ht="14.1" customHeight="1" x14ac:dyDescent="0.25">
      <c r="A55" s="460"/>
      <c r="B55" s="241"/>
      <c r="C55" s="119" t="s">
        <v>504</v>
      </c>
      <c r="D55" s="248">
        <v>0</v>
      </c>
      <c r="E55" s="248">
        <v>0</v>
      </c>
      <c r="F55" s="248">
        <v>0</v>
      </c>
      <c r="G55" s="248">
        <v>0</v>
      </c>
      <c r="H55" s="248">
        <v>0</v>
      </c>
      <c r="I55" s="248">
        <v>0</v>
      </c>
      <c r="J55" s="248">
        <v>0</v>
      </c>
      <c r="K55" s="248">
        <v>0</v>
      </c>
      <c r="L55" s="248">
        <v>0</v>
      </c>
      <c r="M55" s="248">
        <v>0</v>
      </c>
      <c r="N55" s="248">
        <v>0</v>
      </c>
      <c r="O55" s="248">
        <v>0</v>
      </c>
      <c r="P55" s="248">
        <v>0</v>
      </c>
      <c r="Q55" s="248">
        <v>0</v>
      </c>
      <c r="R55" s="248">
        <v>0</v>
      </c>
      <c r="S55" s="248">
        <v>0</v>
      </c>
      <c r="T55" s="248">
        <v>0</v>
      </c>
      <c r="U55" s="248">
        <v>0</v>
      </c>
      <c r="V55" s="248">
        <v>0</v>
      </c>
      <c r="W55" s="248">
        <v>0</v>
      </c>
      <c r="X55" s="248">
        <v>0</v>
      </c>
      <c r="Y55" s="248">
        <v>0</v>
      </c>
      <c r="Z55" s="248">
        <v>0</v>
      </c>
      <c r="AA55" s="248">
        <v>0</v>
      </c>
      <c r="AB55" s="248">
        <v>0</v>
      </c>
      <c r="AC55" s="248">
        <v>0</v>
      </c>
      <c r="AD55" s="248">
        <v>0</v>
      </c>
      <c r="AE55" s="248">
        <v>0</v>
      </c>
      <c r="AF55" s="248">
        <v>0</v>
      </c>
      <c r="AG55" s="248">
        <v>0</v>
      </c>
      <c r="AH55" s="248">
        <v>0</v>
      </c>
      <c r="AI55" s="531"/>
      <c r="AJ55" s="248">
        <v>0</v>
      </c>
      <c r="AK55" s="248">
        <v>0</v>
      </c>
      <c r="AL55" s="248">
        <v>0</v>
      </c>
      <c r="AM55" s="248">
        <v>0</v>
      </c>
      <c r="AN55" s="248">
        <v>0</v>
      </c>
      <c r="AO55" s="248">
        <v>0</v>
      </c>
      <c r="AP55" s="248">
        <v>0</v>
      </c>
      <c r="AQ55" s="248">
        <v>0</v>
      </c>
      <c r="AR55" s="248">
        <v>0</v>
      </c>
      <c r="AS55" s="248">
        <v>0</v>
      </c>
      <c r="AT55" s="248">
        <v>0</v>
      </c>
      <c r="AU55" s="248">
        <v>0</v>
      </c>
      <c r="AV55" s="248">
        <v>0</v>
      </c>
      <c r="AW55" s="248">
        <v>0</v>
      </c>
      <c r="AX55" s="248">
        <v>0</v>
      </c>
      <c r="AY55" s="248">
        <v>0</v>
      </c>
      <c r="AZ55" s="248">
        <v>0</v>
      </c>
      <c r="BA55" s="248">
        <v>0</v>
      </c>
      <c r="BB55" s="248">
        <v>0</v>
      </c>
      <c r="BC55" s="248">
        <v>0</v>
      </c>
      <c r="BD55" s="248">
        <v>0</v>
      </c>
      <c r="BE55" s="248">
        <v>0</v>
      </c>
      <c r="BF55" s="248">
        <v>0</v>
      </c>
      <c r="BG55" s="248">
        <v>0</v>
      </c>
      <c r="BH55" s="248">
        <v>0</v>
      </c>
      <c r="BI55" s="248">
        <v>0</v>
      </c>
      <c r="BJ55" s="248">
        <v>0</v>
      </c>
      <c r="BK55" s="248">
        <v>0</v>
      </c>
      <c r="BL55" s="248">
        <v>0</v>
      </c>
      <c r="BM55" s="248">
        <v>0</v>
      </c>
      <c r="BN55" s="248">
        <v>0</v>
      </c>
      <c r="BO55" s="248">
        <v>0</v>
      </c>
      <c r="BP55" s="248">
        <v>0</v>
      </c>
      <c r="BQ55" s="248">
        <v>0</v>
      </c>
      <c r="BR55" s="248">
        <v>0</v>
      </c>
      <c r="BS55" s="248">
        <v>0</v>
      </c>
      <c r="BT55" s="248">
        <v>0</v>
      </c>
      <c r="BU55" s="248">
        <v>0</v>
      </c>
      <c r="BV55" s="248">
        <v>0</v>
      </c>
      <c r="BW55" s="248">
        <v>0</v>
      </c>
      <c r="BX55" s="248">
        <v>0</v>
      </c>
      <c r="BY55" s="248">
        <v>0</v>
      </c>
    </row>
    <row r="56" spans="1:77" ht="14.1" customHeight="1" x14ac:dyDescent="0.25">
      <c r="A56" s="460"/>
      <c r="B56" s="241"/>
      <c r="C56" s="119" t="s">
        <v>462</v>
      </c>
      <c r="D56" s="248">
        <v>7.5985208676000005</v>
      </c>
      <c r="E56" s="248">
        <v>780.44385061219998</v>
      </c>
      <c r="F56" s="248">
        <v>1377.4306580355999</v>
      </c>
      <c r="G56" s="248">
        <v>1046.9071891985998</v>
      </c>
      <c r="H56" s="248">
        <v>736.12793342040004</v>
      </c>
      <c r="I56" s="248">
        <v>596.17383947759993</v>
      </c>
      <c r="J56" s="248">
        <v>881.03842173100008</v>
      </c>
      <c r="K56" s="248">
        <v>1135.1834963463</v>
      </c>
      <c r="L56" s="248">
        <v>794.64744969489993</v>
      </c>
      <c r="M56" s="248">
        <v>260.6164133172</v>
      </c>
      <c r="N56" s="248">
        <v>230.86650686640002</v>
      </c>
      <c r="O56" s="248">
        <v>233.5609537704</v>
      </c>
      <c r="P56" s="248">
        <v>236.28279132599999</v>
      </c>
      <c r="Q56" s="248">
        <v>235.736402927</v>
      </c>
      <c r="R56" s="248">
        <v>235.55458022600001</v>
      </c>
      <c r="S56" s="248">
        <v>240.203341083</v>
      </c>
      <c r="T56" s="248">
        <v>242.178209646</v>
      </c>
      <c r="U56" s="248">
        <v>223.862587961</v>
      </c>
      <c r="V56" s="248">
        <v>225.111983079</v>
      </c>
      <c r="W56" s="248">
        <v>205.57352702059998</v>
      </c>
      <c r="X56" s="248">
        <v>305.87907285579996</v>
      </c>
      <c r="Y56" s="248">
        <v>485.19069466119998</v>
      </c>
      <c r="Z56" s="248">
        <v>575.23636799999997</v>
      </c>
      <c r="AA56" s="248">
        <v>705.53328299999998</v>
      </c>
      <c r="AB56" s="248">
        <v>760.88011247600002</v>
      </c>
      <c r="AC56" s="248">
        <v>995.03460568979995</v>
      </c>
      <c r="AD56" s="248">
        <v>1157.7824237752</v>
      </c>
      <c r="AE56" s="248">
        <v>1203.3950241235998</v>
      </c>
      <c r="AF56" s="248">
        <v>1321.0682103773001</v>
      </c>
      <c r="AG56" s="248">
        <v>1286.6096796399002</v>
      </c>
      <c r="AH56" s="248">
        <v>805.0011448841999</v>
      </c>
      <c r="AI56" s="531"/>
      <c r="AJ56" s="248">
        <v>233.5609537704</v>
      </c>
      <c r="AK56" s="248">
        <v>236.28279132599999</v>
      </c>
      <c r="AL56" s="248">
        <v>235.736402927</v>
      </c>
      <c r="AM56" s="248">
        <v>240.203341083</v>
      </c>
      <c r="AN56" s="248">
        <v>242.178209646</v>
      </c>
      <c r="AO56" s="248">
        <v>223.862587961</v>
      </c>
      <c r="AP56" s="248">
        <v>203.03472499150001</v>
      </c>
      <c r="AQ56" s="248">
        <v>204.2888541808</v>
      </c>
      <c r="AR56" s="248">
        <v>204.7587901432</v>
      </c>
      <c r="AS56" s="248">
        <v>206.70376931920001</v>
      </c>
      <c r="AT56" s="248">
        <v>228.05331239219998</v>
      </c>
      <c r="AU56" s="248">
        <v>306.01505959899998</v>
      </c>
      <c r="AV56" s="248">
        <v>490.37335792080006</v>
      </c>
      <c r="AW56" s="248">
        <v>483.2212142098</v>
      </c>
      <c r="AX56" s="248">
        <v>484.60459653540005</v>
      </c>
      <c r="AY56" s="248">
        <v>236.98092600000001</v>
      </c>
      <c r="AZ56" s="248">
        <v>345.83946400000002</v>
      </c>
      <c r="BA56" s="248">
        <v>449.98935299999999</v>
      </c>
      <c r="BB56" s="248">
        <v>624.72148200000004</v>
      </c>
      <c r="BC56" s="248">
        <v>606.83804750000002</v>
      </c>
      <c r="BD56" s="248">
        <v>707.04182700000001</v>
      </c>
      <c r="BE56" s="248">
        <v>758.16912749999995</v>
      </c>
      <c r="BF56" s="248">
        <v>670.07519975000002</v>
      </c>
      <c r="BG56" s="248">
        <v>723.33916199999999</v>
      </c>
      <c r="BH56" s="248">
        <v>764.07303775679998</v>
      </c>
      <c r="BI56" s="248">
        <v>862.41937255320011</v>
      </c>
      <c r="BJ56" s="248">
        <v>943.3439634696</v>
      </c>
      <c r="BK56" s="248">
        <v>944.93649104640008</v>
      </c>
      <c r="BL56" s="248">
        <v>979.47041538860003</v>
      </c>
      <c r="BM56" s="248">
        <v>1125.5233239771999</v>
      </c>
      <c r="BN56" s="248">
        <v>1238.1737291744003</v>
      </c>
      <c r="BO56" s="248">
        <v>1244.8938162869999</v>
      </c>
      <c r="BP56" s="248">
        <v>1234.4637431018</v>
      </c>
      <c r="BQ56" s="248">
        <v>1059.7495680668999</v>
      </c>
      <c r="BR56" s="248">
        <v>1280.2576716383999</v>
      </c>
      <c r="BS56" s="248">
        <v>1325.9177718667997</v>
      </c>
      <c r="BT56" s="248">
        <v>1376.5327408152</v>
      </c>
      <c r="BU56" s="248">
        <v>1418.4943616057999</v>
      </c>
      <c r="BV56" s="248">
        <v>1301.6960997313001</v>
      </c>
      <c r="BW56" s="248">
        <v>663.21689070449997</v>
      </c>
      <c r="BX56" s="248">
        <v>743.19994483630001</v>
      </c>
      <c r="BY56" s="248">
        <v>758.68286625539997</v>
      </c>
    </row>
    <row r="57" spans="1:77" ht="14.1" customHeight="1" x14ac:dyDescent="0.25">
      <c r="A57" s="460"/>
      <c r="B57" s="241"/>
      <c r="C57" s="119" t="s">
        <v>516</v>
      </c>
      <c r="D57" s="248">
        <v>0</v>
      </c>
      <c r="E57" s="248">
        <v>47.430678450000002</v>
      </c>
      <c r="F57" s="248">
        <v>299.73279108920002</v>
      </c>
      <c r="G57" s="248">
        <v>154.0596117769</v>
      </c>
      <c r="H57" s="248">
        <v>0</v>
      </c>
      <c r="I57" s="248">
        <v>0</v>
      </c>
      <c r="J57" s="248">
        <v>0</v>
      </c>
      <c r="K57" s="248">
        <v>0</v>
      </c>
      <c r="L57" s="248">
        <v>0</v>
      </c>
      <c r="M57" s="248">
        <v>51.695546417499997</v>
      </c>
      <c r="N57" s="248">
        <v>11.5489508</v>
      </c>
      <c r="O57" s="248">
        <v>19.2216348</v>
      </c>
      <c r="P57" s="248">
        <v>47.750668088499999</v>
      </c>
      <c r="Q57" s="248">
        <v>46.302779849200007</v>
      </c>
      <c r="R57" s="248">
        <v>143.4702327254</v>
      </c>
      <c r="S57" s="248">
        <v>146.30167332570002</v>
      </c>
      <c r="T57" s="248">
        <v>183.80073794339998</v>
      </c>
      <c r="U57" s="248">
        <v>178.9572569819</v>
      </c>
      <c r="V57" s="248">
        <v>193.25196073410001</v>
      </c>
      <c r="W57" s="248">
        <v>282.17060569909995</v>
      </c>
      <c r="X57" s="248">
        <v>173.82975953510001</v>
      </c>
      <c r="Y57" s="248">
        <v>1940.8016653835998</v>
      </c>
      <c r="Z57" s="248">
        <v>373.84953958919999</v>
      </c>
      <c r="AA57" s="248">
        <v>2398.2400073268</v>
      </c>
      <c r="AB57" s="248">
        <v>814.25027635549998</v>
      </c>
      <c r="AC57" s="248">
        <v>3910.4608904244001</v>
      </c>
      <c r="AD57" s="248">
        <v>921.47687149519993</v>
      </c>
      <c r="AE57" s="248">
        <v>527.57061692519994</v>
      </c>
      <c r="AF57" s="248">
        <v>1991.7751286741002</v>
      </c>
      <c r="AG57" s="248">
        <v>524.54266852679996</v>
      </c>
      <c r="AH57" s="248">
        <v>6654.8251323708</v>
      </c>
      <c r="AI57" s="531"/>
      <c r="AJ57" s="248">
        <v>19.2216348</v>
      </c>
      <c r="AK57" s="248">
        <v>47.750668088499999</v>
      </c>
      <c r="AL57" s="248">
        <v>46.302779849200007</v>
      </c>
      <c r="AM57" s="248">
        <v>146.30167332570002</v>
      </c>
      <c r="AN57" s="248">
        <v>183.80073794339998</v>
      </c>
      <c r="AO57" s="248">
        <v>178.9572569819</v>
      </c>
      <c r="AP57" s="248">
        <v>194.81705819289999</v>
      </c>
      <c r="AQ57" s="248">
        <v>249.96842136880002</v>
      </c>
      <c r="AR57" s="248">
        <v>278.00141034519999</v>
      </c>
      <c r="AS57" s="248">
        <v>179.94034975239998</v>
      </c>
      <c r="AT57" s="248">
        <v>140.0073766209</v>
      </c>
      <c r="AU57" s="248">
        <v>140.63816021549999</v>
      </c>
      <c r="AV57" s="248">
        <v>481.17181942760004</v>
      </c>
      <c r="AW57" s="248">
        <v>389.38941230309996</v>
      </c>
      <c r="AX57" s="248">
        <v>1843.2208426752002</v>
      </c>
      <c r="AY57" s="248">
        <v>337.87997816040001</v>
      </c>
      <c r="AZ57" s="248">
        <v>352.94729900319999</v>
      </c>
      <c r="BA57" s="248">
        <v>593.37319926390001</v>
      </c>
      <c r="BB57" s="248">
        <v>823.82515032510003</v>
      </c>
      <c r="BC57" s="248">
        <v>509.88671704859996</v>
      </c>
      <c r="BD57" s="248">
        <v>2731.3667217017996</v>
      </c>
      <c r="BE57" s="248">
        <v>847.46141427600003</v>
      </c>
      <c r="BF57" s="248">
        <v>48.33082228</v>
      </c>
      <c r="BG57" s="248">
        <v>39.635712480000002</v>
      </c>
      <c r="BH57" s="248">
        <v>979.2049801224</v>
      </c>
      <c r="BI57" s="248">
        <v>984.85845289510007</v>
      </c>
      <c r="BJ57" s="248">
        <v>1374.7526379279002</v>
      </c>
      <c r="BK57" s="248">
        <v>1017.3295567488001</v>
      </c>
      <c r="BL57" s="248">
        <v>642.98041357149998</v>
      </c>
      <c r="BM57" s="248">
        <v>1432.1012903775998</v>
      </c>
      <c r="BN57" s="248">
        <v>1853.0789739888</v>
      </c>
      <c r="BO57" s="248">
        <v>3163.4552942730002</v>
      </c>
      <c r="BP57" s="248">
        <v>565.50416781759998</v>
      </c>
      <c r="BQ57" s="248">
        <v>3015.3305045601996</v>
      </c>
      <c r="BR57" s="248">
        <v>2457.9015918463997</v>
      </c>
      <c r="BS57" s="248">
        <v>2020.3269137255998</v>
      </c>
      <c r="BT57" s="248">
        <v>5439.0844927440003</v>
      </c>
      <c r="BU57" s="248">
        <v>2435.0271045005998</v>
      </c>
      <c r="BV57" s="248">
        <v>3579.7375622089999</v>
      </c>
      <c r="BW57" s="248">
        <v>131.44356015150001</v>
      </c>
      <c r="BX57" s="248">
        <v>8147.1214707792005</v>
      </c>
      <c r="BY57" s="248">
        <v>8496.0194772708001</v>
      </c>
    </row>
    <row r="58" spans="1:77" ht="14.1" customHeight="1" x14ac:dyDescent="0.25">
      <c r="A58" s="460"/>
      <c r="B58" s="241"/>
      <c r="D58" s="247"/>
      <c r="E58" s="247"/>
      <c r="F58" s="468"/>
      <c r="G58" s="468"/>
      <c r="H58" s="468"/>
      <c r="I58" s="468"/>
      <c r="J58" s="468"/>
      <c r="K58" s="468"/>
      <c r="L58" s="468"/>
      <c r="M58" s="468"/>
      <c r="N58" s="468"/>
      <c r="O58" s="468"/>
      <c r="P58" s="468"/>
      <c r="Q58" s="468"/>
      <c r="R58" s="468"/>
      <c r="S58" s="468"/>
      <c r="T58" s="468"/>
      <c r="U58" s="468"/>
      <c r="V58" s="468"/>
      <c r="W58" s="468"/>
      <c r="X58" s="468"/>
      <c r="Y58" s="468"/>
      <c r="Z58" s="468"/>
      <c r="AA58" s="468"/>
      <c r="AB58" s="468"/>
      <c r="AC58" s="468"/>
      <c r="AD58" s="468"/>
      <c r="AE58" s="468"/>
      <c r="AF58" s="468"/>
      <c r="AG58" s="468"/>
      <c r="AH58" s="468"/>
      <c r="AI58" s="532"/>
      <c r="AJ58" s="468"/>
      <c r="AK58" s="468"/>
      <c r="AL58" s="468"/>
      <c r="AM58" s="468"/>
      <c r="AN58" s="468"/>
      <c r="AO58" s="468"/>
      <c r="AP58" s="468"/>
      <c r="AQ58" s="468"/>
      <c r="AR58" s="468"/>
      <c r="AS58" s="468"/>
      <c r="AT58" s="468"/>
      <c r="AU58" s="468"/>
      <c r="AV58" s="468"/>
      <c r="AW58" s="468"/>
      <c r="AX58" s="468"/>
      <c r="AY58" s="468"/>
      <c r="AZ58" s="468"/>
      <c r="BA58" s="468"/>
      <c r="BB58" s="468"/>
      <c r="BC58" s="468"/>
      <c r="BD58" s="468"/>
      <c r="BE58" s="468"/>
      <c r="BF58" s="468"/>
      <c r="BG58" s="468"/>
      <c r="BH58" s="468"/>
      <c r="BI58" s="468"/>
      <c r="BJ58" s="468"/>
      <c r="BK58" s="468"/>
      <c r="BL58" s="468"/>
      <c r="BM58" s="468"/>
      <c r="BN58" s="468"/>
      <c r="BO58" s="468"/>
      <c r="BP58" s="468"/>
      <c r="BQ58" s="468"/>
      <c r="BR58" s="468"/>
      <c r="BS58" s="468"/>
      <c r="BT58" s="468"/>
      <c r="BU58" s="468"/>
      <c r="BV58" s="468"/>
      <c r="BW58" s="468"/>
      <c r="BX58" s="468"/>
    </row>
    <row r="59" spans="1:77" ht="14.1" customHeight="1" x14ac:dyDescent="0.25">
      <c r="A59" s="460"/>
      <c r="B59" s="495"/>
      <c r="C59" s="470"/>
      <c r="D59" s="472"/>
      <c r="E59" s="472"/>
      <c r="F59" s="473"/>
      <c r="G59" s="473"/>
      <c r="H59" s="473"/>
      <c r="I59" s="473"/>
      <c r="J59" s="473"/>
      <c r="K59" s="473"/>
      <c r="L59" s="473"/>
      <c r="M59" s="473"/>
      <c r="N59" s="473"/>
      <c r="O59" s="473"/>
      <c r="P59" s="473"/>
      <c r="Q59" s="473"/>
      <c r="R59" s="473"/>
      <c r="S59" s="473"/>
      <c r="T59" s="473"/>
      <c r="U59" s="473"/>
      <c r="V59" s="473"/>
      <c r="W59" s="473"/>
      <c r="X59" s="473"/>
      <c r="Y59" s="473"/>
      <c r="Z59" s="473"/>
      <c r="AA59" s="473"/>
      <c r="AB59" s="473"/>
      <c r="AC59" s="473"/>
      <c r="AD59" s="473"/>
      <c r="AE59" s="473"/>
      <c r="AF59" s="473"/>
      <c r="AG59" s="473"/>
      <c r="AH59" s="473"/>
      <c r="AI59" s="533"/>
      <c r="AJ59" s="473"/>
      <c r="AK59" s="473"/>
      <c r="AL59" s="473"/>
      <c r="AM59" s="473"/>
      <c r="AN59" s="473"/>
      <c r="AO59" s="473"/>
      <c r="AP59" s="473"/>
      <c r="AQ59" s="473"/>
      <c r="AR59" s="473"/>
      <c r="AS59" s="473"/>
      <c r="AT59" s="473"/>
      <c r="AU59" s="473"/>
      <c r="AV59" s="473"/>
      <c r="AW59" s="473"/>
      <c r="AX59" s="473"/>
      <c r="AY59" s="473"/>
      <c r="AZ59" s="473"/>
      <c r="BA59" s="473"/>
      <c r="BB59" s="473"/>
      <c r="BC59" s="473"/>
      <c r="BD59" s="473"/>
      <c r="BE59" s="473"/>
      <c r="BF59" s="473"/>
      <c r="BG59" s="473"/>
      <c r="BH59" s="473"/>
      <c r="BI59" s="473"/>
      <c r="BJ59" s="473"/>
      <c r="BK59" s="473"/>
      <c r="BL59" s="473"/>
      <c r="BM59" s="473"/>
      <c r="BN59" s="473"/>
      <c r="BO59" s="473"/>
      <c r="BP59" s="473"/>
      <c r="BQ59" s="473"/>
      <c r="BR59" s="473"/>
      <c r="BS59" s="473"/>
      <c r="BT59" s="473"/>
      <c r="BU59" s="473"/>
      <c r="BV59" s="473"/>
      <c r="BW59" s="473"/>
      <c r="BX59" s="473"/>
      <c r="BY59" s="473"/>
    </row>
    <row r="60" spans="1:77" s="256" customFormat="1" ht="14.1" customHeight="1" x14ac:dyDescent="0.2">
      <c r="A60" s="474"/>
      <c r="B60" s="216"/>
      <c r="C60" s="256" t="s">
        <v>463</v>
      </c>
      <c r="D60" s="251">
        <v>1800.4270587444003</v>
      </c>
      <c r="E60" s="251">
        <v>5402.374643077299</v>
      </c>
      <c r="F60" s="251">
        <v>7424.353829219599</v>
      </c>
      <c r="G60" s="251">
        <v>10613.388707399199</v>
      </c>
      <c r="H60" s="251">
        <v>13107.041873699402</v>
      </c>
      <c r="I60" s="251">
        <v>13880.599847000798</v>
      </c>
      <c r="J60" s="251">
        <v>15910.506401922601</v>
      </c>
      <c r="K60" s="251">
        <v>16680.347726311913</v>
      </c>
      <c r="L60" s="251">
        <v>17213.782912786221</v>
      </c>
      <c r="M60" s="251">
        <v>22192.627265772564</v>
      </c>
      <c r="N60" s="251">
        <v>23936.305060870283</v>
      </c>
      <c r="O60" s="251">
        <v>25169.535374493524</v>
      </c>
      <c r="P60" s="251">
        <v>28863.023757744959</v>
      </c>
      <c r="Q60" s="251">
        <v>26313.141873354401</v>
      </c>
      <c r="R60" s="251">
        <v>26965.415960116887</v>
      </c>
      <c r="S60" s="251">
        <v>28929.254468591018</v>
      </c>
      <c r="T60" s="251">
        <v>31653.758534834706</v>
      </c>
      <c r="U60" s="251">
        <v>32597.746309618669</v>
      </c>
      <c r="V60" s="251">
        <v>33135.973915101073</v>
      </c>
      <c r="W60" s="251">
        <v>36729.49085965522</v>
      </c>
      <c r="X60" s="251">
        <v>37223.316550379561</v>
      </c>
      <c r="Y60" s="251">
        <v>48349.461335813125</v>
      </c>
      <c r="Z60" s="251">
        <v>57491.978041488248</v>
      </c>
      <c r="AA60" s="251">
        <v>70513.310758161781</v>
      </c>
      <c r="AB60" s="251">
        <v>76171.985251351172</v>
      </c>
      <c r="AC60" s="251">
        <v>100123.32620353348</v>
      </c>
      <c r="AD60" s="251">
        <v>105871.3187717166</v>
      </c>
      <c r="AE60" s="251">
        <v>111406.58125950568</v>
      </c>
      <c r="AF60" s="251">
        <v>130964.74142320758</v>
      </c>
      <c r="AG60" s="251">
        <v>155676.22693534452</v>
      </c>
      <c r="AH60" s="251">
        <v>170783.3083656744</v>
      </c>
      <c r="AI60" s="530"/>
      <c r="AJ60" s="251">
        <v>25169.535374493524</v>
      </c>
      <c r="AK60" s="251">
        <v>28863.023757744959</v>
      </c>
      <c r="AL60" s="251">
        <v>26313.141873354401</v>
      </c>
      <c r="AM60" s="251">
        <v>28929.254468591018</v>
      </c>
      <c r="AN60" s="251">
        <v>31653.758534834706</v>
      </c>
      <c r="AO60" s="251">
        <v>32597.746309618669</v>
      </c>
      <c r="AP60" s="251">
        <v>34293.368354088459</v>
      </c>
      <c r="AQ60" s="251">
        <v>34166.748873494398</v>
      </c>
      <c r="AR60" s="251">
        <v>36454.132342234669</v>
      </c>
      <c r="AS60" s="251">
        <v>31797.134706707315</v>
      </c>
      <c r="AT60" s="251">
        <v>33729.124824835366</v>
      </c>
      <c r="AU60" s="251">
        <v>36158.05580457719</v>
      </c>
      <c r="AV60" s="251">
        <v>42221.486557746248</v>
      </c>
      <c r="AW60" s="251">
        <v>45507.167376972357</v>
      </c>
      <c r="AX60" s="251">
        <v>46852.658161222731</v>
      </c>
      <c r="AY60" s="251">
        <v>46228.317218757373</v>
      </c>
      <c r="AZ60" s="251">
        <v>49449.491252361899</v>
      </c>
      <c r="BA60" s="251">
        <v>54070.105237160577</v>
      </c>
      <c r="BB60" s="251">
        <v>64413.476795891766</v>
      </c>
      <c r="BC60" s="251">
        <v>66065.913413808274</v>
      </c>
      <c r="BD60" s="251">
        <v>69830.055727737825</v>
      </c>
      <c r="BE60" s="251">
        <v>75498.714995567032</v>
      </c>
      <c r="BF60" s="251">
        <v>70892.257034353592</v>
      </c>
      <c r="BG60" s="251">
        <v>74246.004932186945</v>
      </c>
      <c r="BH60" s="251">
        <v>81519.402267169411</v>
      </c>
      <c r="BI60" s="251">
        <v>88330.250948366709</v>
      </c>
      <c r="BJ60" s="251">
        <v>92982.440776736694</v>
      </c>
      <c r="BK60" s="251">
        <v>105306.50219822043</v>
      </c>
      <c r="BL60" s="251">
        <v>103154.14922556588</v>
      </c>
      <c r="BM60" s="251">
        <v>105376.1994039338</v>
      </c>
      <c r="BN60" s="251">
        <v>109383.79838687228</v>
      </c>
      <c r="BO60" s="251">
        <v>110769.37015199293</v>
      </c>
      <c r="BP60" s="251">
        <v>109390.12626572483</v>
      </c>
      <c r="BQ60" s="251">
        <v>110193.24375850843</v>
      </c>
      <c r="BR60" s="251">
        <v>117303.10212273215</v>
      </c>
      <c r="BS60" s="251">
        <v>125154.87197903875</v>
      </c>
      <c r="BT60" s="251">
        <v>138983.42657349224</v>
      </c>
      <c r="BU60" s="251">
        <v>143053.52565463356</v>
      </c>
      <c r="BV60" s="251">
        <v>151652.61764156973</v>
      </c>
      <c r="BW60" s="251">
        <v>153607.309305642</v>
      </c>
      <c r="BX60" s="251">
        <v>161688.48611886389</v>
      </c>
      <c r="BY60" s="251">
        <v>167260.4066407482</v>
      </c>
    </row>
    <row r="61" spans="1:77" s="475" customFormat="1" ht="14.1" customHeight="1" x14ac:dyDescent="0.2">
      <c r="A61" s="476"/>
      <c r="B61" s="534"/>
      <c r="D61" s="467"/>
      <c r="E61" s="467"/>
      <c r="F61" s="467"/>
      <c r="G61" s="467"/>
      <c r="H61" s="467"/>
      <c r="I61" s="467"/>
      <c r="J61" s="467"/>
      <c r="N61" s="467"/>
      <c r="Z61" s="535"/>
      <c r="AI61" s="536"/>
    </row>
    <row r="62" spans="1:77" s="475" customFormat="1" ht="14.1" customHeight="1" x14ac:dyDescent="0.2">
      <c r="A62" s="520"/>
      <c r="B62" s="537"/>
      <c r="C62" s="480"/>
      <c r="D62" s="538"/>
      <c r="E62" s="538"/>
      <c r="F62" s="538"/>
      <c r="G62" s="538"/>
      <c r="H62" s="538"/>
      <c r="I62" s="538"/>
      <c r="J62" s="538"/>
      <c r="K62" s="480"/>
      <c r="L62" s="480"/>
      <c r="M62" s="480"/>
      <c r="N62" s="538"/>
      <c r="O62" s="480"/>
      <c r="P62" s="480"/>
      <c r="Q62" s="480"/>
      <c r="R62" s="480"/>
      <c r="S62" s="480"/>
      <c r="T62" s="480"/>
      <c r="U62" s="480"/>
      <c r="V62" s="480"/>
      <c r="W62" s="480"/>
      <c r="X62" s="480"/>
      <c r="Y62" s="480"/>
      <c r="Z62" s="480"/>
      <c r="AA62" s="480"/>
      <c r="AB62" s="480"/>
      <c r="AC62" s="480"/>
      <c r="AD62" s="480"/>
      <c r="AE62" s="480"/>
      <c r="AF62" s="480"/>
      <c r="AG62" s="480"/>
      <c r="AH62" s="480"/>
      <c r="AI62" s="539"/>
      <c r="AJ62" s="480"/>
      <c r="AK62" s="480"/>
      <c r="AL62" s="480"/>
      <c r="AM62" s="480"/>
      <c r="AN62" s="480"/>
      <c r="AO62" s="480"/>
      <c r="AP62" s="480"/>
      <c r="AQ62" s="480"/>
      <c r="AR62" s="480"/>
      <c r="AS62" s="480"/>
      <c r="AT62" s="480"/>
      <c r="AU62" s="480"/>
      <c r="AV62" s="480"/>
      <c r="AW62" s="480"/>
      <c r="AX62" s="480"/>
      <c r="AY62" s="480"/>
      <c r="AZ62" s="480"/>
      <c r="BA62" s="480"/>
      <c r="BB62" s="480"/>
      <c r="BC62" s="480"/>
      <c r="BD62" s="480"/>
      <c r="BE62" s="480"/>
      <c r="BF62" s="480"/>
      <c r="BG62" s="480"/>
      <c r="BH62" s="480"/>
      <c r="BI62" s="480"/>
      <c r="BJ62" s="480"/>
      <c r="BK62" s="480"/>
      <c r="BL62" s="480"/>
      <c r="BM62" s="480"/>
      <c r="BN62" s="480"/>
      <c r="BO62" s="480"/>
      <c r="BP62" s="480"/>
      <c r="BQ62" s="480"/>
      <c r="BR62" s="480"/>
      <c r="BS62" s="480"/>
      <c r="BT62" s="480"/>
      <c r="BU62" s="480"/>
      <c r="BV62" s="480"/>
      <c r="BW62" s="480"/>
      <c r="BX62" s="480"/>
      <c r="BY62" s="480"/>
    </row>
    <row r="63" spans="1:77" ht="14.1" customHeight="1" x14ac:dyDescent="0.25">
      <c r="A63" s="503"/>
      <c r="B63" s="241" t="s">
        <v>526</v>
      </c>
      <c r="D63" s="251"/>
      <c r="E63" s="251"/>
      <c r="F63" s="251"/>
      <c r="G63" s="251"/>
      <c r="H63" s="251"/>
      <c r="I63" s="251"/>
      <c r="J63" s="251"/>
      <c r="N63" s="251"/>
    </row>
    <row r="64" spans="1:77" ht="14.1" customHeight="1" x14ac:dyDescent="0.25">
      <c r="A64" s="503"/>
      <c r="B64" s="483" t="s">
        <v>507</v>
      </c>
      <c r="D64" s="251"/>
      <c r="E64" s="251"/>
      <c r="F64" s="251"/>
      <c r="G64" s="251"/>
      <c r="H64" s="251"/>
      <c r="I64" s="251"/>
      <c r="J64" s="251"/>
      <c r="N64" s="251"/>
    </row>
    <row r="65" spans="1:77" ht="14.1" customHeight="1" x14ac:dyDescent="0.25">
      <c r="A65" s="503"/>
      <c r="B65" s="483"/>
      <c r="D65" s="251"/>
      <c r="E65" s="251"/>
      <c r="F65" s="251"/>
      <c r="G65" s="251"/>
      <c r="H65" s="251"/>
      <c r="I65" s="251"/>
      <c r="J65" s="251"/>
      <c r="N65" s="251"/>
    </row>
    <row r="66" spans="1:77" ht="14.1" customHeight="1" thickBot="1" x14ac:dyDescent="0.3">
      <c r="A66" s="503"/>
      <c r="B66" s="484" t="s">
        <v>508</v>
      </c>
      <c r="C66" s="238"/>
      <c r="D66" s="485"/>
      <c r="E66" s="485"/>
      <c r="F66" s="238"/>
      <c r="G66" s="238"/>
      <c r="H66" s="238"/>
      <c r="I66" s="238"/>
      <c r="J66" s="238"/>
      <c r="K66" s="238"/>
      <c r="L66" s="238"/>
      <c r="M66" s="238"/>
      <c r="N66" s="238"/>
      <c r="O66" s="238"/>
      <c r="P66" s="238"/>
      <c r="Q66" s="238"/>
      <c r="R66" s="238"/>
      <c r="S66" s="238"/>
      <c r="T66" s="238"/>
      <c r="U66" s="238"/>
      <c r="V66" s="238"/>
      <c r="W66" s="238"/>
      <c r="X66" s="238"/>
      <c r="Y66" s="238"/>
      <c r="Z66" s="238"/>
      <c r="AA66" s="238"/>
      <c r="AB66" s="238"/>
      <c r="AC66" s="238"/>
      <c r="AD66" s="238"/>
      <c r="AE66" s="238"/>
      <c r="AF66" s="238"/>
      <c r="AG66" s="238"/>
      <c r="AH66" s="238"/>
      <c r="AI66" s="527"/>
      <c r="AJ66" s="238"/>
      <c r="AK66" s="238"/>
      <c r="AL66" s="238"/>
      <c r="AM66" s="238"/>
      <c r="AN66" s="238"/>
      <c r="AO66" s="238"/>
      <c r="AP66" s="238"/>
      <c r="AQ66" s="238"/>
      <c r="AR66" s="238"/>
      <c r="AS66" s="238"/>
      <c r="AT66" s="238"/>
      <c r="AU66" s="238"/>
      <c r="AV66" s="238"/>
      <c r="AW66" s="238"/>
      <c r="AX66" s="238"/>
      <c r="AY66" s="238"/>
      <c r="AZ66" s="238"/>
      <c r="BA66" s="238"/>
      <c r="BB66" s="238"/>
      <c r="BC66" s="238"/>
      <c r="BD66" s="238"/>
      <c r="BE66" s="238"/>
      <c r="BF66" s="238"/>
      <c r="BG66" s="238"/>
      <c r="BH66" s="238"/>
      <c r="BI66" s="238"/>
      <c r="BJ66" s="238"/>
      <c r="BK66" s="238"/>
      <c r="BL66" s="238"/>
      <c r="BM66" s="238"/>
      <c r="BN66" s="238"/>
      <c r="BO66" s="238"/>
      <c r="BP66" s="238"/>
      <c r="BQ66" s="238"/>
      <c r="BR66" s="238"/>
      <c r="BS66" s="238"/>
      <c r="BT66" s="238"/>
      <c r="BU66" s="238"/>
      <c r="BV66" s="238"/>
      <c r="BW66" s="238"/>
      <c r="BX66" s="238"/>
      <c r="BY66" s="238"/>
    </row>
    <row r="67" spans="1:77" ht="14.1" customHeight="1" thickBot="1" x14ac:dyDescent="0.3">
      <c r="B67" s="487"/>
      <c r="C67" s="238"/>
      <c r="D67" s="485"/>
      <c r="E67" s="485"/>
      <c r="F67" s="238"/>
      <c r="G67" s="238"/>
      <c r="H67" s="238"/>
      <c r="I67" s="238"/>
      <c r="J67" s="238"/>
      <c r="K67" s="238"/>
      <c r="L67" s="238"/>
      <c r="M67" s="238"/>
      <c r="N67" s="238"/>
      <c r="O67" s="238"/>
      <c r="P67" s="238"/>
      <c r="Q67" s="238"/>
      <c r="R67" s="238"/>
      <c r="S67" s="238"/>
      <c r="T67" s="238"/>
      <c r="U67" s="238"/>
      <c r="V67" s="238"/>
      <c r="W67" s="238"/>
      <c r="X67" s="238"/>
      <c r="Y67" s="238"/>
      <c r="Z67" s="238"/>
      <c r="AA67" s="238"/>
      <c r="AB67" s="238"/>
      <c r="AC67" s="238"/>
      <c r="AD67" s="238"/>
      <c r="AE67" s="238"/>
      <c r="AF67" s="238"/>
      <c r="AG67" s="238"/>
      <c r="AH67" s="238"/>
      <c r="AI67" s="527"/>
      <c r="AJ67" s="238"/>
      <c r="AK67" s="238"/>
      <c r="AL67" s="238"/>
      <c r="AM67" s="238"/>
      <c r="AN67" s="509"/>
      <c r="AO67" s="238"/>
      <c r="AP67" s="238"/>
      <c r="AQ67" s="238"/>
      <c r="AR67" s="238"/>
      <c r="AS67" s="238"/>
      <c r="AT67" s="238"/>
      <c r="AU67" s="238"/>
      <c r="AV67" s="238"/>
      <c r="AW67" s="238"/>
      <c r="AX67" s="238"/>
      <c r="AY67" s="238"/>
      <c r="AZ67" s="238"/>
      <c r="BA67" s="238"/>
      <c r="BB67" s="238"/>
      <c r="BC67" s="238"/>
      <c r="BD67" s="238"/>
      <c r="BE67" s="238"/>
      <c r="BF67" s="238"/>
      <c r="BG67" s="238"/>
      <c r="BH67" s="238"/>
      <c r="BI67" s="238"/>
      <c r="BJ67" s="238"/>
      <c r="BK67" s="238"/>
      <c r="BL67" s="238"/>
      <c r="BM67" s="238"/>
      <c r="BN67" s="238"/>
      <c r="BO67" s="238"/>
      <c r="BP67" s="238"/>
      <c r="BQ67" s="238"/>
      <c r="BR67" s="238"/>
      <c r="BS67" s="238"/>
      <c r="BT67" s="238"/>
      <c r="BU67" s="238"/>
      <c r="BV67" s="238"/>
      <c r="BW67" s="238"/>
      <c r="BX67" s="238"/>
    </row>
    <row r="68" spans="1:77" ht="14.1" customHeight="1" x14ac:dyDescent="0.25">
      <c r="B68" s="468"/>
      <c r="D68" s="252"/>
      <c r="E68" s="252"/>
    </row>
    <row r="69" spans="1:77" ht="14.1" customHeight="1" x14ac:dyDescent="0.25">
      <c r="B69" s="468"/>
      <c r="D69" s="252"/>
      <c r="E69" s="252"/>
    </row>
    <row r="70" spans="1:77" ht="14.1" customHeight="1" x14ac:dyDescent="0.25">
      <c r="B70" s="468"/>
      <c r="D70" s="252"/>
      <c r="E70" s="252"/>
    </row>
    <row r="71" spans="1:77" ht="14.1" customHeight="1" x14ac:dyDescent="0.25">
      <c r="B71" s="468"/>
      <c r="D71" s="252"/>
      <c r="E71" s="252"/>
    </row>
    <row r="72" spans="1:77" ht="14.1" customHeight="1" x14ac:dyDescent="0.25">
      <c r="B72" s="468"/>
      <c r="D72" s="252"/>
      <c r="E72" s="252"/>
    </row>
    <row r="73" spans="1:77" ht="14.1" customHeight="1" x14ac:dyDescent="0.25">
      <c r="B73" s="468"/>
      <c r="D73" s="252"/>
      <c r="E73" s="252"/>
    </row>
    <row r="74" spans="1:77" ht="14.1" customHeight="1" x14ac:dyDescent="0.25">
      <c r="B74" s="468"/>
      <c r="D74" s="252"/>
      <c r="E74" s="252"/>
      <c r="N74" s="244"/>
    </row>
    <row r="75" spans="1:77" ht="14.1" customHeight="1" x14ac:dyDescent="0.25">
      <c r="B75" s="468"/>
      <c r="D75" s="252"/>
      <c r="E75" s="252"/>
    </row>
    <row r="76" spans="1:77" ht="14.1" customHeight="1" x14ac:dyDescent="0.25">
      <c r="B76" s="468"/>
      <c r="D76" s="252"/>
      <c r="E76" s="252"/>
      <c r="N76" s="251"/>
    </row>
    <row r="77" spans="1:77" ht="14.1" customHeight="1" x14ac:dyDescent="0.25">
      <c r="B77" s="468"/>
      <c r="D77" s="252"/>
      <c r="E77" s="252"/>
      <c r="N77" s="251"/>
    </row>
    <row r="78" spans="1:77" ht="14.1" customHeight="1" x14ac:dyDescent="0.25">
      <c r="B78" s="468"/>
      <c r="D78" s="252"/>
      <c r="E78" s="252"/>
      <c r="N78" s="248"/>
    </row>
    <row r="79" spans="1:77" ht="14.1" customHeight="1" x14ac:dyDescent="0.25">
      <c r="B79" s="468"/>
      <c r="D79" s="252"/>
      <c r="E79" s="252"/>
      <c r="N79" s="248"/>
    </row>
    <row r="80" spans="1:77" ht="14.1" customHeight="1" x14ac:dyDescent="0.25">
      <c r="B80" s="468"/>
      <c r="D80" s="252"/>
      <c r="E80" s="252"/>
      <c r="N80" s="248"/>
    </row>
    <row r="81" spans="2:14" ht="14.1" customHeight="1" x14ac:dyDescent="0.25">
      <c r="B81" s="468"/>
      <c r="D81" s="252"/>
      <c r="E81" s="252"/>
      <c r="N81" s="248"/>
    </row>
    <row r="82" spans="2:14" ht="14.1" customHeight="1" x14ac:dyDescent="0.25">
      <c r="B82" s="468"/>
      <c r="D82" s="252"/>
      <c r="E82" s="252"/>
      <c r="N82" s="248"/>
    </row>
    <row r="83" spans="2:14" ht="14.1" customHeight="1" x14ac:dyDescent="0.25">
      <c r="B83" s="468"/>
      <c r="D83" s="252"/>
      <c r="E83" s="252"/>
      <c r="N83" s="248"/>
    </row>
    <row r="84" spans="2:14" ht="14.1" customHeight="1" x14ac:dyDescent="0.25">
      <c r="B84" s="468"/>
      <c r="D84" s="252"/>
      <c r="E84" s="252"/>
      <c r="N84" s="248"/>
    </row>
    <row r="85" spans="2:14" ht="14.1" customHeight="1" x14ac:dyDescent="0.25">
      <c r="B85" s="468"/>
      <c r="D85" s="252"/>
      <c r="E85" s="252"/>
      <c r="N85" s="248"/>
    </row>
    <row r="86" spans="2:14" ht="14.1" customHeight="1" x14ac:dyDescent="0.25">
      <c r="B86" s="468"/>
      <c r="D86" s="252"/>
      <c r="E86" s="252"/>
      <c r="N86" s="248"/>
    </row>
    <row r="87" spans="2:14" ht="14.1" customHeight="1" x14ac:dyDescent="0.25">
      <c r="B87" s="468"/>
      <c r="D87" s="252"/>
      <c r="E87" s="252"/>
      <c r="N87" s="468"/>
    </row>
    <row r="88" spans="2:14" ht="14.1" customHeight="1" x14ac:dyDescent="0.25">
      <c r="B88" s="468"/>
      <c r="D88" s="252"/>
      <c r="E88" s="252"/>
      <c r="N88" s="248"/>
    </row>
    <row r="89" spans="2:14" ht="14.1" customHeight="1" x14ac:dyDescent="0.25">
      <c r="B89" s="468"/>
      <c r="D89" s="252"/>
      <c r="E89" s="252"/>
      <c r="N89" s="248"/>
    </row>
    <row r="90" spans="2:14" ht="14.1" customHeight="1" x14ac:dyDescent="0.25">
      <c r="B90" s="468"/>
      <c r="D90" s="252"/>
      <c r="E90" s="252"/>
      <c r="N90" s="248"/>
    </row>
    <row r="91" spans="2:14" ht="14.1" customHeight="1" x14ac:dyDescent="0.25">
      <c r="B91" s="468"/>
      <c r="D91" s="252"/>
      <c r="E91" s="252"/>
      <c r="N91" s="248"/>
    </row>
    <row r="92" spans="2:14" ht="14.1" customHeight="1" x14ac:dyDescent="0.25">
      <c r="B92" s="468"/>
      <c r="D92" s="252"/>
      <c r="E92" s="252"/>
      <c r="N92" s="248"/>
    </row>
    <row r="93" spans="2:14" ht="14.1" customHeight="1" x14ac:dyDescent="0.25">
      <c r="B93" s="468"/>
      <c r="D93" s="252"/>
      <c r="E93" s="252"/>
      <c r="N93" s="468"/>
    </row>
    <row r="94" spans="2:14" ht="14.1" customHeight="1" x14ac:dyDescent="0.25">
      <c r="B94" s="468"/>
      <c r="D94" s="252"/>
      <c r="E94" s="252"/>
      <c r="N94" s="251"/>
    </row>
    <row r="95" spans="2:14" ht="14.1" customHeight="1" x14ac:dyDescent="0.25">
      <c r="B95" s="468"/>
      <c r="D95" s="252"/>
      <c r="E95" s="252"/>
      <c r="N95" s="248"/>
    </row>
    <row r="96" spans="2:14" ht="14.1" customHeight="1" x14ac:dyDescent="0.25">
      <c r="B96" s="468"/>
      <c r="D96" s="252"/>
      <c r="E96" s="252"/>
      <c r="N96" s="248"/>
    </row>
    <row r="97" spans="2:14" ht="14.1" customHeight="1" x14ac:dyDescent="0.25">
      <c r="B97" s="468"/>
      <c r="D97" s="252"/>
      <c r="E97" s="252"/>
      <c r="N97" s="248"/>
    </row>
    <row r="98" spans="2:14" ht="14.1" customHeight="1" x14ac:dyDescent="0.25">
      <c r="B98" s="468"/>
      <c r="D98" s="252"/>
      <c r="E98" s="252"/>
      <c r="N98" s="248"/>
    </row>
    <row r="99" spans="2:14" ht="14.1" customHeight="1" x14ac:dyDescent="0.25">
      <c r="B99" s="468"/>
      <c r="D99" s="252"/>
      <c r="E99" s="252"/>
      <c r="N99" s="248"/>
    </row>
    <row r="100" spans="2:14" ht="14.1" customHeight="1" x14ac:dyDescent="0.25">
      <c r="B100" s="468"/>
      <c r="D100" s="252"/>
      <c r="E100" s="252"/>
      <c r="N100" s="248"/>
    </row>
    <row r="101" spans="2:14" ht="14.1" customHeight="1" x14ac:dyDescent="0.25">
      <c r="B101" s="468"/>
      <c r="D101" s="252"/>
      <c r="E101" s="252"/>
      <c r="N101" s="248"/>
    </row>
    <row r="102" spans="2:14" ht="14.1" customHeight="1" x14ac:dyDescent="0.25">
      <c r="B102" s="468"/>
      <c r="D102" s="252"/>
      <c r="E102" s="252"/>
      <c r="N102" s="248"/>
    </row>
    <row r="103" spans="2:14" ht="14.1" customHeight="1" x14ac:dyDescent="0.25">
      <c r="B103" s="468"/>
      <c r="D103" s="252"/>
      <c r="E103" s="252"/>
      <c r="N103" s="468"/>
    </row>
    <row r="104" spans="2:14" ht="14.1" customHeight="1" x14ac:dyDescent="0.25">
      <c r="B104" s="468"/>
      <c r="D104" s="252"/>
      <c r="E104" s="252"/>
      <c r="N104" s="251"/>
    </row>
    <row r="105" spans="2:14" ht="14.1" customHeight="1" x14ac:dyDescent="0.25">
      <c r="B105" s="468"/>
      <c r="D105" s="252"/>
      <c r="E105" s="252"/>
      <c r="N105" s="468"/>
    </row>
    <row r="106" spans="2:14" ht="14.1" customHeight="1" x14ac:dyDescent="0.25">
      <c r="B106" s="468"/>
      <c r="D106" s="252"/>
      <c r="E106" s="252"/>
      <c r="N106" s="248"/>
    </row>
    <row r="107" spans="2:14" ht="14.1" customHeight="1" x14ac:dyDescent="0.25">
      <c r="B107" s="468"/>
      <c r="D107" s="252"/>
      <c r="E107" s="252"/>
      <c r="N107" s="248"/>
    </row>
    <row r="108" spans="2:14" ht="14.1" customHeight="1" x14ac:dyDescent="0.25">
      <c r="B108" s="468"/>
      <c r="D108" s="252"/>
      <c r="E108" s="252"/>
      <c r="N108" s="248"/>
    </row>
    <row r="109" spans="2:14" ht="14.1" customHeight="1" x14ac:dyDescent="0.25">
      <c r="B109" s="468"/>
      <c r="D109" s="252"/>
      <c r="E109" s="252"/>
      <c r="N109" s="248"/>
    </row>
    <row r="110" spans="2:14" ht="14.1" customHeight="1" x14ac:dyDescent="0.25">
      <c r="B110" s="468"/>
      <c r="D110" s="252"/>
      <c r="E110" s="252"/>
      <c r="N110" s="248"/>
    </row>
    <row r="111" spans="2:14" ht="14.1" customHeight="1" x14ac:dyDescent="0.25">
      <c r="B111" s="468"/>
      <c r="D111" s="252"/>
      <c r="E111" s="252"/>
      <c r="N111" s="248"/>
    </row>
    <row r="112" spans="2:14" ht="14.1" customHeight="1" x14ac:dyDescent="0.25">
      <c r="B112" s="468"/>
      <c r="D112" s="252"/>
      <c r="E112" s="252"/>
      <c r="N112" s="248"/>
    </row>
    <row r="113" spans="2:14" ht="14.1" customHeight="1" x14ac:dyDescent="0.25">
      <c r="B113" s="468"/>
      <c r="D113" s="252"/>
      <c r="E113" s="252"/>
      <c r="N113" s="248"/>
    </row>
    <row r="114" spans="2:14" ht="14.1" customHeight="1" x14ac:dyDescent="0.25">
      <c r="B114" s="468"/>
      <c r="D114" s="252"/>
      <c r="E114" s="252"/>
      <c r="N114" s="248"/>
    </row>
    <row r="115" spans="2:14" ht="14.1" customHeight="1" x14ac:dyDescent="0.25">
      <c r="B115" s="468"/>
      <c r="D115" s="252"/>
      <c r="E115" s="252"/>
      <c r="N115" s="248"/>
    </row>
    <row r="116" spans="2:14" ht="14.1" customHeight="1" x14ac:dyDescent="0.25">
      <c r="B116" s="468"/>
      <c r="D116" s="252"/>
      <c r="E116" s="252"/>
      <c r="N116" s="248"/>
    </row>
    <row r="117" spans="2:14" ht="14.1" customHeight="1" x14ac:dyDescent="0.25">
      <c r="B117" s="468"/>
      <c r="D117" s="252"/>
      <c r="E117" s="252"/>
      <c r="N117" s="248"/>
    </row>
    <row r="118" spans="2:14" ht="14.1" customHeight="1" x14ac:dyDescent="0.25">
      <c r="B118" s="468"/>
      <c r="D118" s="252"/>
      <c r="E118" s="252"/>
      <c r="N118" s="248"/>
    </row>
    <row r="119" spans="2:14" ht="14.1" customHeight="1" x14ac:dyDescent="0.25">
      <c r="B119" s="468"/>
      <c r="D119" s="252"/>
      <c r="E119" s="252"/>
      <c r="N119" s="248"/>
    </row>
    <row r="120" spans="2:14" ht="14.1" customHeight="1" x14ac:dyDescent="0.25">
      <c r="B120" s="468"/>
      <c r="D120" s="252"/>
      <c r="E120" s="252"/>
      <c r="N120" s="248"/>
    </row>
    <row r="121" spans="2:14" ht="14.1" customHeight="1" x14ac:dyDescent="0.25">
      <c r="B121" s="468"/>
      <c r="D121" s="252"/>
      <c r="E121" s="252"/>
      <c r="N121" s="248"/>
    </row>
    <row r="122" spans="2:14" ht="14.1" customHeight="1" x14ac:dyDescent="0.25">
      <c r="B122" s="468"/>
      <c r="D122" s="252"/>
      <c r="E122" s="252"/>
      <c r="N122" s="248"/>
    </row>
    <row r="123" spans="2:14" ht="14.1" customHeight="1" x14ac:dyDescent="0.25">
      <c r="B123" s="468"/>
      <c r="D123" s="252"/>
      <c r="E123" s="252"/>
      <c r="N123" s="248"/>
    </row>
    <row r="124" spans="2:14" ht="14.1" customHeight="1" x14ac:dyDescent="0.25">
      <c r="B124" s="468"/>
      <c r="D124" s="252"/>
      <c r="E124" s="252"/>
      <c r="N124" s="468"/>
    </row>
    <row r="125" spans="2:14" ht="14.1" customHeight="1" x14ac:dyDescent="0.25">
      <c r="B125" s="468"/>
      <c r="D125" s="252"/>
      <c r="E125" s="252"/>
      <c r="N125" s="468"/>
    </row>
    <row r="126" spans="2:14" ht="14.1" customHeight="1" x14ac:dyDescent="0.25">
      <c r="B126" s="468"/>
      <c r="D126" s="252"/>
      <c r="E126" s="252"/>
      <c r="N126" s="251"/>
    </row>
    <row r="127" spans="2:14" ht="14.1" customHeight="1" x14ac:dyDescent="0.25">
      <c r="B127" s="468"/>
      <c r="D127" s="252"/>
      <c r="E127" s="252"/>
      <c r="N127" s="475"/>
    </row>
    <row r="128" spans="2:14" ht="14.1" customHeight="1" x14ac:dyDescent="0.25">
      <c r="B128" s="468"/>
      <c r="D128" s="252"/>
      <c r="E128" s="252"/>
      <c r="N128" s="475"/>
    </row>
    <row r="129" spans="2:5" ht="14.1" customHeight="1" x14ac:dyDescent="0.25">
      <c r="B129" s="468"/>
      <c r="D129" s="252"/>
      <c r="E129" s="252"/>
    </row>
    <row r="130" spans="2:5" ht="14.1" customHeight="1" x14ac:dyDescent="0.25">
      <c r="B130" s="468"/>
      <c r="D130" s="252"/>
      <c r="E130" s="252"/>
    </row>
    <row r="131" spans="2:5" ht="14.1" customHeight="1" x14ac:dyDescent="0.25">
      <c r="B131" s="468"/>
      <c r="D131" s="252"/>
      <c r="E131" s="252"/>
    </row>
    <row r="132" spans="2:5" ht="14.1" customHeight="1" x14ac:dyDescent="0.25">
      <c r="B132" s="468"/>
      <c r="D132" s="252"/>
      <c r="E132" s="252"/>
    </row>
    <row r="133" spans="2:5" ht="14.1" customHeight="1" x14ac:dyDescent="0.25">
      <c r="B133" s="468"/>
      <c r="D133" s="252"/>
      <c r="E133" s="252"/>
    </row>
    <row r="134" spans="2:5" ht="14.1" customHeight="1" x14ac:dyDescent="0.25">
      <c r="B134" s="468"/>
      <c r="D134" s="252"/>
      <c r="E134" s="252"/>
    </row>
    <row r="135" spans="2:5" ht="14.1" customHeight="1" x14ac:dyDescent="0.25">
      <c r="B135" s="468"/>
      <c r="D135" s="252"/>
      <c r="E135" s="252"/>
    </row>
    <row r="136" spans="2:5" ht="14.1" customHeight="1" x14ac:dyDescent="0.25">
      <c r="D136" s="252"/>
      <c r="E136" s="252"/>
    </row>
    <row r="137" spans="2:5" ht="14.1" customHeight="1" x14ac:dyDescent="0.25">
      <c r="D137" s="252"/>
      <c r="E137" s="252"/>
    </row>
    <row r="138" spans="2:5" ht="14.1" customHeight="1" x14ac:dyDescent="0.25">
      <c r="D138" s="252"/>
      <c r="E138" s="252"/>
    </row>
    <row r="139" spans="2:5" ht="14.1" customHeight="1" x14ac:dyDescent="0.25">
      <c r="D139" s="252"/>
      <c r="E139" s="252"/>
    </row>
    <row r="140" spans="2:5" ht="14.1" customHeight="1" x14ac:dyDescent="0.25">
      <c r="D140" s="252"/>
      <c r="E140" s="252"/>
    </row>
    <row r="141" spans="2:5" ht="14.1" customHeight="1" x14ac:dyDescent="0.25">
      <c r="D141" s="252"/>
      <c r="E141" s="252"/>
    </row>
    <row r="142" spans="2:5" ht="14.1" customHeight="1" x14ac:dyDescent="0.25">
      <c r="D142" s="252"/>
      <c r="E142" s="252"/>
    </row>
    <row r="143" spans="2:5" ht="14.1" customHeight="1" x14ac:dyDescent="0.25">
      <c r="D143" s="252"/>
      <c r="E143" s="252"/>
    </row>
    <row r="144" spans="2:5" ht="14.1" customHeight="1" x14ac:dyDescent="0.25">
      <c r="D144" s="252"/>
      <c r="E144" s="252"/>
    </row>
    <row r="145" spans="4:5" ht="14.1" customHeight="1" x14ac:dyDescent="0.25">
      <c r="D145" s="252"/>
      <c r="E145" s="252"/>
    </row>
    <row r="146" spans="4:5" ht="14.1" customHeight="1" x14ac:dyDescent="0.25">
      <c r="D146" s="252"/>
      <c r="E146" s="252"/>
    </row>
    <row r="147" spans="4:5" ht="14.1" customHeight="1" x14ac:dyDescent="0.25">
      <c r="D147" s="252"/>
      <c r="E147" s="252"/>
    </row>
    <row r="148" spans="4:5" ht="14.1" customHeight="1" x14ac:dyDescent="0.25">
      <c r="D148" s="252"/>
      <c r="E148" s="252"/>
    </row>
    <row r="149" spans="4:5" ht="14.1" customHeight="1" x14ac:dyDescent="0.25">
      <c r="D149" s="252"/>
      <c r="E149" s="252"/>
    </row>
    <row r="150" spans="4:5" ht="14.1" customHeight="1" x14ac:dyDescent="0.25">
      <c r="D150" s="252"/>
      <c r="E150" s="252"/>
    </row>
    <row r="151" spans="4:5" ht="14.1" customHeight="1" x14ac:dyDescent="0.25">
      <c r="D151" s="252"/>
      <c r="E151" s="252"/>
    </row>
    <row r="152" spans="4:5" ht="14.1" customHeight="1" x14ac:dyDescent="0.25">
      <c r="D152" s="252"/>
      <c r="E152" s="252"/>
    </row>
    <row r="153" spans="4:5" ht="14.1" customHeight="1" x14ac:dyDescent="0.25">
      <c r="D153" s="252"/>
      <c r="E153" s="252"/>
    </row>
    <row r="154" spans="4:5" ht="14.1" customHeight="1" x14ac:dyDescent="0.25">
      <c r="D154" s="252"/>
      <c r="E154" s="252"/>
    </row>
    <row r="155" spans="4:5" ht="14.1" customHeight="1" x14ac:dyDescent="0.25">
      <c r="D155" s="252"/>
      <c r="E155" s="252"/>
    </row>
    <row r="156" spans="4:5" ht="14.1" customHeight="1" x14ac:dyDescent="0.25">
      <c r="D156" s="252"/>
      <c r="E156" s="252"/>
    </row>
    <row r="157" spans="4:5" ht="14.1" customHeight="1" x14ac:dyDescent="0.25">
      <c r="D157" s="252"/>
      <c r="E157" s="252"/>
    </row>
    <row r="158" spans="4:5" ht="14.1" customHeight="1" x14ac:dyDescent="0.25">
      <c r="D158" s="252"/>
      <c r="E158" s="252"/>
    </row>
    <row r="159" spans="4:5" ht="14.1" customHeight="1" x14ac:dyDescent="0.25">
      <c r="D159" s="252"/>
      <c r="E159" s="252"/>
    </row>
    <row r="160" spans="4:5" ht="14.1" customHeight="1" x14ac:dyDescent="0.25">
      <c r="D160" s="252"/>
      <c r="E160" s="252"/>
    </row>
    <row r="161" spans="4:5" ht="14.1" customHeight="1" x14ac:dyDescent="0.25">
      <c r="D161" s="252"/>
      <c r="E161" s="252"/>
    </row>
    <row r="162" spans="4:5" ht="14.1" customHeight="1" x14ac:dyDescent="0.25">
      <c r="D162" s="252"/>
      <c r="E162" s="252"/>
    </row>
    <row r="163" spans="4:5" ht="14.1" customHeight="1" x14ac:dyDescent="0.25">
      <c r="D163" s="252"/>
      <c r="E163" s="252"/>
    </row>
    <row r="164" spans="4:5" ht="14.1" customHeight="1" x14ac:dyDescent="0.25">
      <c r="D164" s="252"/>
      <c r="E164" s="252"/>
    </row>
    <row r="165" spans="4:5" ht="14.1" customHeight="1" x14ac:dyDescent="0.25">
      <c r="D165" s="252"/>
      <c r="E165" s="252"/>
    </row>
    <row r="166" spans="4:5" ht="14.1" customHeight="1" x14ac:dyDescent="0.25">
      <c r="D166" s="252"/>
      <c r="E166" s="252"/>
    </row>
    <row r="167" spans="4:5" ht="14.1" customHeight="1" x14ac:dyDescent="0.25">
      <c r="D167" s="252"/>
      <c r="E167" s="252"/>
    </row>
    <row r="168" spans="4:5" ht="14.1" customHeight="1" x14ac:dyDescent="0.25">
      <c r="D168" s="252"/>
      <c r="E168" s="252"/>
    </row>
    <row r="169" spans="4:5" ht="14.1" customHeight="1" x14ac:dyDescent="0.25">
      <c r="D169" s="252"/>
      <c r="E169" s="252"/>
    </row>
    <row r="170" spans="4:5" ht="14.1" customHeight="1" x14ac:dyDescent="0.25">
      <c r="D170" s="252"/>
      <c r="E170" s="252"/>
    </row>
    <row r="171" spans="4:5" ht="14.1" customHeight="1" x14ac:dyDescent="0.25">
      <c r="D171" s="252"/>
      <c r="E171" s="252"/>
    </row>
    <row r="172" spans="4:5" ht="14.1" customHeight="1" x14ac:dyDescent="0.25">
      <c r="D172" s="252"/>
      <c r="E172" s="252"/>
    </row>
    <row r="173" spans="4:5" ht="14.1" customHeight="1" x14ac:dyDescent="0.25">
      <c r="D173" s="252"/>
      <c r="E173" s="252"/>
    </row>
    <row r="174" spans="4:5" ht="14.1" customHeight="1" x14ac:dyDescent="0.25">
      <c r="D174" s="252"/>
      <c r="E174" s="252"/>
    </row>
    <row r="175" spans="4:5" ht="14.1" customHeight="1" x14ac:dyDescent="0.25">
      <c r="D175" s="252"/>
      <c r="E175" s="252"/>
    </row>
    <row r="176" spans="4:5" ht="14.1" customHeight="1" x14ac:dyDescent="0.25">
      <c r="D176" s="252"/>
      <c r="E176" s="252"/>
    </row>
    <row r="177" spans="4:5" ht="14.1" customHeight="1" x14ac:dyDescent="0.25">
      <c r="D177" s="252"/>
      <c r="E177" s="252"/>
    </row>
    <row r="178" spans="4:5" ht="14.1" customHeight="1" x14ac:dyDescent="0.25">
      <c r="D178" s="252"/>
      <c r="E178" s="252"/>
    </row>
    <row r="179" spans="4:5" ht="14.1" customHeight="1" x14ac:dyDescent="0.25">
      <c r="D179" s="252"/>
      <c r="E179" s="252"/>
    </row>
    <row r="180" spans="4:5" ht="14.1" customHeight="1" x14ac:dyDescent="0.25">
      <c r="D180" s="252"/>
      <c r="E180" s="252"/>
    </row>
    <row r="181" spans="4:5" ht="14.1" customHeight="1" x14ac:dyDescent="0.25">
      <c r="D181" s="252"/>
      <c r="E181" s="252"/>
    </row>
    <row r="182" spans="4:5" ht="14.1" customHeight="1" x14ac:dyDescent="0.25">
      <c r="D182" s="252"/>
      <c r="E182" s="252"/>
    </row>
    <row r="183" spans="4:5" ht="14.1" customHeight="1" x14ac:dyDescent="0.25">
      <c r="D183" s="252"/>
      <c r="E183" s="252"/>
    </row>
    <row r="184" spans="4:5" ht="14.1" customHeight="1" x14ac:dyDescent="0.25">
      <c r="D184" s="252"/>
      <c r="E184" s="252"/>
    </row>
    <row r="185" spans="4:5" ht="14.1" customHeight="1" x14ac:dyDescent="0.25">
      <c r="D185" s="252"/>
      <c r="E185" s="252"/>
    </row>
    <row r="186" spans="4:5" ht="14.1" customHeight="1" x14ac:dyDescent="0.25">
      <c r="D186" s="252"/>
      <c r="E186" s="252"/>
    </row>
    <row r="187" spans="4:5" ht="14.1" customHeight="1" x14ac:dyDescent="0.25">
      <c r="D187" s="252"/>
      <c r="E187" s="252"/>
    </row>
    <row r="188" spans="4:5" ht="14.1" customHeight="1" x14ac:dyDescent="0.25">
      <c r="D188" s="252"/>
      <c r="E188" s="252"/>
    </row>
    <row r="189" spans="4:5" ht="14.1" customHeight="1" x14ac:dyDescent="0.25">
      <c r="D189" s="252"/>
      <c r="E189" s="252"/>
    </row>
    <row r="190" spans="4:5" ht="14.1" customHeight="1" x14ac:dyDescent="0.25">
      <c r="D190" s="252"/>
      <c r="E190" s="252"/>
    </row>
    <row r="191" spans="4:5" ht="14.1" customHeight="1" x14ac:dyDescent="0.25">
      <c r="D191" s="252"/>
      <c r="E191" s="252"/>
    </row>
    <row r="192" spans="4:5" ht="14.1" customHeight="1" x14ac:dyDescent="0.25">
      <c r="D192" s="252"/>
      <c r="E192" s="252"/>
    </row>
    <row r="193" spans="4:5" ht="14.1" customHeight="1" x14ac:dyDescent="0.25">
      <c r="D193" s="252"/>
      <c r="E193" s="252"/>
    </row>
    <row r="194" spans="4:5" ht="14.1" customHeight="1" x14ac:dyDescent="0.25">
      <c r="D194" s="252"/>
      <c r="E194" s="252"/>
    </row>
    <row r="195" spans="4:5" ht="14.1" customHeight="1" x14ac:dyDescent="0.25">
      <c r="D195" s="252"/>
      <c r="E195" s="252"/>
    </row>
    <row r="196" spans="4:5" ht="14.1" customHeight="1" x14ac:dyDescent="0.25">
      <c r="D196" s="252"/>
      <c r="E196" s="252"/>
    </row>
    <row r="197" spans="4:5" ht="14.1" customHeight="1" x14ac:dyDescent="0.25">
      <c r="D197" s="252"/>
      <c r="E197" s="252"/>
    </row>
    <row r="198" spans="4:5" ht="14.1" customHeight="1" x14ac:dyDescent="0.25">
      <c r="D198" s="252"/>
      <c r="E198" s="252"/>
    </row>
    <row r="199" spans="4:5" ht="14.1" customHeight="1" x14ac:dyDescent="0.25">
      <c r="D199" s="252"/>
      <c r="E199" s="252"/>
    </row>
    <row r="200" spans="4:5" ht="14.1" customHeight="1" x14ac:dyDescent="0.25">
      <c r="D200" s="252"/>
      <c r="E200" s="252"/>
    </row>
    <row r="201" spans="4:5" ht="14.1" customHeight="1" x14ac:dyDescent="0.25">
      <c r="D201" s="252"/>
      <c r="E201" s="252"/>
    </row>
    <row r="202" spans="4:5" ht="14.1" customHeight="1" x14ac:dyDescent="0.25">
      <c r="D202" s="252"/>
      <c r="E202" s="252"/>
    </row>
    <row r="203" spans="4:5" ht="14.1" customHeight="1" x14ac:dyDescent="0.25">
      <c r="D203" s="252"/>
      <c r="E203" s="252"/>
    </row>
    <row r="204" spans="4:5" ht="14.1" customHeight="1" x14ac:dyDescent="0.25">
      <c r="D204" s="252"/>
      <c r="E204" s="252"/>
    </row>
    <row r="205" spans="4:5" ht="14.1" customHeight="1" x14ac:dyDescent="0.25">
      <c r="D205" s="252"/>
      <c r="E205" s="252"/>
    </row>
    <row r="206" spans="4:5" ht="14.1" customHeight="1" x14ac:dyDescent="0.25">
      <c r="D206" s="252"/>
      <c r="E206" s="252"/>
    </row>
    <row r="207" spans="4:5" ht="14.1" customHeight="1" x14ac:dyDescent="0.25">
      <c r="D207" s="252"/>
      <c r="E207" s="252"/>
    </row>
    <row r="208" spans="4:5" ht="14.1" customHeight="1" x14ac:dyDescent="0.25">
      <c r="D208" s="252"/>
      <c r="E208" s="252"/>
    </row>
    <row r="209" spans="4:5" ht="14.1" customHeight="1" x14ac:dyDescent="0.25">
      <c r="D209" s="252"/>
      <c r="E209" s="252"/>
    </row>
    <row r="210" spans="4:5" ht="14.1" customHeight="1" x14ac:dyDescent="0.25">
      <c r="D210" s="252"/>
      <c r="E210" s="252"/>
    </row>
    <row r="211" spans="4:5" ht="14.1" customHeight="1" x14ac:dyDescent="0.25">
      <c r="D211" s="252"/>
      <c r="E211" s="252"/>
    </row>
    <row r="212" spans="4:5" ht="14.1" customHeight="1" x14ac:dyDescent="0.25">
      <c r="D212" s="252"/>
      <c r="E212" s="252"/>
    </row>
    <row r="213" spans="4:5" ht="14.1" customHeight="1" x14ac:dyDescent="0.25">
      <c r="D213" s="252"/>
      <c r="E213" s="252"/>
    </row>
    <row r="214" spans="4:5" ht="14.1" customHeight="1" x14ac:dyDescent="0.25">
      <c r="D214" s="252"/>
      <c r="E214" s="252"/>
    </row>
    <row r="215" spans="4:5" ht="14.1" customHeight="1" x14ac:dyDescent="0.25">
      <c r="D215" s="252"/>
      <c r="E215" s="252"/>
    </row>
    <row r="216" spans="4:5" ht="14.1" customHeight="1" x14ac:dyDescent="0.25">
      <c r="D216" s="252"/>
      <c r="E216" s="252"/>
    </row>
    <row r="217" spans="4:5" ht="14.1" customHeight="1" x14ac:dyDescent="0.25">
      <c r="D217" s="252"/>
      <c r="E217" s="252"/>
    </row>
    <row r="218" spans="4:5" ht="14.1" customHeight="1" x14ac:dyDescent="0.25">
      <c r="D218" s="252"/>
      <c r="E218" s="252"/>
    </row>
    <row r="219" spans="4:5" ht="14.1" customHeight="1" x14ac:dyDescent="0.25">
      <c r="D219" s="252"/>
      <c r="E219" s="252"/>
    </row>
    <row r="220" spans="4:5" ht="14.1" customHeight="1" x14ac:dyDescent="0.25">
      <c r="D220" s="252"/>
      <c r="E220" s="252"/>
    </row>
    <row r="221" spans="4:5" ht="14.1" customHeight="1" x14ac:dyDescent="0.25">
      <c r="D221" s="252"/>
      <c r="E221" s="252"/>
    </row>
    <row r="222" spans="4:5" ht="14.1" customHeight="1" x14ac:dyDescent="0.25">
      <c r="D222" s="252"/>
      <c r="E222" s="252"/>
    </row>
    <row r="223" spans="4:5" ht="14.1" customHeight="1" x14ac:dyDescent="0.25">
      <c r="D223" s="252"/>
      <c r="E223" s="252"/>
    </row>
    <row r="224" spans="4:5" ht="14.1" customHeight="1" x14ac:dyDescent="0.25">
      <c r="D224" s="252"/>
      <c r="E224" s="252"/>
    </row>
    <row r="225" spans="4:5" ht="14.1" customHeight="1" x14ac:dyDescent="0.25">
      <c r="D225" s="252"/>
      <c r="E225" s="252"/>
    </row>
    <row r="226" spans="4:5" ht="14.1" customHeight="1" x14ac:dyDescent="0.25">
      <c r="D226" s="252"/>
      <c r="E226" s="252"/>
    </row>
    <row r="227" spans="4:5" ht="14.1" customHeight="1" x14ac:dyDescent="0.25">
      <c r="D227" s="252"/>
      <c r="E227" s="252"/>
    </row>
    <row r="228" spans="4:5" ht="14.1" customHeight="1" x14ac:dyDescent="0.25">
      <c r="D228" s="252"/>
      <c r="E228" s="252"/>
    </row>
    <row r="229" spans="4:5" ht="14.1" customHeight="1" x14ac:dyDescent="0.25">
      <c r="D229" s="252"/>
      <c r="E229" s="252"/>
    </row>
    <row r="230" spans="4:5" ht="14.1" customHeight="1" x14ac:dyDescent="0.25">
      <c r="D230" s="252"/>
      <c r="E230" s="252"/>
    </row>
    <row r="231" spans="4:5" ht="14.1" customHeight="1" x14ac:dyDescent="0.25">
      <c r="D231" s="252"/>
      <c r="E231" s="252"/>
    </row>
    <row r="232" spans="4:5" ht="14.1" customHeight="1" x14ac:dyDescent="0.25">
      <c r="D232" s="252"/>
      <c r="E232" s="252"/>
    </row>
    <row r="233" spans="4:5" ht="14.1" customHeight="1" x14ac:dyDescent="0.25">
      <c r="D233" s="252"/>
      <c r="E233" s="252"/>
    </row>
    <row r="234" spans="4:5" ht="14.1" customHeight="1" x14ac:dyDescent="0.25">
      <c r="D234" s="252"/>
      <c r="E234" s="252"/>
    </row>
    <row r="235" spans="4:5" ht="14.1" customHeight="1" x14ac:dyDescent="0.25">
      <c r="D235" s="252"/>
      <c r="E235" s="252"/>
    </row>
    <row r="236" spans="4:5" ht="14.1" customHeight="1" x14ac:dyDescent="0.25">
      <c r="D236" s="252"/>
      <c r="E236" s="252"/>
    </row>
    <row r="237" spans="4:5" ht="14.1" customHeight="1" x14ac:dyDescent="0.25">
      <c r="D237" s="252"/>
      <c r="E237" s="252"/>
    </row>
    <row r="238" spans="4:5" ht="14.1" customHeight="1" x14ac:dyDescent="0.25">
      <c r="D238" s="252"/>
      <c r="E238" s="252"/>
    </row>
    <row r="239" spans="4:5" ht="14.1" customHeight="1" x14ac:dyDescent="0.25">
      <c r="D239" s="252"/>
      <c r="E239" s="252"/>
    </row>
    <row r="240" spans="4:5" ht="14.1" customHeight="1" x14ac:dyDescent="0.25">
      <c r="D240" s="252"/>
      <c r="E240" s="252"/>
    </row>
    <row r="241" spans="4:5" ht="14.1" customHeight="1" x14ac:dyDescent="0.25">
      <c r="D241" s="252"/>
      <c r="E241" s="252"/>
    </row>
    <row r="242" spans="4:5" ht="14.1" customHeight="1" x14ac:dyDescent="0.25">
      <c r="D242" s="252"/>
      <c r="E242" s="252"/>
    </row>
    <row r="243" spans="4:5" ht="14.1" customHeight="1" x14ac:dyDescent="0.25">
      <c r="D243" s="252"/>
      <c r="E243" s="252"/>
    </row>
    <row r="244" spans="4:5" ht="14.1" customHeight="1" x14ac:dyDescent="0.25">
      <c r="D244" s="252"/>
      <c r="E244" s="252"/>
    </row>
    <row r="245" spans="4:5" ht="14.1" customHeight="1" x14ac:dyDescent="0.25">
      <c r="D245" s="252"/>
      <c r="E245" s="252"/>
    </row>
    <row r="246" spans="4:5" ht="14.1" customHeight="1" x14ac:dyDescent="0.25">
      <c r="D246" s="252"/>
      <c r="E246" s="252"/>
    </row>
    <row r="247" spans="4:5" ht="14.1" customHeight="1" x14ac:dyDescent="0.25">
      <c r="D247" s="252"/>
      <c r="E247" s="252"/>
    </row>
    <row r="248" spans="4:5" ht="14.1" customHeight="1" x14ac:dyDescent="0.25">
      <c r="D248" s="252"/>
      <c r="E248" s="252"/>
    </row>
    <row r="249" spans="4:5" ht="14.1" customHeight="1" x14ac:dyDescent="0.25">
      <c r="D249" s="252"/>
      <c r="E249" s="252"/>
    </row>
    <row r="250" spans="4:5" ht="14.1" customHeight="1" x14ac:dyDescent="0.25">
      <c r="D250" s="252"/>
      <c r="E250" s="252"/>
    </row>
    <row r="251" spans="4:5" ht="14.1" customHeight="1" x14ac:dyDescent="0.25">
      <c r="D251" s="252"/>
      <c r="E251" s="252"/>
    </row>
    <row r="252" spans="4:5" ht="14.1" customHeight="1" x14ac:dyDescent="0.25">
      <c r="D252" s="252"/>
      <c r="E252" s="252"/>
    </row>
    <row r="253" spans="4:5" ht="14.1" customHeight="1" x14ac:dyDescent="0.25">
      <c r="D253" s="252"/>
      <c r="E253" s="252"/>
    </row>
    <row r="254" spans="4:5" ht="14.1" customHeight="1" x14ac:dyDescent="0.25">
      <c r="D254" s="252"/>
      <c r="E254" s="252"/>
    </row>
    <row r="255" spans="4:5" ht="14.1" customHeight="1" x14ac:dyDescent="0.25">
      <c r="D255" s="252"/>
      <c r="E255" s="252"/>
    </row>
    <row r="256" spans="4:5" ht="14.1" customHeight="1" x14ac:dyDescent="0.25">
      <c r="D256" s="252"/>
      <c r="E256" s="252"/>
    </row>
    <row r="257" spans="4:5" ht="14.1" customHeight="1" x14ac:dyDescent="0.25">
      <c r="D257" s="252"/>
      <c r="E257" s="252"/>
    </row>
    <row r="258" spans="4:5" ht="14.1" customHeight="1" x14ac:dyDescent="0.25">
      <c r="D258" s="252"/>
      <c r="E258" s="252"/>
    </row>
    <row r="259" spans="4:5" ht="14.1" customHeight="1" x14ac:dyDescent="0.25">
      <c r="D259" s="252"/>
      <c r="E259" s="252"/>
    </row>
    <row r="260" spans="4:5" ht="14.1" customHeight="1" x14ac:dyDescent="0.25">
      <c r="D260" s="252"/>
      <c r="E260" s="252"/>
    </row>
    <row r="261" spans="4:5" ht="14.1" customHeight="1" x14ac:dyDescent="0.25">
      <c r="D261" s="252"/>
      <c r="E261" s="252"/>
    </row>
    <row r="262" spans="4:5" ht="14.1" customHeight="1" x14ac:dyDescent="0.25">
      <c r="D262" s="252"/>
      <c r="E262" s="252"/>
    </row>
    <row r="263" spans="4:5" ht="14.1" customHeight="1" x14ac:dyDescent="0.25">
      <c r="D263" s="252"/>
      <c r="E263" s="252"/>
    </row>
    <row r="264" spans="4:5" ht="14.1" customHeight="1" x14ac:dyDescent="0.25">
      <c r="D264" s="252"/>
      <c r="E264" s="252"/>
    </row>
    <row r="265" spans="4:5" ht="14.1" customHeight="1" x14ac:dyDescent="0.25">
      <c r="D265" s="252"/>
      <c r="E265" s="252"/>
    </row>
    <row r="266" spans="4:5" ht="14.1" customHeight="1" x14ac:dyDescent="0.25">
      <c r="D266" s="252"/>
      <c r="E266" s="252"/>
    </row>
    <row r="267" spans="4:5" ht="14.1" customHeight="1" x14ac:dyDescent="0.25">
      <c r="D267" s="252"/>
      <c r="E267" s="252"/>
    </row>
    <row r="268" spans="4:5" ht="14.1" customHeight="1" x14ac:dyDescent="0.25">
      <c r="D268" s="252"/>
      <c r="E268" s="252"/>
    </row>
    <row r="269" spans="4:5" ht="14.1" customHeight="1" x14ac:dyDescent="0.25">
      <c r="D269" s="252"/>
      <c r="E269" s="252"/>
    </row>
    <row r="270" spans="4:5" ht="14.1" customHeight="1" x14ac:dyDescent="0.25">
      <c r="D270" s="252"/>
      <c r="E270" s="252"/>
    </row>
    <row r="271" spans="4:5" ht="14.1" customHeight="1" x14ac:dyDescent="0.25">
      <c r="D271" s="252"/>
      <c r="E271" s="252"/>
    </row>
    <row r="272" spans="4:5" ht="14.1" customHeight="1" x14ac:dyDescent="0.25">
      <c r="D272" s="252"/>
      <c r="E272" s="252"/>
    </row>
    <row r="273" spans="4:5" ht="14.1" customHeight="1" x14ac:dyDescent="0.25">
      <c r="D273" s="252"/>
      <c r="E273" s="252"/>
    </row>
    <row r="274" spans="4:5" ht="14.1" customHeight="1" x14ac:dyDescent="0.25">
      <c r="D274" s="252"/>
      <c r="E274" s="252"/>
    </row>
    <row r="275" spans="4:5" ht="14.1" customHeight="1" x14ac:dyDescent="0.25">
      <c r="D275" s="252"/>
      <c r="E275" s="252"/>
    </row>
    <row r="276" spans="4:5" ht="14.1" customHeight="1" x14ac:dyDescent="0.25">
      <c r="D276" s="252"/>
      <c r="E276" s="252"/>
    </row>
    <row r="277" spans="4:5" ht="14.1" customHeight="1" x14ac:dyDescent="0.25">
      <c r="D277" s="252"/>
      <c r="E277" s="252"/>
    </row>
    <row r="278" spans="4:5" ht="14.1" customHeight="1" x14ac:dyDescent="0.25">
      <c r="D278" s="252"/>
      <c r="E278" s="252"/>
    </row>
    <row r="279" spans="4:5" ht="14.1" customHeight="1" x14ac:dyDescent="0.25">
      <c r="D279" s="252"/>
      <c r="E279" s="252"/>
    </row>
    <row r="280" spans="4:5" ht="14.1" customHeight="1" x14ac:dyDescent="0.25">
      <c r="D280" s="252"/>
      <c r="E280" s="252"/>
    </row>
    <row r="281" spans="4:5" ht="14.1" customHeight="1" x14ac:dyDescent="0.25">
      <c r="D281" s="252"/>
      <c r="E281" s="252"/>
    </row>
    <row r="282" spans="4:5" ht="14.1" customHeight="1" x14ac:dyDescent="0.25">
      <c r="D282" s="252"/>
      <c r="E282" s="252"/>
    </row>
    <row r="283" spans="4:5" ht="14.1" customHeight="1" x14ac:dyDescent="0.25">
      <c r="D283" s="252"/>
      <c r="E283" s="252"/>
    </row>
    <row r="284" spans="4:5" ht="14.1" customHeight="1" x14ac:dyDescent="0.25">
      <c r="D284" s="252"/>
      <c r="E284" s="252"/>
    </row>
    <row r="285" spans="4:5" ht="14.1" customHeight="1" x14ac:dyDescent="0.25">
      <c r="D285" s="252"/>
      <c r="E285" s="252"/>
    </row>
    <row r="286" spans="4:5" ht="14.1" customHeight="1" x14ac:dyDescent="0.25">
      <c r="D286" s="252"/>
      <c r="E286" s="252"/>
    </row>
    <row r="287" spans="4:5" ht="14.1" customHeight="1" x14ac:dyDescent="0.25">
      <c r="D287" s="252"/>
      <c r="E287" s="252"/>
    </row>
    <row r="288" spans="4:5" ht="14.1" customHeight="1" x14ac:dyDescent="0.25">
      <c r="D288" s="252"/>
      <c r="E288" s="252"/>
    </row>
    <row r="289" spans="4:5" ht="14.1" customHeight="1" x14ac:dyDescent="0.25">
      <c r="D289" s="252"/>
      <c r="E289" s="252"/>
    </row>
    <row r="290" spans="4:5" ht="14.1" customHeight="1" x14ac:dyDescent="0.25">
      <c r="D290" s="252"/>
      <c r="E290" s="252"/>
    </row>
    <row r="291" spans="4:5" ht="14.1" customHeight="1" x14ac:dyDescent="0.25">
      <c r="D291" s="252"/>
      <c r="E291" s="252"/>
    </row>
    <row r="292" spans="4:5" ht="14.1" customHeight="1" x14ac:dyDescent="0.25">
      <c r="D292" s="252"/>
      <c r="E292" s="252"/>
    </row>
    <row r="293" spans="4:5" ht="14.1" customHeight="1" x14ac:dyDescent="0.25">
      <c r="D293" s="252"/>
      <c r="E293" s="252"/>
    </row>
    <row r="294" spans="4:5" ht="14.1" customHeight="1" x14ac:dyDescent="0.25">
      <c r="D294" s="252"/>
      <c r="E294" s="252"/>
    </row>
    <row r="295" spans="4:5" ht="14.1" customHeight="1" x14ac:dyDescent="0.25">
      <c r="D295" s="252"/>
      <c r="E295" s="252"/>
    </row>
    <row r="296" spans="4:5" ht="14.1" customHeight="1" x14ac:dyDescent="0.25">
      <c r="D296" s="252"/>
      <c r="E296" s="252"/>
    </row>
    <row r="297" spans="4:5" ht="14.1" customHeight="1" x14ac:dyDescent="0.25">
      <c r="D297" s="252"/>
      <c r="E297" s="252"/>
    </row>
    <row r="298" spans="4:5" ht="14.1" customHeight="1" x14ac:dyDescent="0.25">
      <c r="D298" s="252"/>
      <c r="E298" s="252"/>
    </row>
    <row r="299" spans="4:5" ht="14.1" customHeight="1" x14ac:dyDescent="0.25">
      <c r="D299" s="252"/>
      <c r="E299" s="252"/>
    </row>
    <row r="300" spans="4:5" ht="14.1" customHeight="1" x14ac:dyDescent="0.25">
      <c r="D300" s="252"/>
      <c r="E300" s="252"/>
    </row>
    <row r="301" spans="4:5" ht="14.1" customHeight="1" x14ac:dyDescent="0.25">
      <c r="D301" s="252"/>
      <c r="E301" s="252"/>
    </row>
    <row r="302" spans="4:5" ht="14.1" customHeight="1" x14ac:dyDescent="0.25">
      <c r="D302" s="252"/>
      <c r="E302" s="252"/>
    </row>
    <row r="303" spans="4:5" ht="14.1" customHeight="1" x14ac:dyDescent="0.25">
      <c r="D303" s="252"/>
      <c r="E303" s="252"/>
    </row>
    <row r="304" spans="4:5" ht="14.1" customHeight="1" x14ac:dyDescent="0.25">
      <c r="D304" s="252"/>
      <c r="E304" s="252"/>
    </row>
    <row r="305" spans="4:5" ht="14.1" customHeight="1" x14ac:dyDescent="0.25">
      <c r="D305" s="252"/>
      <c r="E305" s="252"/>
    </row>
    <row r="306" spans="4:5" ht="14.1" customHeight="1" x14ac:dyDescent="0.25">
      <c r="D306" s="252"/>
      <c r="E306" s="252"/>
    </row>
    <row r="307" spans="4:5" ht="14.1" customHeight="1" x14ac:dyDescent="0.25">
      <c r="D307" s="252"/>
      <c r="E307" s="252"/>
    </row>
    <row r="308" spans="4:5" ht="14.1" customHeight="1" x14ac:dyDescent="0.25">
      <c r="D308" s="252"/>
      <c r="E308" s="252"/>
    </row>
    <row r="309" spans="4:5" ht="14.1" customHeight="1" x14ac:dyDescent="0.25">
      <c r="D309" s="252"/>
      <c r="E309" s="252"/>
    </row>
    <row r="310" spans="4:5" ht="14.1" customHeight="1" x14ac:dyDescent="0.25">
      <c r="D310" s="252"/>
      <c r="E310" s="252"/>
    </row>
    <row r="311" spans="4:5" ht="14.1" customHeight="1" x14ac:dyDescent="0.25">
      <c r="D311" s="252"/>
      <c r="E311" s="252"/>
    </row>
    <row r="312" spans="4:5" ht="14.1" customHeight="1" x14ac:dyDescent="0.25">
      <c r="D312" s="252"/>
      <c r="E312" s="252"/>
    </row>
    <row r="313" spans="4:5" ht="14.1" customHeight="1" x14ac:dyDescent="0.25">
      <c r="D313" s="252"/>
      <c r="E313" s="252"/>
    </row>
    <row r="314" spans="4:5" ht="14.1" customHeight="1" x14ac:dyDescent="0.25">
      <c r="D314" s="252"/>
      <c r="E314" s="252"/>
    </row>
    <row r="315" spans="4:5" ht="14.1" customHeight="1" x14ac:dyDescent="0.25">
      <c r="D315" s="252"/>
      <c r="E315" s="252"/>
    </row>
    <row r="316" spans="4:5" ht="14.1" customHeight="1" x14ac:dyDescent="0.25">
      <c r="D316" s="252"/>
      <c r="E316" s="252"/>
    </row>
    <row r="317" spans="4:5" ht="14.1" customHeight="1" x14ac:dyDescent="0.25">
      <c r="D317" s="252"/>
      <c r="E317" s="252"/>
    </row>
    <row r="318" spans="4:5" ht="14.1" customHeight="1" x14ac:dyDescent="0.25">
      <c r="D318" s="252"/>
      <c r="E318" s="252"/>
    </row>
    <row r="319" spans="4:5" ht="14.1" customHeight="1" x14ac:dyDescent="0.25">
      <c r="D319" s="252"/>
      <c r="E319" s="252"/>
    </row>
    <row r="320" spans="4:5" ht="14.1" customHeight="1" x14ac:dyDescent="0.25">
      <c r="D320" s="252"/>
      <c r="E320" s="252"/>
    </row>
    <row r="321" spans="4:5" ht="14.1" customHeight="1" x14ac:dyDescent="0.25">
      <c r="D321" s="252"/>
      <c r="E321" s="252"/>
    </row>
    <row r="322" spans="4:5" ht="14.1" customHeight="1" x14ac:dyDescent="0.25">
      <c r="D322" s="252"/>
      <c r="E322" s="252"/>
    </row>
    <row r="323" spans="4:5" ht="14.1" customHeight="1" x14ac:dyDescent="0.25">
      <c r="D323" s="252"/>
      <c r="E323" s="252"/>
    </row>
    <row r="324" spans="4:5" ht="14.1" customHeight="1" x14ac:dyDescent="0.25">
      <c r="D324" s="252"/>
      <c r="E324" s="252"/>
    </row>
    <row r="325" spans="4:5" ht="14.1" customHeight="1" x14ac:dyDescent="0.25">
      <c r="D325" s="252"/>
      <c r="E325" s="252"/>
    </row>
    <row r="326" spans="4:5" ht="14.1" customHeight="1" x14ac:dyDescent="0.25">
      <c r="D326" s="252"/>
      <c r="E326" s="252"/>
    </row>
    <row r="327" spans="4:5" ht="14.1" customHeight="1" x14ac:dyDescent="0.25">
      <c r="D327" s="252"/>
      <c r="E327" s="252"/>
    </row>
    <row r="328" spans="4:5" ht="14.1" customHeight="1" x14ac:dyDescent="0.25">
      <c r="D328" s="252"/>
      <c r="E328" s="252"/>
    </row>
    <row r="329" spans="4:5" ht="14.1" customHeight="1" x14ac:dyDescent="0.25">
      <c r="D329" s="252"/>
      <c r="E329" s="252"/>
    </row>
    <row r="330" spans="4:5" ht="14.1" customHeight="1" x14ac:dyDescent="0.25">
      <c r="D330" s="252"/>
      <c r="E330" s="252"/>
    </row>
    <row r="331" spans="4:5" ht="14.1" customHeight="1" x14ac:dyDescent="0.25">
      <c r="D331" s="252"/>
      <c r="E331" s="252"/>
    </row>
    <row r="332" spans="4:5" ht="14.1" customHeight="1" x14ac:dyDescent="0.25">
      <c r="D332" s="252"/>
      <c r="E332" s="252"/>
    </row>
    <row r="333" spans="4:5" ht="14.1" customHeight="1" x14ac:dyDescent="0.25">
      <c r="D333" s="252"/>
      <c r="E333" s="252"/>
    </row>
    <row r="334" spans="4:5" ht="14.1" customHeight="1" x14ac:dyDescent="0.25">
      <c r="D334" s="252"/>
      <c r="E334" s="252"/>
    </row>
    <row r="335" spans="4:5" ht="14.1" customHeight="1" x14ac:dyDescent="0.25">
      <c r="D335" s="252"/>
      <c r="E335" s="252"/>
    </row>
    <row r="336" spans="4:5" ht="14.1" customHeight="1" x14ac:dyDescent="0.25">
      <c r="D336" s="252"/>
      <c r="E336" s="252"/>
    </row>
    <row r="337" spans="4:5" ht="14.1" customHeight="1" x14ac:dyDescent="0.25">
      <c r="D337" s="252"/>
      <c r="E337" s="252"/>
    </row>
    <row r="338" spans="4:5" ht="14.1" customHeight="1" x14ac:dyDescent="0.25">
      <c r="D338" s="252"/>
      <c r="E338" s="252"/>
    </row>
    <row r="339" spans="4:5" ht="14.1" customHeight="1" x14ac:dyDescent="0.25">
      <c r="D339" s="252"/>
      <c r="E339" s="252"/>
    </row>
    <row r="340" spans="4:5" ht="14.1" customHeight="1" x14ac:dyDescent="0.25">
      <c r="D340" s="252"/>
      <c r="E340" s="252"/>
    </row>
    <row r="341" spans="4:5" ht="14.1" customHeight="1" x14ac:dyDescent="0.25">
      <c r="D341" s="252"/>
      <c r="E341" s="252"/>
    </row>
    <row r="342" spans="4:5" ht="14.1" customHeight="1" x14ac:dyDescent="0.25">
      <c r="D342" s="252"/>
      <c r="E342" s="252"/>
    </row>
    <row r="343" spans="4:5" ht="14.1" customHeight="1" x14ac:dyDescent="0.25">
      <c r="D343" s="252"/>
      <c r="E343" s="252"/>
    </row>
    <row r="344" spans="4:5" ht="14.1" customHeight="1" x14ac:dyDescent="0.25">
      <c r="D344" s="252"/>
      <c r="E344" s="252"/>
    </row>
    <row r="345" spans="4:5" ht="14.1" customHeight="1" x14ac:dyDescent="0.25">
      <c r="D345" s="252"/>
      <c r="E345" s="252"/>
    </row>
    <row r="346" spans="4:5" ht="14.1" customHeight="1" x14ac:dyDescent="0.25">
      <c r="D346" s="252"/>
      <c r="E346" s="252"/>
    </row>
    <row r="347" spans="4:5" ht="14.1" customHeight="1" x14ac:dyDescent="0.25">
      <c r="D347" s="252"/>
      <c r="E347" s="252"/>
    </row>
    <row r="348" spans="4:5" ht="14.1" customHeight="1" x14ac:dyDescent="0.25">
      <c r="D348" s="252"/>
      <c r="E348" s="252"/>
    </row>
    <row r="349" spans="4:5" ht="14.1" customHeight="1" x14ac:dyDescent="0.25">
      <c r="D349" s="252"/>
      <c r="E349" s="252"/>
    </row>
    <row r="350" spans="4:5" ht="14.1" customHeight="1" x14ac:dyDescent="0.25">
      <c r="D350" s="252"/>
      <c r="E350" s="252"/>
    </row>
    <row r="351" spans="4:5" ht="14.1" customHeight="1" x14ac:dyDescent="0.25">
      <c r="D351" s="252"/>
      <c r="E351" s="252"/>
    </row>
    <row r="352" spans="4:5" ht="14.1" customHeight="1" x14ac:dyDescent="0.25">
      <c r="D352" s="252"/>
      <c r="E352" s="252"/>
    </row>
    <row r="353" spans="4:5" ht="14.1" customHeight="1" x14ac:dyDescent="0.25">
      <c r="D353" s="252"/>
      <c r="E353" s="252"/>
    </row>
    <row r="354" spans="4:5" ht="14.1" customHeight="1" x14ac:dyDescent="0.25">
      <c r="D354" s="252"/>
      <c r="E354" s="252"/>
    </row>
    <row r="355" spans="4:5" ht="14.1" customHeight="1" x14ac:dyDescent="0.25">
      <c r="D355" s="252"/>
      <c r="E355" s="252"/>
    </row>
    <row r="356" spans="4:5" ht="14.1" customHeight="1" x14ac:dyDescent="0.25">
      <c r="D356" s="252"/>
      <c r="E356" s="252"/>
    </row>
    <row r="357" spans="4:5" ht="14.1" customHeight="1" x14ac:dyDescent="0.25">
      <c r="D357" s="252"/>
      <c r="E357" s="252"/>
    </row>
    <row r="358" spans="4:5" ht="14.1" customHeight="1" x14ac:dyDescent="0.25">
      <c r="D358" s="252"/>
      <c r="E358" s="252"/>
    </row>
    <row r="359" spans="4:5" ht="14.1" customHeight="1" x14ac:dyDescent="0.25">
      <c r="D359" s="252"/>
      <c r="E359" s="252"/>
    </row>
    <row r="360" spans="4:5" ht="14.1" customHeight="1" x14ac:dyDescent="0.25">
      <c r="D360" s="252"/>
      <c r="E360" s="252"/>
    </row>
    <row r="361" spans="4:5" ht="14.1" customHeight="1" x14ac:dyDescent="0.25">
      <c r="D361" s="252"/>
      <c r="E361" s="252"/>
    </row>
    <row r="362" spans="4:5" ht="14.1" customHeight="1" x14ac:dyDescent="0.25">
      <c r="D362" s="252"/>
      <c r="E362" s="252"/>
    </row>
    <row r="363" spans="4:5" ht="14.1" customHeight="1" x14ac:dyDescent="0.25">
      <c r="D363" s="252"/>
      <c r="E363" s="252"/>
    </row>
    <row r="364" spans="4:5" ht="14.1" customHeight="1" x14ac:dyDescent="0.25">
      <c r="D364" s="252"/>
      <c r="E364" s="252"/>
    </row>
    <row r="365" spans="4:5" ht="14.1" customHeight="1" x14ac:dyDescent="0.25">
      <c r="D365" s="252"/>
      <c r="E365" s="252"/>
    </row>
    <row r="366" spans="4:5" ht="14.1" customHeight="1" x14ac:dyDescent="0.25">
      <c r="D366" s="252"/>
      <c r="E366" s="252"/>
    </row>
    <row r="367" spans="4:5" ht="14.1" customHeight="1" x14ac:dyDescent="0.25">
      <c r="D367" s="252"/>
      <c r="E367" s="252"/>
    </row>
    <row r="368" spans="4:5" ht="14.1" customHeight="1" x14ac:dyDescent="0.25">
      <c r="D368" s="252"/>
      <c r="E368" s="252"/>
    </row>
    <row r="369" spans="4:5" ht="14.1" customHeight="1" x14ac:dyDescent="0.25">
      <c r="D369" s="252"/>
      <c r="E369" s="252"/>
    </row>
    <row r="370" spans="4:5" ht="14.1" customHeight="1" x14ac:dyDescent="0.25">
      <c r="D370" s="252"/>
      <c r="E370" s="252"/>
    </row>
    <row r="371" spans="4:5" ht="14.1" customHeight="1" x14ac:dyDescent="0.25">
      <c r="D371" s="252"/>
      <c r="E371" s="252"/>
    </row>
    <row r="372" spans="4:5" ht="14.1" customHeight="1" x14ac:dyDescent="0.25">
      <c r="D372" s="252"/>
      <c r="E372" s="252"/>
    </row>
    <row r="373" spans="4:5" ht="14.1" customHeight="1" x14ac:dyDescent="0.25">
      <c r="D373" s="252"/>
      <c r="E373" s="252"/>
    </row>
    <row r="374" spans="4:5" ht="14.1" customHeight="1" x14ac:dyDescent="0.25">
      <c r="D374" s="252"/>
      <c r="E374" s="252"/>
    </row>
    <row r="375" spans="4:5" ht="14.1" customHeight="1" x14ac:dyDescent="0.25">
      <c r="D375" s="252"/>
      <c r="E375" s="252"/>
    </row>
    <row r="376" spans="4:5" ht="14.1" customHeight="1" x14ac:dyDescent="0.25">
      <c r="D376" s="252"/>
      <c r="E376" s="252"/>
    </row>
    <row r="377" spans="4:5" ht="14.1" customHeight="1" x14ac:dyDescent="0.25">
      <c r="D377" s="252"/>
      <c r="E377" s="252"/>
    </row>
    <row r="378" spans="4:5" ht="14.1" customHeight="1" x14ac:dyDescent="0.25">
      <c r="D378" s="252"/>
      <c r="E378" s="252"/>
    </row>
    <row r="379" spans="4:5" ht="14.1" customHeight="1" x14ac:dyDescent="0.25">
      <c r="D379" s="252"/>
      <c r="E379" s="252"/>
    </row>
    <row r="380" spans="4:5" ht="14.1" customHeight="1" x14ac:dyDescent="0.25">
      <c r="D380" s="252"/>
      <c r="E380" s="252"/>
    </row>
    <row r="381" spans="4:5" ht="14.1" customHeight="1" x14ac:dyDescent="0.25">
      <c r="D381" s="252"/>
      <c r="E381" s="252"/>
    </row>
    <row r="382" spans="4:5" ht="14.1" customHeight="1" x14ac:dyDescent="0.25">
      <c r="D382" s="252"/>
      <c r="E382" s="252"/>
    </row>
    <row r="383" spans="4:5" ht="14.1" customHeight="1" x14ac:dyDescent="0.25">
      <c r="D383" s="252"/>
      <c r="E383" s="252"/>
    </row>
    <row r="384" spans="4:5" ht="14.1" customHeight="1" x14ac:dyDescent="0.25">
      <c r="D384" s="252"/>
      <c r="E384" s="252"/>
    </row>
    <row r="385" spans="4:5" ht="14.1" customHeight="1" x14ac:dyDescent="0.25">
      <c r="D385" s="252"/>
      <c r="E385" s="252"/>
    </row>
    <row r="386" spans="4:5" ht="14.1" customHeight="1" x14ac:dyDescent="0.25">
      <c r="D386" s="252"/>
      <c r="E386" s="252"/>
    </row>
    <row r="387" spans="4:5" ht="14.1" customHeight="1" x14ac:dyDescent="0.25">
      <c r="D387" s="252"/>
      <c r="E387" s="252"/>
    </row>
    <row r="388" spans="4:5" ht="14.1" customHeight="1" x14ac:dyDescent="0.25">
      <c r="D388" s="252"/>
      <c r="E388" s="252"/>
    </row>
    <row r="389" spans="4:5" ht="14.1" customHeight="1" x14ac:dyDescent="0.25">
      <c r="D389" s="252"/>
      <c r="E389" s="252"/>
    </row>
    <row r="390" spans="4:5" ht="14.1" customHeight="1" x14ac:dyDescent="0.25">
      <c r="D390" s="252"/>
      <c r="E390" s="252"/>
    </row>
    <row r="391" spans="4:5" ht="14.1" customHeight="1" x14ac:dyDescent="0.25">
      <c r="D391" s="252"/>
      <c r="E391" s="252"/>
    </row>
    <row r="392" spans="4:5" ht="14.1" customHeight="1" x14ac:dyDescent="0.25">
      <c r="D392" s="252"/>
      <c r="E392" s="252"/>
    </row>
    <row r="393" spans="4:5" ht="14.1" customHeight="1" x14ac:dyDescent="0.25">
      <c r="D393" s="252"/>
      <c r="E393" s="252"/>
    </row>
    <row r="394" spans="4:5" ht="14.1" customHeight="1" x14ac:dyDescent="0.25">
      <c r="D394" s="252"/>
      <c r="E394" s="252"/>
    </row>
    <row r="395" spans="4:5" ht="14.1" customHeight="1" x14ac:dyDescent="0.25">
      <c r="D395" s="252"/>
      <c r="E395" s="252"/>
    </row>
    <row r="396" spans="4:5" ht="14.1" customHeight="1" x14ac:dyDescent="0.25">
      <c r="D396" s="252"/>
      <c r="E396" s="252"/>
    </row>
    <row r="397" spans="4:5" ht="14.1" customHeight="1" x14ac:dyDescent="0.25">
      <c r="D397" s="252"/>
      <c r="E397" s="252"/>
    </row>
    <row r="398" spans="4:5" ht="14.1" customHeight="1" x14ac:dyDescent="0.25">
      <c r="D398" s="252"/>
      <c r="E398" s="252"/>
    </row>
    <row r="399" spans="4:5" ht="14.1" customHeight="1" x14ac:dyDescent="0.25">
      <c r="D399" s="252"/>
      <c r="E399" s="252"/>
    </row>
    <row r="400" spans="4:5" ht="14.1" customHeight="1" x14ac:dyDescent="0.25">
      <c r="D400" s="252"/>
      <c r="E400" s="252"/>
    </row>
    <row r="401" spans="4:5" ht="14.1" customHeight="1" x14ac:dyDescent="0.25">
      <c r="D401" s="252"/>
      <c r="E401" s="252"/>
    </row>
    <row r="402" spans="4:5" ht="14.1" customHeight="1" x14ac:dyDescent="0.25">
      <c r="D402" s="252"/>
      <c r="E402" s="252"/>
    </row>
    <row r="403" spans="4:5" ht="14.1" customHeight="1" x14ac:dyDescent="0.25">
      <c r="D403" s="252"/>
      <c r="E403" s="252"/>
    </row>
    <row r="404" spans="4:5" ht="14.1" customHeight="1" x14ac:dyDescent="0.25">
      <c r="D404" s="252"/>
      <c r="E404" s="252"/>
    </row>
    <row r="405" spans="4:5" ht="14.1" customHeight="1" x14ac:dyDescent="0.25">
      <c r="D405" s="252"/>
      <c r="E405" s="252"/>
    </row>
    <row r="406" spans="4:5" ht="14.1" customHeight="1" x14ac:dyDescent="0.25">
      <c r="D406" s="252"/>
      <c r="E406" s="252"/>
    </row>
    <row r="407" spans="4:5" ht="14.1" customHeight="1" x14ac:dyDescent="0.25">
      <c r="D407" s="252"/>
      <c r="E407" s="252"/>
    </row>
    <row r="408" spans="4:5" ht="14.1" customHeight="1" x14ac:dyDescent="0.25">
      <c r="D408" s="252"/>
      <c r="E408" s="252"/>
    </row>
    <row r="409" spans="4:5" ht="14.1" customHeight="1" x14ac:dyDescent="0.25">
      <c r="D409" s="252"/>
      <c r="E409" s="252"/>
    </row>
    <row r="410" spans="4:5" ht="14.1" customHeight="1" x14ac:dyDescent="0.25">
      <c r="D410" s="252"/>
      <c r="E410" s="252"/>
    </row>
    <row r="411" spans="4:5" ht="14.1" customHeight="1" x14ac:dyDescent="0.25">
      <c r="D411" s="252"/>
      <c r="E411" s="252"/>
    </row>
    <row r="412" spans="4:5" ht="14.1" customHeight="1" x14ac:dyDescent="0.25">
      <c r="D412" s="252"/>
      <c r="E412" s="252"/>
    </row>
    <row r="413" spans="4:5" ht="14.1" customHeight="1" x14ac:dyDescent="0.25">
      <c r="D413" s="252"/>
      <c r="E413" s="252"/>
    </row>
    <row r="414" spans="4:5" ht="14.1" customHeight="1" x14ac:dyDescent="0.25">
      <c r="D414" s="252"/>
      <c r="E414" s="252"/>
    </row>
    <row r="415" spans="4:5" ht="14.1" customHeight="1" x14ac:dyDescent="0.25">
      <c r="D415" s="252"/>
      <c r="E415" s="252"/>
    </row>
    <row r="416" spans="4:5" ht="14.1" customHeight="1" x14ac:dyDescent="0.25">
      <c r="D416" s="252"/>
      <c r="E416" s="252"/>
    </row>
    <row r="417" spans="4:5" ht="14.1" customHeight="1" x14ac:dyDescent="0.25">
      <c r="D417" s="252"/>
      <c r="E417" s="252"/>
    </row>
    <row r="418" spans="4:5" ht="14.1" customHeight="1" x14ac:dyDescent="0.25">
      <c r="D418" s="252"/>
      <c r="E418" s="252"/>
    </row>
    <row r="419" spans="4:5" ht="14.1" customHeight="1" x14ac:dyDescent="0.25">
      <c r="D419" s="252"/>
      <c r="E419" s="252"/>
    </row>
    <row r="420" spans="4:5" ht="14.1" customHeight="1" x14ac:dyDescent="0.25">
      <c r="D420" s="252"/>
      <c r="E420" s="252"/>
    </row>
    <row r="421" spans="4:5" ht="14.1" customHeight="1" x14ac:dyDescent="0.25">
      <c r="D421" s="252"/>
      <c r="E421" s="252"/>
    </row>
    <row r="422" spans="4:5" ht="14.1" customHeight="1" x14ac:dyDescent="0.25">
      <c r="D422" s="252"/>
      <c r="E422" s="252"/>
    </row>
    <row r="423" spans="4:5" ht="14.1" customHeight="1" x14ac:dyDescent="0.25">
      <c r="D423" s="252"/>
      <c r="E423" s="252"/>
    </row>
    <row r="424" spans="4:5" ht="14.1" customHeight="1" x14ac:dyDescent="0.25">
      <c r="D424" s="252"/>
      <c r="E424" s="252"/>
    </row>
    <row r="425" spans="4:5" ht="14.1" customHeight="1" x14ac:dyDescent="0.25">
      <c r="D425" s="252"/>
      <c r="E425" s="252"/>
    </row>
    <row r="426" spans="4:5" ht="14.1" customHeight="1" x14ac:dyDescent="0.25">
      <c r="D426" s="252"/>
      <c r="E426" s="252"/>
    </row>
    <row r="427" spans="4:5" ht="14.1" customHeight="1" x14ac:dyDescent="0.25">
      <c r="D427" s="252"/>
      <c r="E427" s="252"/>
    </row>
    <row r="428" spans="4:5" ht="14.1" customHeight="1" x14ac:dyDescent="0.25">
      <c r="D428" s="252"/>
      <c r="E428" s="252"/>
    </row>
    <row r="429" spans="4:5" ht="14.1" customHeight="1" x14ac:dyDescent="0.25">
      <c r="D429" s="252"/>
      <c r="E429" s="252"/>
    </row>
    <row r="430" spans="4:5" ht="14.1" customHeight="1" x14ac:dyDescent="0.25">
      <c r="D430" s="252"/>
      <c r="E430" s="252"/>
    </row>
    <row r="431" spans="4:5" ht="14.1" customHeight="1" x14ac:dyDescent="0.25">
      <c r="D431" s="252"/>
      <c r="E431" s="252"/>
    </row>
    <row r="432" spans="4:5" ht="14.1" customHeight="1" x14ac:dyDescent="0.25">
      <c r="D432" s="252"/>
      <c r="E432" s="252"/>
    </row>
    <row r="433" spans="4:5" ht="14.1" customHeight="1" x14ac:dyDescent="0.25">
      <c r="D433" s="252"/>
      <c r="E433" s="252"/>
    </row>
    <row r="434" spans="4:5" ht="14.1" customHeight="1" x14ac:dyDescent="0.25">
      <c r="D434" s="252"/>
      <c r="E434" s="252"/>
    </row>
    <row r="435" spans="4:5" ht="14.1" customHeight="1" x14ac:dyDescent="0.25">
      <c r="D435" s="252"/>
      <c r="E435" s="252"/>
    </row>
    <row r="436" spans="4:5" ht="14.1" customHeight="1" x14ac:dyDescent="0.25">
      <c r="D436" s="252"/>
      <c r="E436" s="252"/>
    </row>
    <row r="437" spans="4:5" ht="14.1" customHeight="1" x14ac:dyDescent="0.25">
      <c r="D437" s="252"/>
      <c r="E437" s="252"/>
    </row>
    <row r="438" spans="4:5" ht="14.1" customHeight="1" x14ac:dyDescent="0.25">
      <c r="D438" s="252"/>
      <c r="E438" s="252"/>
    </row>
    <row r="439" spans="4:5" ht="14.1" customHeight="1" x14ac:dyDescent="0.25">
      <c r="D439" s="252"/>
      <c r="E439" s="252"/>
    </row>
    <row r="440" spans="4:5" ht="14.1" customHeight="1" x14ac:dyDescent="0.25">
      <c r="D440" s="252"/>
      <c r="E440" s="252"/>
    </row>
    <row r="441" spans="4:5" ht="14.1" customHeight="1" x14ac:dyDescent="0.25">
      <c r="D441" s="252"/>
      <c r="E441" s="252"/>
    </row>
    <row r="442" spans="4:5" ht="14.1" customHeight="1" x14ac:dyDescent="0.25">
      <c r="D442" s="252"/>
      <c r="E442" s="252"/>
    </row>
    <row r="443" spans="4:5" ht="14.1" customHeight="1" x14ac:dyDescent="0.25">
      <c r="D443" s="252"/>
      <c r="E443" s="252"/>
    </row>
    <row r="444" spans="4:5" ht="14.1" customHeight="1" x14ac:dyDescent="0.25">
      <c r="D444" s="252"/>
      <c r="E444" s="252"/>
    </row>
    <row r="445" spans="4:5" ht="14.1" customHeight="1" x14ac:dyDescent="0.25">
      <c r="D445" s="252"/>
      <c r="E445" s="252"/>
    </row>
    <row r="446" spans="4:5" ht="14.1" customHeight="1" x14ac:dyDescent="0.25">
      <c r="D446" s="252"/>
      <c r="E446" s="252"/>
    </row>
    <row r="447" spans="4:5" ht="14.1" customHeight="1" x14ac:dyDescent="0.25">
      <c r="D447" s="252"/>
      <c r="E447" s="252"/>
    </row>
    <row r="448" spans="4:5" ht="14.1" customHeight="1" x14ac:dyDescent="0.25">
      <c r="D448" s="252"/>
      <c r="E448" s="252"/>
    </row>
    <row r="449" spans="4:5" ht="14.1" customHeight="1" x14ac:dyDescent="0.25">
      <c r="D449" s="252"/>
      <c r="E449" s="252"/>
    </row>
    <row r="450" spans="4:5" ht="14.1" customHeight="1" x14ac:dyDescent="0.25">
      <c r="D450" s="252"/>
      <c r="E450" s="252"/>
    </row>
    <row r="451" spans="4:5" ht="14.1" customHeight="1" x14ac:dyDescent="0.25">
      <c r="D451" s="252"/>
      <c r="E451" s="252"/>
    </row>
    <row r="452" spans="4:5" ht="14.1" customHeight="1" x14ac:dyDescent="0.25">
      <c r="D452" s="252"/>
      <c r="E452" s="252"/>
    </row>
    <row r="453" spans="4:5" ht="14.1" customHeight="1" x14ac:dyDescent="0.25">
      <c r="D453" s="252"/>
      <c r="E453" s="252"/>
    </row>
    <row r="454" spans="4:5" ht="14.1" customHeight="1" x14ac:dyDescent="0.25">
      <c r="D454" s="252"/>
      <c r="E454" s="252"/>
    </row>
    <row r="455" spans="4:5" ht="14.1" customHeight="1" x14ac:dyDescent="0.25">
      <c r="D455" s="252"/>
      <c r="E455" s="252"/>
    </row>
    <row r="456" spans="4:5" ht="14.1" customHeight="1" x14ac:dyDescent="0.25">
      <c r="D456" s="252"/>
      <c r="E456" s="252"/>
    </row>
    <row r="457" spans="4:5" ht="14.1" customHeight="1" x14ac:dyDescent="0.25">
      <c r="D457" s="252"/>
      <c r="E457" s="252"/>
    </row>
    <row r="458" spans="4:5" ht="14.1" customHeight="1" x14ac:dyDescent="0.25">
      <c r="D458" s="252"/>
      <c r="E458" s="252"/>
    </row>
    <row r="459" spans="4:5" ht="14.1" customHeight="1" x14ac:dyDescent="0.25">
      <c r="D459" s="252"/>
      <c r="E459" s="252"/>
    </row>
    <row r="460" spans="4:5" ht="14.1" customHeight="1" x14ac:dyDescent="0.25">
      <c r="D460" s="252"/>
      <c r="E460" s="252"/>
    </row>
    <row r="461" spans="4:5" ht="14.1" customHeight="1" x14ac:dyDescent="0.25">
      <c r="D461" s="252"/>
      <c r="E461" s="252"/>
    </row>
    <row r="462" spans="4:5" ht="14.1" customHeight="1" x14ac:dyDescent="0.25">
      <c r="D462" s="252"/>
      <c r="E462" s="252"/>
    </row>
    <row r="463" spans="4:5" ht="14.1" customHeight="1" x14ac:dyDescent="0.25">
      <c r="D463" s="252"/>
      <c r="E463" s="252"/>
    </row>
    <row r="464" spans="4:5" ht="14.1" customHeight="1" x14ac:dyDescent="0.25">
      <c r="D464" s="252"/>
      <c r="E464" s="252"/>
    </row>
    <row r="465" spans="4:5" ht="14.1" customHeight="1" x14ac:dyDescent="0.25">
      <c r="D465" s="252"/>
      <c r="E465" s="252"/>
    </row>
    <row r="466" spans="4:5" ht="14.1" customHeight="1" x14ac:dyDescent="0.25">
      <c r="D466" s="252"/>
      <c r="E466" s="252"/>
    </row>
    <row r="467" spans="4:5" ht="14.1" customHeight="1" x14ac:dyDescent="0.25">
      <c r="D467" s="252"/>
      <c r="E467" s="252"/>
    </row>
    <row r="468" spans="4:5" ht="14.1" customHeight="1" x14ac:dyDescent="0.25">
      <c r="D468" s="252"/>
      <c r="E468" s="252"/>
    </row>
    <row r="469" spans="4:5" ht="14.1" customHeight="1" x14ac:dyDescent="0.25">
      <c r="D469" s="252"/>
      <c r="E469" s="252"/>
    </row>
    <row r="470" spans="4:5" ht="14.1" customHeight="1" x14ac:dyDescent="0.25">
      <c r="D470" s="252"/>
      <c r="E470" s="252"/>
    </row>
    <row r="471" spans="4:5" ht="14.1" customHeight="1" x14ac:dyDescent="0.25">
      <c r="D471" s="252"/>
      <c r="E471" s="252"/>
    </row>
    <row r="472" spans="4:5" ht="14.1" customHeight="1" x14ac:dyDescent="0.25">
      <c r="D472" s="252"/>
      <c r="E472" s="252"/>
    </row>
    <row r="473" spans="4:5" ht="14.1" customHeight="1" x14ac:dyDescent="0.25">
      <c r="D473" s="252"/>
      <c r="E473" s="252"/>
    </row>
    <row r="474" spans="4:5" ht="14.1" customHeight="1" x14ac:dyDescent="0.25">
      <c r="D474" s="252"/>
      <c r="E474" s="252"/>
    </row>
    <row r="475" spans="4:5" ht="14.1" customHeight="1" x14ac:dyDescent="0.25">
      <c r="D475" s="252"/>
      <c r="E475" s="252"/>
    </row>
    <row r="476" spans="4:5" ht="14.1" customHeight="1" x14ac:dyDescent="0.25">
      <c r="D476" s="252"/>
      <c r="E476" s="252"/>
    </row>
    <row r="477" spans="4:5" ht="14.1" customHeight="1" x14ac:dyDescent="0.25">
      <c r="D477" s="252"/>
      <c r="E477" s="252"/>
    </row>
    <row r="478" spans="4:5" ht="14.1" customHeight="1" x14ac:dyDescent="0.25">
      <c r="D478" s="252"/>
      <c r="E478" s="252"/>
    </row>
    <row r="479" spans="4:5" ht="14.1" customHeight="1" x14ac:dyDescent="0.25">
      <c r="D479" s="252"/>
      <c r="E479" s="252"/>
    </row>
    <row r="480" spans="4:5" ht="14.1" customHeight="1" x14ac:dyDescent="0.25">
      <c r="D480" s="252"/>
      <c r="E480" s="252"/>
    </row>
    <row r="481" spans="4:5" ht="14.1" customHeight="1" x14ac:dyDescent="0.25">
      <c r="D481" s="252"/>
      <c r="E481" s="252"/>
    </row>
    <row r="482" spans="4:5" ht="14.1" customHeight="1" x14ac:dyDescent="0.25">
      <c r="D482" s="252"/>
      <c r="E482" s="252"/>
    </row>
    <row r="483" spans="4:5" ht="14.1" customHeight="1" x14ac:dyDescent="0.25">
      <c r="D483" s="252"/>
      <c r="E483" s="252"/>
    </row>
    <row r="484" spans="4:5" ht="14.1" customHeight="1" x14ac:dyDescent="0.25">
      <c r="D484" s="252"/>
      <c r="E484" s="252"/>
    </row>
    <row r="485" spans="4:5" ht="14.1" customHeight="1" x14ac:dyDescent="0.25">
      <c r="D485" s="252"/>
      <c r="E485" s="252"/>
    </row>
    <row r="486" spans="4:5" ht="14.1" customHeight="1" x14ac:dyDescent="0.25">
      <c r="D486" s="252"/>
      <c r="E486" s="252"/>
    </row>
    <row r="487" spans="4:5" ht="14.1" customHeight="1" x14ac:dyDescent="0.25">
      <c r="D487" s="252"/>
      <c r="E487" s="252"/>
    </row>
    <row r="488" spans="4:5" ht="14.1" customHeight="1" x14ac:dyDescent="0.25">
      <c r="D488" s="252"/>
      <c r="E488" s="252"/>
    </row>
    <row r="489" spans="4:5" ht="14.1" customHeight="1" x14ac:dyDescent="0.25">
      <c r="D489" s="252"/>
      <c r="E489" s="252"/>
    </row>
    <row r="490" spans="4:5" ht="14.1" customHeight="1" x14ac:dyDescent="0.25">
      <c r="D490" s="252"/>
      <c r="E490" s="252"/>
    </row>
    <row r="491" spans="4:5" ht="14.1" customHeight="1" x14ac:dyDescent="0.25">
      <c r="D491" s="252"/>
      <c r="E491" s="252"/>
    </row>
    <row r="492" spans="4:5" ht="14.1" customHeight="1" x14ac:dyDescent="0.25">
      <c r="D492" s="252"/>
      <c r="E492" s="252"/>
    </row>
    <row r="493" spans="4:5" ht="14.1" customHeight="1" x14ac:dyDescent="0.25">
      <c r="D493" s="252"/>
      <c r="E493" s="252"/>
    </row>
    <row r="494" spans="4:5" ht="14.1" customHeight="1" x14ac:dyDescent="0.25">
      <c r="D494" s="252"/>
      <c r="E494" s="252"/>
    </row>
    <row r="495" spans="4:5" ht="14.1" customHeight="1" x14ac:dyDescent="0.25">
      <c r="D495" s="252"/>
      <c r="E495" s="252"/>
    </row>
    <row r="496" spans="4:5" ht="14.1" customHeight="1" x14ac:dyDescent="0.25">
      <c r="D496" s="252"/>
      <c r="E496" s="252"/>
    </row>
    <row r="497" spans="4:5" ht="14.1" customHeight="1" x14ac:dyDescent="0.25">
      <c r="D497" s="252"/>
      <c r="E497" s="252"/>
    </row>
    <row r="498" spans="4:5" ht="14.1" customHeight="1" x14ac:dyDescent="0.25">
      <c r="D498" s="252"/>
      <c r="E498" s="252"/>
    </row>
    <row r="499" spans="4:5" ht="14.1" customHeight="1" x14ac:dyDescent="0.25">
      <c r="D499" s="252"/>
      <c r="E499" s="252"/>
    </row>
    <row r="500" spans="4:5" ht="14.1" customHeight="1" x14ac:dyDescent="0.25">
      <c r="D500" s="252"/>
      <c r="E500" s="252"/>
    </row>
    <row r="501" spans="4:5" ht="14.1" customHeight="1" x14ac:dyDescent="0.25">
      <c r="D501" s="252"/>
      <c r="E501" s="252"/>
    </row>
    <row r="502" spans="4:5" ht="14.1" customHeight="1" x14ac:dyDescent="0.25">
      <c r="D502" s="252"/>
      <c r="E502" s="252"/>
    </row>
    <row r="503" spans="4:5" ht="14.1" customHeight="1" x14ac:dyDescent="0.25">
      <c r="D503" s="252"/>
      <c r="E503" s="252"/>
    </row>
    <row r="504" spans="4:5" ht="14.1" customHeight="1" x14ac:dyDescent="0.25">
      <c r="D504" s="252"/>
      <c r="E504" s="252"/>
    </row>
    <row r="505" spans="4:5" ht="14.1" customHeight="1" x14ac:dyDescent="0.25">
      <c r="D505" s="252"/>
      <c r="E505" s="252"/>
    </row>
    <row r="506" spans="4:5" ht="14.1" customHeight="1" x14ac:dyDescent="0.25">
      <c r="D506" s="252"/>
      <c r="E506" s="252"/>
    </row>
    <row r="507" spans="4:5" ht="14.1" customHeight="1" x14ac:dyDescent="0.25">
      <c r="D507" s="252"/>
      <c r="E507" s="252"/>
    </row>
    <row r="508" spans="4:5" ht="14.1" customHeight="1" x14ac:dyDescent="0.25">
      <c r="D508" s="252"/>
      <c r="E508" s="252"/>
    </row>
    <row r="509" spans="4:5" ht="14.1" customHeight="1" x14ac:dyDescent="0.25">
      <c r="D509" s="252"/>
      <c r="E509" s="252"/>
    </row>
    <row r="510" spans="4:5" ht="14.1" customHeight="1" x14ac:dyDescent="0.25">
      <c r="D510" s="252"/>
      <c r="E510" s="252"/>
    </row>
    <row r="511" spans="4:5" ht="14.1" customHeight="1" x14ac:dyDescent="0.25">
      <c r="D511" s="252"/>
      <c r="E511" s="252"/>
    </row>
    <row r="512" spans="4:5" ht="14.1" customHeight="1" x14ac:dyDescent="0.25">
      <c r="D512" s="252"/>
      <c r="E512" s="252"/>
    </row>
    <row r="513" spans="4:5" ht="14.1" customHeight="1" x14ac:dyDescent="0.25">
      <c r="D513" s="252"/>
      <c r="E513" s="252"/>
    </row>
    <row r="514" spans="4:5" ht="14.1" customHeight="1" x14ac:dyDescent="0.25">
      <c r="D514" s="252"/>
      <c r="E514" s="252"/>
    </row>
    <row r="515" spans="4:5" ht="14.1" customHeight="1" x14ac:dyDescent="0.25">
      <c r="D515" s="252"/>
      <c r="E515" s="252"/>
    </row>
    <row r="516" spans="4:5" ht="14.1" customHeight="1" x14ac:dyDescent="0.25">
      <c r="D516" s="252"/>
      <c r="E516" s="252"/>
    </row>
    <row r="517" spans="4:5" ht="14.1" customHeight="1" x14ac:dyDescent="0.25">
      <c r="D517" s="252"/>
      <c r="E517" s="252"/>
    </row>
    <row r="518" spans="4:5" ht="14.1" customHeight="1" x14ac:dyDescent="0.25">
      <c r="D518" s="252"/>
      <c r="E518" s="252"/>
    </row>
    <row r="519" spans="4:5" ht="14.1" customHeight="1" x14ac:dyDescent="0.25">
      <c r="D519" s="252"/>
      <c r="E519" s="252"/>
    </row>
    <row r="520" spans="4:5" ht="14.1" customHeight="1" x14ac:dyDescent="0.25">
      <c r="D520" s="252"/>
      <c r="E520" s="252"/>
    </row>
    <row r="521" spans="4:5" ht="14.1" customHeight="1" x14ac:dyDescent="0.25">
      <c r="D521" s="252"/>
      <c r="E521" s="252"/>
    </row>
    <row r="522" spans="4:5" ht="14.1" customHeight="1" x14ac:dyDescent="0.25">
      <c r="D522" s="252"/>
      <c r="E522" s="252"/>
    </row>
    <row r="523" spans="4:5" ht="14.1" customHeight="1" x14ac:dyDescent="0.25">
      <c r="D523" s="252"/>
      <c r="E523" s="252"/>
    </row>
    <row r="524" spans="4:5" ht="14.1" customHeight="1" x14ac:dyDescent="0.25">
      <c r="D524" s="252"/>
      <c r="E524" s="252"/>
    </row>
    <row r="525" spans="4:5" ht="14.1" customHeight="1" x14ac:dyDescent="0.25">
      <c r="D525" s="252"/>
      <c r="E525" s="252"/>
    </row>
    <row r="526" spans="4:5" ht="14.1" customHeight="1" x14ac:dyDescent="0.25">
      <c r="D526" s="252"/>
      <c r="E526" s="252"/>
    </row>
    <row r="527" spans="4:5" ht="14.1" customHeight="1" x14ac:dyDescent="0.25">
      <c r="D527" s="252"/>
      <c r="E527" s="252"/>
    </row>
    <row r="528" spans="4:5" ht="14.1" customHeight="1" x14ac:dyDescent="0.25">
      <c r="D528" s="252"/>
      <c r="E528" s="252"/>
    </row>
    <row r="529" spans="4:5" ht="14.1" customHeight="1" x14ac:dyDescent="0.25">
      <c r="D529" s="252"/>
      <c r="E529" s="252"/>
    </row>
    <row r="530" spans="4:5" ht="14.1" customHeight="1" x14ac:dyDescent="0.25">
      <c r="D530" s="252"/>
      <c r="E530" s="252"/>
    </row>
    <row r="531" spans="4:5" ht="14.1" customHeight="1" x14ac:dyDescent="0.25">
      <c r="D531" s="252"/>
      <c r="E531" s="252"/>
    </row>
    <row r="532" spans="4:5" ht="14.1" customHeight="1" x14ac:dyDescent="0.25">
      <c r="D532" s="252"/>
      <c r="E532" s="252"/>
    </row>
    <row r="533" spans="4:5" ht="14.1" customHeight="1" x14ac:dyDescent="0.25">
      <c r="D533" s="252"/>
      <c r="E533" s="252"/>
    </row>
    <row r="534" spans="4:5" ht="14.1" customHeight="1" x14ac:dyDescent="0.25">
      <c r="D534" s="252"/>
      <c r="E534" s="252"/>
    </row>
    <row r="535" spans="4:5" ht="14.1" customHeight="1" x14ac:dyDescent="0.25">
      <c r="D535" s="252"/>
      <c r="E535" s="252"/>
    </row>
    <row r="536" spans="4:5" ht="14.1" customHeight="1" x14ac:dyDescent="0.25">
      <c r="D536" s="252"/>
      <c r="E536" s="252"/>
    </row>
    <row r="537" spans="4:5" ht="14.1" customHeight="1" x14ac:dyDescent="0.25">
      <c r="D537" s="252"/>
      <c r="E537" s="252"/>
    </row>
    <row r="538" spans="4:5" ht="14.1" customHeight="1" x14ac:dyDescent="0.25">
      <c r="D538" s="252"/>
      <c r="E538" s="252"/>
    </row>
    <row r="539" spans="4:5" ht="14.1" customHeight="1" x14ac:dyDescent="0.25">
      <c r="D539" s="252"/>
      <c r="E539" s="252"/>
    </row>
    <row r="540" spans="4:5" ht="14.1" customHeight="1" x14ac:dyDescent="0.25">
      <c r="D540" s="252"/>
      <c r="E540" s="252"/>
    </row>
    <row r="541" spans="4:5" ht="14.1" customHeight="1" x14ac:dyDescent="0.25">
      <c r="D541" s="252"/>
      <c r="E541" s="252"/>
    </row>
    <row r="542" spans="4:5" ht="14.1" customHeight="1" x14ac:dyDescent="0.25">
      <c r="D542" s="252"/>
      <c r="E542" s="252"/>
    </row>
    <row r="543" spans="4:5" ht="14.1" customHeight="1" x14ac:dyDescent="0.25">
      <c r="D543" s="252"/>
      <c r="E543" s="252"/>
    </row>
    <row r="544" spans="4:5" ht="14.1" customHeight="1" x14ac:dyDescent="0.25">
      <c r="D544" s="252"/>
      <c r="E544" s="252"/>
    </row>
    <row r="545" spans="4:5" ht="14.1" customHeight="1" x14ac:dyDescent="0.25">
      <c r="D545" s="252"/>
      <c r="E545" s="252"/>
    </row>
    <row r="546" spans="4:5" ht="14.1" customHeight="1" x14ac:dyDescent="0.25">
      <c r="D546" s="252"/>
      <c r="E546" s="252"/>
    </row>
    <row r="547" spans="4:5" ht="14.1" customHeight="1" x14ac:dyDescent="0.25">
      <c r="D547" s="252"/>
      <c r="E547" s="252"/>
    </row>
    <row r="548" spans="4:5" ht="14.1" customHeight="1" x14ac:dyDescent="0.25">
      <c r="D548" s="252"/>
      <c r="E548" s="252"/>
    </row>
    <row r="549" spans="4:5" ht="14.1" customHeight="1" x14ac:dyDescent="0.25">
      <c r="D549" s="252"/>
      <c r="E549" s="252"/>
    </row>
    <row r="550" spans="4:5" ht="14.1" customHeight="1" x14ac:dyDescent="0.25">
      <c r="D550" s="252"/>
      <c r="E550" s="252"/>
    </row>
    <row r="551" spans="4:5" ht="14.1" customHeight="1" x14ac:dyDescent="0.25">
      <c r="D551" s="252"/>
      <c r="E551" s="252"/>
    </row>
    <row r="552" spans="4:5" ht="14.1" customHeight="1" x14ac:dyDescent="0.25">
      <c r="D552" s="252"/>
      <c r="E552" s="252"/>
    </row>
    <row r="553" spans="4:5" ht="14.1" customHeight="1" x14ac:dyDescent="0.25">
      <c r="D553" s="252"/>
      <c r="E553" s="252"/>
    </row>
    <row r="554" spans="4:5" ht="14.1" customHeight="1" x14ac:dyDescent="0.25">
      <c r="D554" s="252"/>
      <c r="E554" s="252"/>
    </row>
    <row r="555" spans="4:5" ht="14.1" customHeight="1" x14ac:dyDescent="0.25">
      <c r="D555" s="252"/>
      <c r="E555" s="252"/>
    </row>
    <row r="556" spans="4:5" ht="14.1" customHeight="1" x14ac:dyDescent="0.25">
      <c r="D556" s="252"/>
      <c r="E556" s="252"/>
    </row>
    <row r="557" spans="4:5" ht="14.1" customHeight="1" x14ac:dyDescent="0.25">
      <c r="D557" s="252"/>
      <c r="E557" s="252"/>
    </row>
    <row r="558" spans="4:5" ht="14.1" customHeight="1" x14ac:dyDescent="0.25">
      <c r="D558" s="252"/>
      <c r="E558" s="252"/>
    </row>
    <row r="559" spans="4:5" ht="14.1" customHeight="1" x14ac:dyDescent="0.25">
      <c r="D559" s="252"/>
      <c r="E559" s="252"/>
    </row>
    <row r="560" spans="4:5" ht="14.1" customHeight="1" x14ac:dyDescent="0.25">
      <c r="D560" s="252"/>
      <c r="E560" s="252"/>
    </row>
    <row r="561" spans="4:5" ht="14.1" customHeight="1" x14ac:dyDescent="0.25">
      <c r="D561" s="252"/>
      <c r="E561" s="252"/>
    </row>
    <row r="562" spans="4:5" ht="14.1" customHeight="1" x14ac:dyDescent="0.25">
      <c r="D562" s="252"/>
      <c r="E562" s="252"/>
    </row>
    <row r="563" spans="4:5" ht="14.1" customHeight="1" x14ac:dyDescent="0.25">
      <c r="D563" s="252"/>
      <c r="E563" s="252"/>
    </row>
    <row r="564" spans="4:5" ht="14.1" customHeight="1" x14ac:dyDescent="0.25">
      <c r="D564" s="252"/>
      <c r="E564" s="252"/>
    </row>
    <row r="565" spans="4:5" ht="14.1" customHeight="1" x14ac:dyDescent="0.25">
      <c r="D565" s="252"/>
      <c r="E565" s="252"/>
    </row>
    <row r="566" spans="4:5" ht="14.1" customHeight="1" x14ac:dyDescent="0.25">
      <c r="D566" s="252"/>
      <c r="E566" s="252"/>
    </row>
    <row r="567" spans="4:5" ht="14.1" customHeight="1" x14ac:dyDescent="0.25">
      <c r="D567" s="252"/>
      <c r="E567" s="252"/>
    </row>
    <row r="568" spans="4:5" ht="14.1" customHeight="1" x14ac:dyDescent="0.25">
      <c r="D568" s="252"/>
      <c r="E568" s="252"/>
    </row>
    <row r="569" spans="4:5" ht="14.1" customHeight="1" x14ac:dyDescent="0.25">
      <c r="D569" s="252"/>
      <c r="E569" s="252"/>
    </row>
    <row r="570" spans="4:5" ht="14.1" customHeight="1" x14ac:dyDescent="0.25">
      <c r="D570" s="252"/>
      <c r="E570" s="252"/>
    </row>
    <row r="571" spans="4:5" ht="14.1" customHeight="1" x14ac:dyDescent="0.25">
      <c r="D571" s="252"/>
      <c r="E571" s="252"/>
    </row>
    <row r="572" spans="4:5" ht="14.1" customHeight="1" x14ac:dyDescent="0.25">
      <c r="D572" s="252"/>
      <c r="E572" s="252"/>
    </row>
    <row r="573" spans="4:5" ht="14.1" customHeight="1" x14ac:dyDescent="0.25">
      <c r="D573" s="252"/>
      <c r="E573" s="252"/>
    </row>
    <row r="574" spans="4:5" ht="14.1" customHeight="1" x14ac:dyDescent="0.25">
      <c r="D574" s="252"/>
      <c r="E574" s="252"/>
    </row>
    <row r="575" spans="4:5" ht="14.1" customHeight="1" x14ac:dyDescent="0.25">
      <c r="D575" s="252"/>
      <c r="E575" s="252"/>
    </row>
    <row r="576" spans="4:5" ht="14.1" customHeight="1" x14ac:dyDescent="0.25">
      <c r="D576" s="252"/>
      <c r="E576" s="252"/>
    </row>
    <row r="577" spans="4:5" ht="14.1" customHeight="1" x14ac:dyDescent="0.25">
      <c r="D577" s="252"/>
      <c r="E577" s="252"/>
    </row>
    <row r="578" spans="4:5" ht="14.1" customHeight="1" x14ac:dyDescent="0.25">
      <c r="D578" s="252"/>
      <c r="E578" s="252"/>
    </row>
    <row r="579" spans="4:5" ht="14.1" customHeight="1" x14ac:dyDescent="0.25">
      <c r="D579" s="252"/>
      <c r="E579" s="252"/>
    </row>
    <row r="580" spans="4:5" ht="14.1" customHeight="1" x14ac:dyDescent="0.25">
      <c r="D580" s="252"/>
      <c r="E580" s="252"/>
    </row>
    <row r="581" spans="4:5" ht="14.1" customHeight="1" x14ac:dyDescent="0.25">
      <c r="D581" s="252"/>
      <c r="E581" s="252"/>
    </row>
    <row r="582" spans="4:5" ht="14.1" customHeight="1" x14ac:dyDescent="0.25">
      <c r="D582" s="252"/>
      <c r="E582" s="252"/>
    </row>
    <row r="583" spans="4:5" ht="14.1" customHeight="1" x14ac:dyDescent="0.25">
      <c r="D583" s="252"/>
      <c r="E583" s="252"/>
    </row>
    <row r="584" spans="4:5" ht="14.1" customHeight="1" x14ac:dyDescent="0.25">
      <c r="D584" s="252"/>
      <c r="E584" s="252"/>
    </row>
    <row r="585" spans="4:5" ht="14.1" customHeight="1" x14ac:dyDescent="0.25">
      <c r="D585" s="252"/>
      <c r="E585" s="252"/>
    </row>
    <row r="586" spans="4:5" ht="14.1" customHeight="1" x14ac:dyDescent="0.25">
      <c r="D586" s="252"/>
      <c r="E586" s="252"/>
    </row>
    <row r="587" spans="4:5" ht="14.1" customHeight="1" x14ac:dyDescent="0.25">
      <c r="D587" s="252"/>
      <c r="E587" s="252"/>
    </row>
    <row r="588" spans="4:5" ht="14.1" customHeight="1" x14ac:dyDescent="0.25">
      <c r="D588" s="252"/>
      <c r="E588" s="252"/>
    </row>
    <row r="589" spans="4:5" ht="14.1" customHeight="1" x14ac:dyDescent="0.25">
      <c r="D589" s="252"/>
      <c r="E589" s="252"/>
    </row>
    <row r="590" spans="4:5" ht="14.1" customHeight="1" x14ac:dyDescent="0.25">
      <c r="D590" s="252"/>
      <c r="E590" s="252"/>
    </row>
    <row r="591" spans="4:5" ht="14.1" customHeight="1" x14ac:dyDescent="0.25">
      <c r="D591" s="252"/>
      <c r="E591" s="252"/>
    </row>
    <row r="592" spans="4:5" ht="14.1" customHeight="1" x14ac:dyDescent="0.25">
      <c r="D592" s="252"/>
      <c r="E592" s="252"/>
    </row>
    <row r="593" spans="4:5" ht="14.1" customHeight="1" x14ac:dyDescent="0.25">
      <c r="D593" s="252"/>
      <c r="E593" s="252"/>
    </row>
    <row r="594" spans="4:5" ht="14.1" customHeight="1" x14ac:dyDescent="0.25">
      <c r="D594" s="252"/>
      <c r="E594" s="252"/>
    </row>
    <row r="595" spans="4:5" ht="14.1" customHeight="1" x14ac:dyDescent="0.25">
      <c r="D595" s="252"/>
      <c r="E595" s="252"/>
    </row>
    <row r="596" spans="4:5" ht="14.1" customHeight="1" x14ac:dyDescent="0.25">
      <c r="D596" s="252"/>
      <c r="E596" s="252"/>
    </row>
    <row r="597" spans="4:5" ht="14.1" customHeight="1" x14ac:dyDescent="0.25">
      <c r="D597" s="252"/>
      <c r="E597" s="252"/>
    </row>
    <row r="598" spans="4:5" ht="14.1" customHeight="1" x14ac:dyDescent="0.25">
      <c r="D598" s="252"/>
      <c r="E598" s="252"/>
    </row>
    <row r="599" spans="4:5" ht="14.1" customHeight="1" x14ac:dyDescent="0.25">
      <c r="D599" s="252"/>
      <c r="E599" s="252"/>
    </row>
    <row r="600" spans="4:5" ht="14.1" customHeight="1" x14ac:dyDescent="0.25">
      <c r="D600" s="252"/>
      <c r="E600" s="252"/>
    </row>
    <row r="601" spans="4:5" ht="14.1" customHeight="1" x14ac:dyDescent="0.25">
      <c r="D601" s="252"/>
      <c r="E601" s="252"/>
    </row>
    <row r="602" spans="4:5" ht="14.1" customHeight="1" x14ac:dyDescent="0.25">
      <c r="D602" s="252"/>
      <c r="E602" s="252"/>
    </row>
    <row r="603" spans="4:5" ht="14.1" customHeight="1" x14ac:dyDescent="0.25">
      <c r="D603" s="252"/>
      <c r="E603" s="252"/>
    </row>
    <row r="604" spans="4:5" ht="14.1" customHeight="1" x14ac:dyDescent="0.25">
      <c r="D604" s="252"/>
      <c r="E604" s="252"/>
    </row>
    <row r="605" spans="4:5" ht="14.1" customHeight="1" x14ac:dyDescent="0.25">
      <c r="D605" s="252"/>
      <c r="E605" s="252"/>
    </row>
    <row r="606" spans="4:5" ht="14.1" customHeight="1" x14ac:dyDescent="0.25">
      <c r="D606" s="252"/>
      <c r="E606" s="252"/>
    </row>
    <row r="607" spans="4:5" ht="14.1" customHeight="1" x14ac:dyDescent="0.25">
      <c r="D607" s="252"/>
      <c r="E607" s="252"/>
    </row>
    <row r="608" spans="4:5" ht="14.1" customHeight="1" x14ac:dyDescent="0.25">
      <c r="D608" s="252"/>
      <c r="E608" s="252"/>
    </row>
    <row r="609" spans="4:5" ht="14.1" customHeight="1" x14ac:dyDescent="0.25">
      <c r="D609" s="252"/>
      <c r="E609" s="252"/>
    </row>
    <row r="610" spans="4:5" ht="14.1" customHeight="1" x14ac:dyDescent="0.25">
      <c r="D610" s="252"/>
      <c r="E610" s="252"/>
    </row>
    <row r="611" spans="4:5" ht="14.1" customHeight="1" x14ac:dyDescent="0.25">
      <c r="D611" s="252"/>
      <c r="E611" s="252"/>
    </row>
    <row r="612" spans="4:5" ht="14.1" customHeight="1" x14ac:dyDescent="0.25">
      <c r="D612" s="252"/>
      <c r="E612" s="252"/>
    </row>
    <row r="613" spans="4:5" ht="14.1" customHeight="1" x14ac:dyDescent="0.25">
      <c r="D613" s="252"/>
      <c r="E613" s="252"/>
    </row>
    <row r="614" spans="4:5" ht="14.1" customHeight="1" x14ac:dyDescent="0.25">
      <c r="D614" s="252"/>
      <c r="E614" s="252"/>
    </row>
    <row r="615" spans="4:5" ht="14.1" customHeight="1" x14ac:dyDescent="0.25">
      <c r="D615" s="252"/>
      <c r="E615" s="252"/>
    </row>
    <row r="616" spans="4:5" ht="14.1" customHeight="1" x14ac:dyDescent="0.25">
      <c r="D616" s="252"/>
      <c r="E616" s="252"/>
    </row>
    <row r="617" spans="4:5" ht="14.1" customHeight="1" x14ac:dyDescent="0.25">
      <c r="D617" s="252"/>
      <c r="E617" s="252"/>
    </row>
    <row r="618" spans="4:5" ht="14.1" customHeight="1" x14ac:dyDescent="0.25">
      <c r="D618" s="252"/>
      <c r="E618" s="252"/>
    </row>
    <row r="619" spans="4:5" ht="14.1" customHeight="1" x14ac:dyDescent="0.25">
      <c r="D619" s="252"/>
      <c r="E619" s="252"/>
    </row>
    <row r="620" spans="4:5" ht="14.1" customHeight="1" x14ac:dyDescent="0.25">
      <c r="D620" s="252"/>
      <c r="E620" s="252"/>
    </row>
    <row r="621" spans="4:5" ht="14.1" customHeight="1" x14ac:dyDescent="0.25">
      <c r="D621" s="252"/>
      <c r="E621" s="252"/>
    </row>
    <row r="622" spans="4:5" ht="14.1" customHeight="1" x14ac:dyDescent="0.25">
      <c r="D622" s="252"/>
      <c r="E622" s="252"/>
    </row>
    <row r="623" spans="4:5" ht="14.1" customHeight="1" x14ac:dyDescent="0.25">
      <c r="D623" s="252"/>
      <c r="E623" s="252"/>
    </row>
    <row r="624" spans="4:5" ht="14.1" customHeight="1" x14ac:dyDescent="0.25">
      <c r="D624" s="252"/>
      <c r="E624" s="252"/>
    </row>
    <row r="625" spans="4:5" ht="14.1" customHeight="1" x14ac:dyDescent="0.25">
      <c r="D625" s="252"/>
      <c r="E625" s="252"/>
    </row>
    <row r="626" spans="4:5" ht="14.1" customHeight="1" x14ac:dyDescent="0.25">
      <c r="D626" s="252"/>
      <c r="E626" s="252"/>
    </row>
    <row r="627" spans="4:5" ht="14.1" customHeight="1" x14ac:dyDescent="0.25">
      <c r="D627" s="252"/>
      <c r="E627" s="252"/>
    </row>
    <row r="628" spans="4:5" ht="14.1" customHeight="1" x14ac:dyDescent="0.25">
      <c r="D628" s="252"/>
      <c r="E628" s="252"/>
    </row>
    <row r="629" spans="4:5" ht="14.1" customHeight="1" x14ac:dyDescent="0.25">
      <c r="D629" s="252"/>
      <c r="E629" s="252"/>
    </row>
    <row r="630" spans="4:5" ht="14.1" customHeight="1" x14ac:dyDescent="0.25">
      <c r="D630" s="252"/>
      <c r="E630" s="252"/>
    </row>
    <row r="631" spans="4:5" ht="14.1" customHeight="1" x14ac:dyDescent="0.25">
      <c r="D631" s="252"/>
      <c r="E631" s="252"/>
    </row>
    <row r="632" spans="4:5" ht="14.1" customHeight="1" x14ac:dyDescent="0.25">
      <c r="D632" s="252"/>
      <c r="E632" s="252"/>
    </row>
    <row r="633" spans="4:5" ht="14.1" customHeight="1" x14ac:dyDescent="0.25">
      <c r="D633" s="252"/>
      <c r="E633" s="252"/>
    </row>
    <row r="634" spans="4:5" ht="14.1" customHeight="1" x14ac:dyDescent="0.25">
      <c r="D634" s="252"/>
      <c r="E634" s="252"/>
    </row>
    <row r="635" spans="4:5" ht="14.1" customHeight="1" x14ac:dyDescent="0.25">
      <c r="D635" s="252"/>
      <c r="E635" s="252"/>
    </row>
  </sheetData>
  <mergeCells count="3">
    <mergeCell ref="B4:BX4"/>
    <mergeCell ref="B5:BX5"/>
    <mergeCell ref="B6:BX6"/>
  </mergeCells>
  <pageMargins left="0.75" right="0.75" top="2.09" bottom="1" header="0" footer="0"/>
  <pageSetup paperSize="9" scale="29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DA26C1-1032-426F-B1DB-14F2CA400F16}">
  <dimension ref="A1:S638"/>
  <sheetViews>
    <sheetView view="pageBreakPreview" zoomScale="90" zoomScaleNormal="70" zoomScaleSheetLayoutView="90" workbookViewId="0"/>
  </sheetViews>
  <sheetFormatPr baseColWidth="10" defaultColWidth="11.44140625" defaultRowHeight="14.1" customHeight="1" x14ac:dyDescent="0.25"/>
  <cols>
    <col min="1" max="1" width="2.5546875" style="119" customWidth="1"/>
    <col min="2" max="2" width="2.6640625" style="119" customWidth="1"/>
    <col min="3" max="3" width="38.88671875" style="119" customWidth="1"/>
    <col min="4" max="4" width="9.6640625" style="119" bestFit="1" customWidth="1"/>
    <col min="5" max="9" width="10" style="119" bestFit="1" customWidth="1"/>
    <col min="10" max="10" width="9.6640625" style="119" bestFit="1" customWidth="1"/>
    <col min="11" max="12" width="9.44140625" style="119" bestFit="1" customWidth="1"/>
    <col min="13" max="13" width="7.88671875" style="119" bestFit="1" customWidth="1"/>
    <col min="14" max="14" width="10" style="119" hidden="1" customWidth="1"/>
    <col min="15" max="15" width="9.6640625" style="119" hidden="1" customWidth="1"/>
    <col min="16" max="16" width="10" style="119" hidden="1" customWidth="1"/>
    <col min="17" max="17" width="10" style="119" customWidth="1"/>
    <col min="18" max="18" width="9.6640625" style="119" customWidth="1"/>
    <col min="19" max="19" width="10" style="119" customWidth="1"/>
    <col min="20" max="16384" width="11.44140625" style="119"/>
  </cols>
  <sheetData>
    <row r="1" spans="1:19" ht="14.1" customHeight="1" thickBot="1" x14ac:dyDescent="0.3"/>
    <row r="2" spans="1:19" ht="14.1" hidden="1" customHeight="1" thickBot="1" x14ac:dyDescent="0.3">
      <c r="B2" s="475"/>
      <c r="D2" s="119">
        <v>112.5283</v>
      </c>
      <c r="E2" s="119">
        <v>120.5026</v>
      </c>
    </row>
    <row r="3" spans="1:19" ht="14.1" customHeight="1" x14ac:dyDescent="0.25">
      <c r="B3" s="489"/>
      <c r="C3" s="233"/>
      <c r="D3" s="233"/>
      <c r="E3" s="233"/>
      <c r="F3" s="233"/>
      <c r="G3" s="233"/>
      <c r="H3" s="233"/>
      <c r="I3" s="233"/>
      <c r="J3" s="233"/>
      <c r="K3" s="233"/>
      <c r="L3" s="233"/>
      <c r="M3" s="233"/>
      <c r="N3" s="233"/>
      <c r="O3" s="233"/>
      <c r="P3" s="233"/>
      <c r="Q3" s="233"/>
      <c r="R3" s="233"/>
      <c r="S3" s="511"/>
    </row>
    <row r="4" spans="1:19" ht="14.1" customHeight="1" x14ac:dyDescent="0.25">
      <c r="B4" s="714" t="s">
        <v>527</v>
      </c>
      <c r="C4" s="715"/>
      <c r="D4" s="715"/>
      <c r="E4" s="715"/>
      <c r="F4" s="715"/>
      <c r="G4" s="715"/>
      <c r="H4" s="715"/>
      <c r="I4" s="715"/>
      <c r="J4" s="715"/>
      <c r="K4" s="715"/>
      <c r="L4" s="715"/>
      <c r="M4" s="715"/>
      <c r="N4" s="715"/>
      <c r="O4" s="715"/>
      <c r="P4" s="715"/>
      <c r="Q4" s="715"/>
      <c r="R4" s="715"/>
      <c r="S4" s="734"/>
    </row>
    <row r="5" spans="1:19" ht="14.1" customHeight="1" x14ac:dyDescent="0.25">
      <c r="B5" s="714" t="s">
        <v>44</v>
      </c>
      <c r="C5" s="715"/>
      <c r="D5" s="715"/>
      <c r="E5" s="715"/>
      <c r="F5" s="715"/>
      <c r="G5" s="715"/>
      <c r="H5" s="715"/>
      <c r="I5" s="715"/>
      <c r="J5" s="715"/>
      <c r="K5" s="715"/>
      <c r="L5" s="715"/>
      <c r="M5" s="715"/>
      <c r="N5" s="715"/>
      <c r="O5" s="715"/>
      <c r="P5" s="715"/>
      <c r="Q5" s="715"/>
      <c r="R5" s="715"/>
      <c r="S5" s="734"/>
    </row>
    <row r="6" spans="1:19" ht="14.1" customHeight="1" x14ac:dyDescent="0.25">
      <c r="B6" s="714" t="s">
        <v>232</v>
      </c>
      <c r="C6" s="715"/>
      <c r="D6" s="715"/>
      <c r="E6" s="715"/>
      <c r="F6" s="715"/>
      <c r="G6" s="715"/>
      <c r="H6" s="715"/>
      <c r="I6" s="715"/>
      <c r="J6" s="715"/>
      <c r="K6" s="715"/>
      <c r="L6" s="715"/>
      <c r="M6" s="715"/>
      <c r="N6" s="715"/>
      <c r="O6" s="715"/>
      <c r="P6" s="715"/>
      <c r="Q6" s="715"/>
      <c r="R6" s="715"/>
      <c r="S6" s="734"/>
    </row>
    <row r="7" spans="1:19" ht="14.1" customHeight="1" thickBot="1" x14ac:dyDescent="0.3">
      <c r="B7" s="453"/>
      <c r="C7" s="454"/>
      <c r="D7" s="454"/>
      <c r="E7" s="454"/>
      <c r="F7" s="454"/>
      <c r="G7" s="454"/>
      <c r="H7" s="454"/>
      <c r="I7" s="454"/>
      <c r="J7" s="454"/>
      <c r="K7" s="454"/>
      <c r="L7" s="454"/>
      <c r="M7" s="454"/>
      <c r="N7" s="238"/>
      <c r="O7" s="238"/>
      <c r="P7" s="238"/>
      <c r="Q7" s="238"/>
      <c r="R7" s="238"/>
      <c r="S7" s="512"/>
    </row>
    <row r="8" spans="1:19" ht="14.1" customHeight="1" thickBot="1" x14ac:dyDescent="0.3">
      <c r="B8" s="458"/>
      <c r="C8" s="459"/>
      <c r="D8" s="255">
        <v>36861</v>
      </c>
      <c r="E8" s="255">
        <v>37226</v>
      </c>
      <c r="F8" s="255">
        <v>37591</v>
      </c>
      <c r="G8" s="255">
        <v>37986</v>
      </c>
      <c r="H8" s="255">
        <v>38352</v>
      </c>
      <c r="I8" s="255">
        <v>38687</v>
      </c>
      <c r="J8" s="255">
        <v>39052</v>
      </c>
      <c r="K8" s="255">
        <v>39417</v>
      </c>
      <c r="L8" s="255">
        <v>39783</v>
      </c>
      <c r="M8" s="255">
        <v>40148</v>
      </c>
      <c r="N8" s="255">
        <v>40148</v>
      </c>
      <c r="O8" s="255">
        <v>40148</v>
      </c>
      <c r="P8" s="255">
        <v>40148</v>
      </c>
      <c r="Q8" s="255">
        <v>39873</v>
      </c>
      <c r="R8" s="255">
        <v>39965</v>
      </c>
      <c r="S8" s="513">
        <v>40057</v>
      </c>
    </row>
    <row r="9" spans="1:19" ht="14.1" customHeight="1" x14ac:dyDescent="0.25">
      <c r="A9" s="460"/>
      <c r="B9" s="245"/>
      <c r="C9" s="246"/>
      <c r="D9" s="246"/>
      <c r="E9" s="246"/>
      <c r="F9" s="246"/>
      <c r="G9" s="246"/>
      <c r="H9" s="246"/>
      <c r="I9" s="246"/>
      <c r="J9" s="233"/>
      <c r="K9" s="233"/>
      <c r="L9" s="233"/>
      <c r="M9" s="246"/>
      <c r="N9" s="246"/>
      <c r="O9" s="246"/>
      <c r="P9" s="246"/>
      <c r="Q9" s="233"/>
      <c r="R9" s="233"/>
      <c r="S9" s="511"/>
    </row>
    <row r="10" spans="1:19" s="256" customFormat="1" ht="14.1" customHeight="1" x14ac:dyDescent="0.2">
      <c r="A10" s="463"/>
      <c r="B10" s="216" t="s">
        <v>432</v>
      </c>
      <c r="C10" s="464" t="s">
        <v>433</v>
      </c>
      <c r="D10" s="251">
        <v>1691.2598610093323</v>
      </c>
      <c r="E10" s="251">
        <v>1965.5061007804095</v>
      </c>
      <c r="F10" s="251">
        <v>2059.0978412169443</v>
      </c>
      <c r="G10" s="251">
        <v>1956.3547911442524</v>
      </c>
      <c r="H10" s="251">
        <v>1582.548565162095</v>
      </c>
      <c r="I10" s="251">
        <v>1396.831619811911</v>
      </c>
      <c r="J10" s="251">
        <v>1012.3430645027277</v>
      </c>
      <c r="K10" s="251">
        <v>618.80039481055724</v>
      </c>
      <c r="L10" s="251">
        <v>389.9022921275477</v>
      </c>
      <c r="M10" s="251">
        <v>67.569509802731545</v>
      </c>
      <c r="N10" s="251">
        <v>67.569509802731545</v>
      </c>
      <c r="O10" s="251">
        <v>67.569509802731545</v>
      </c>
      <c r="P10" s="251">
        <v>67.569509802731545</v>
      </c>
      <c r="Q10" s="251">
        <v>328.9265564536031</v>
      </c>
      <c r="R10" s="251">
        <v>276.53575565348399</v>
      </c>
      <c r="S10" s="514">
        <v>171.02796050393437</v>
      </c>
    </row>
    <row r="11" spans="1:19" s="256" customFormat="1" ht="14.1" customHeight="1" x14ac:dyDescent="0.25">
      <c r="A11" s="463"/>
      <c r="B11" s="216"/>
      <c r="C11" s="464"/>
      <c r="D11" s="251"/>
      <c r="E11" s="248"/>
      <c r="F11" s="248"/>
      <c r="G11" s="248"/>
      <c r="H11" s="248"/>
      <c r="I11" s="248"/>
      <c r="J11" s="248"/>
      <c r="K11" s="248"/>
      <c r="L11" s="248"/>
      <c r="M11" s="248"/>
      <c r="N11" s="248"/>
      <c r="O11" s="248"/>
      <c r="P11" s="248"/>
      <c r="Q11" s="248"/>
      <c r="R11" s="248"/>
      <c r="S11" s="515"/>
    </row>
    <row r="12" spans="1:19" ht="14.1" customHeight="1" x14ac:dyDescent="0.25">
      <c r="A12" s="465"/>
      <c r="B12" s="241"/>
      <c r="C12" s="256" t="s">
        <v>434</v>
      </c>
      <c r="D12" s="248">
        <v>1633.5528606572163</v>
      </c>
      <c r="E12" s="248">
        <v>1910.1259825963875</v>
      </c>
      <c r="F12" s="248">
        <v>1941.9163935570286</v>
      </c>
      <c r="G12" s="248">
        <v>1849.7545394790834</v>
      </c>
      <c r="H12" s="248">
        <v>1403.6364791564879</v>
      </c>
      <c r="I12" s="248">
        <v>1070.6145028360825</v>
      </c>
      <c r="J12" s="248">
        <v>709.44938215654986</v>
      </c>
      <c r="K12" s="248">
        <v>305.3399085982623</v>
      </c>
      <c r="L12" s="248">
        <v>199.66818525662137</v>
      </c>
      <c r="M12" s="248">
        <v>43.929109834997007</v>
      </c>
      <c r="N12" s="248">
        <v>43.929109834997007</v>
      </c>
      <c r="O12" s="248">
        <v>43.929109834997007</v>
      </c>
      <c r="P12" s="248">
        <v>43.929109834997007</v>
      </c>
      <c r="Q12" s="248">
        <v>177.31425737070376</v>
      </c>
      <c r="R12" s="248">
        <v>182.93600234408032</v>
      </c>
      <c r="S12" s="515">
        <v>112.17895602273668</v>
      </c>
    </row>
    <row r="13" spans="1:19" ht="14.1" customHeight="1" x14ac:dyDescent="0.25">
      <c r="A13" s="460"/>
      <c r="B13" s="241"/>
      <c r="C13" s="119" t="s">
        <v>435</v>
      </c>
      <c r="D13" s="248">
        <v>699.05440708456194</v>
      </c>
      <c r="E13" s="248">
        <v>1241.3694027900185</v>
      </c>
      <c r="F13" s="248">
        <v>1594.1816879584496</v>
      </c>
      <c r="G13" s="248">
        <v>1726.4981423695053</v>
      </c>
      <c r="H13" s="248">
        <v>1290.3507484045015</v>
      </c>
      <c r="I13" s="248">
        <v>972.39741097378885</v>
      </c>
      <c r="J13" s="248">
        <v>671.25901107231311</v>
      </c>
      <c r="K13" s="248">
        <v>280.38812516305666</v>
      </c>
      <c r="L13" s="248">
        <v>182.48188053999266</v>
      </c>
      <c r="M13" s="248">
        <v>40.906989444402981</v>
      </c>
      <c r="N13" s="248">
        <v>40.906989444402981</v>
      </c>
      <c r="O13" s="248">
        <v>40.906989444402981</v>
      </c>
      <c r="P13" s="248">
        <v>40.906989444402981</v>
      </c>
      <c r="Q13" s="248">
        <v>162.40397920850481</v>
      </c>
      <c r="R13" s="248">
        <v>171.88474577578032</v>
      </c>
      <c r="S13" s="515">
        <v>104.6558694172851</v>
      </c>
    </row>
    <row r="14" spans="1:19" ht="14.1" customHeight="1" x14ac:dyDescent="0.25">
      <c r="A14" s="460"/>
      <c r="B14" s="241"/>
      <c r="C14" s="119" t="s">
        <v>436</v>
      </c>
      <c r="D14" s="248">
        <v>0</v>
      </c>
      <c r="E14" s="248">
        <v>0</v>
      </c>
      <c r="F14" s="248">
        <v>0</v>
      </c>
      <c r="G14" s="248">
        <v>0</v>
      </c>
      <c r="H14" s="248">
        <v>0</v>
      </c>
      <c r="I14" s="248">
        <v>7.9063556180544003E-2</v>
      </c>
      <c r="J14" s="248">
        <v>6.4313744519405996E-2</v>
      </c>
      <c r="K14" s="248">
        <v>4.7564390190474995E-2</v>
      </c>
      <c r="L14" s="248">
        <v>2.8355153925238998E-2</v>
      </c>
      <c r="M14" s="248">
        <v>0</v>
      </c>
      <c r="N14" s="248">
        <v>0</v>
      </c>
      <c r="O14" s="248">
        <v>0</v>
      </c>
      <c r="P14" s="248">
        <v>0</v>
      </c>
      <c r="Q14" s="248">
        <v>2.2787928166786001E-2</v>
      </c>
      <c r="R14" s="248">
        <v>1.6889981038885001E-2</v>
      </c>
      <c r="S14" s="515">
        <v>0</v>
      </c>
    </row>
    <row r="15" spans="1:19" ht="14.1" customHeight="1" x14ac:dyDescent="0.25">
      <c r="A15" s="460"/>
      <c r="B15" s="241"/>
      <c r="C15" s="119" t="s">
        <v>437</v>
      </c>
      <c r="D15" s="248">
        <v>0</v>
      </c>
      <c r="E15" s="248">
        <v>0</v>
      </c>
      <c r="F15" s="248">
        <v>0</v>
      </c>
      <c r="G15" s="248">
        <v>0</v>
      </c>
      <c r="H15" s="248">
        <v>0</v>
      </c>
      <c r="I15" s="248">
        <v>0</v>
      </c>
      <c r="J15" s="248">
        <v>0</v>
      </c>
      <c r="K15" s="248">
        <v>0</v>
      </c>
      <c r="L15" s="248">
        <v>3.5167415974549998E-3</v>
      </c>
      <c r="M15" s="248">
        <v>0.44214844267121001</v>
      </c>
      <c r="N15" s="248">
        <v>0.44214844267121001</v>
      </c>
      <c r="O15" s="248">
        <v>0.44214844267121001</v>
      </c>
      <c r="P15" s="248">
        <v>0.44214844267121001</v>
      </c>
      <c r="Q15" s="248">
        <v>1.1011434840609742</v>
      </c>
      <c r="R15" s="248">
        <v>0.81614674047985991</v>
      </c>
      <c r="S15" s="515">
        <v>1.1006580147646599</v>
      </c>
    </row>
    <row r="16" spans="1:19" ht="14.1" customHeight="1" x14ac:dyDescent="0.25">
      <c r="A16" s="460"/>
      <c r="B16" s="241"/>
      <c r="C16" s="119" t="s">
        <v>438</v>
      </c>
      <c r="D16" s="248">
        <v>812.60485015904067</v>
      </c>
      <c r="E16" s="248">
        <v>507.09076445269045</v>
      </c>
      <c r="F16" s="248">
        <v>223.78426848659055</v>
      </c>
      <c r="G16" s="248">
        <v>0</v>
      </c>
      <c r="H16" s="248">
        <v>0</v>
      </c>
      <c r="I16" s="248">
        <v>0</v>
      </c>
      <c r="J16" s="248">
        <v>0</v>
      </c>
      <c r="K16" s="248">
        <v>0</v>
      </c>
      <c r="L16" s="248">
        <v>0</v>
      </c>
      <c r="M16" s="248">
        <v>0</v>
      </c>
      <c r="N16" s="248">
        <v>0</v>
      </c>
      <c r="O16" s="248">
        <v>0</v>
      </c>
      <c r="P16" s="248">
        <v>0</v>
      </c>
      <c r="Q16" s="248">
        <v>0</v>
      </c>
      <c r="R16" s="248">
        <v>0</v>
      </c>
      <c r="S16" s="515">
        <v>0</v>
      </c>
    </row>
    <row r="17" spans="1:19" ht="14.1" customHeight="1" x14ac:dyDescent="0.25">
      <c r="A17" s="460"/>
      <c r="B17" s="241"/>
      <c r="C17" s="119" t="s">
        <v>439</v>
      </c>
      <c r="D17" s="248">
        <v>0</v>
      </c>
      <c r="E17" s="248">
        <v>0</v>
      </c>
      <c r="F17" s="248">
        <v>0</v>
      </c>
      <c r="G17" s="248">
        <v>0</v>
      </c>
      <c r="H17" s="248">
        <v>0</v>
      </c>
      <c r="I17" s="248">
        <v>0</v>
      </c>
      <c r="J17" s="248">
        <v>0</v>
      </c>
      <c r="K17" s="248">
        <v>0</v>
      </c>
      <c r="L17" s="248">
        <v>0</v>
      </c>
      <c r="M17" s="248">
        <v>0</v>
      </c>
      <c r="N17" s="248">
        <v>0</v>
      </c>
      <c r="O17" s="248">
        <v>0</v>
      </c>
      <c r="P17" s="248">
        <v>0</v>
      </c>
      <c r="Q17" s="248">
        <v>0</v>
      </c>
      <c r="R17" s="248">
        <v>0</v>
      </c>
      <c r="S17" s="515">
        <v>0</v>
      </c>
    </row>
    <row r="18" spans="1:19" ht="14.1" customHeight="1" x14ac:dyDescent="0.25">
      <c r="A18" s="460"/>
      <c r="B18" s="241"/>
      <c r="C18" s="119" t="s">
        <v>440</v>
      </c>
      <c r="D18" s="248">
        <v>0</v>
      </c>
      <c r="E18" s="248">
        <v>0.47052665938829602</v>
      </c>
      <c r="F18" s="248">
        <v>0.68089602393369697</v>
      </c>
      <c r="G18" s="248">
        <v>0.63924333801470412</v>
      </c>
      <c r="H18" s="248">
        <v>0.559215811237744</v>
      </c>
      <c r="I18" s="248">
        <v>0</v>
      </c>
      <c r="J18" s="248">
        <v>1.4247207881048999E-2</v>
      </c>
      <c r="K18" s="248">
        <v>9.6094536411499999E-3</v>
      </c>
      <c r="L18" s="248">
        <v>5.4767118546349995E-3</v>
      </c>
      <c r="M18" s="248">
        <v>0</v>
      </c>
      <c r="N18" s="248">
        <v>0</v>
      </c>
      <c r="O18" s="248">
        <v>0</v>
      </c>
      <c r="P18" s="248">
        <v>0</v>
      </c>
      <c r="Q18" s="248">
        <v>4.4014194653839997E-3</v>
      </c>
      <c r="R18" s="248">
        <v>3.3024064454700002E-3</v>
      </c>
      <c r="S18" s="515">
        <v>0</v>
      </c>
    </row>
    <row r="19" spans="1:19" ht="14.1" customHeight="1" x14ac:dyDescent="0.25">
      <c r="A19" s="460"/>
      <c r="B19" s="241"/>
      <c r="C19" s="119" t="s">
        <v>482</v>
      </c>
      <c r="D19" s="248">
        <v>71.778809377985269</v>
      </c>
      <c r="E19" s="248">
        <v>100.35112172143201</v>
      </c>
      <c r="F19" s="248">
        <v>75.84843132777435</v>
      </c>
      <c r="G19" s="248">
        <v>71.187982581809806</v>
      </c>
      <c r="H19" s="248">
        <v>65.934623004231625</v>
      </c>
      <c r="I19" s="248">
        <v>57.417857010670893</v>
      </c>
      <c r="J19" s="248">
        <v>5.0012225541852775</v>
      </c>
      <c r="K19" s="248">
        <v>0.40707741423179994</v>
      </c>
      <c r="L19" s="248">
        <v>17.148956109251365</v>
      </c>
      <c r="M19" s="248">
        <v>2.5799719479228163</v>
      </c>
      <c r="N19" s="248">
        <v>2.5799719479228163</v>
      </c>
      <c r="O19" s="248">
        <v>2.5799719479228163</v>
      </c>
      <c r="P19" s="248">
        <v>2.5799719479228163</v>
      </c>
      <c r="Q19" s="248">
        <v>13.781945330505797</v>
      </c>
      <c r="R19" s="248">
        <v>10.214917440335807</v>
      </c>
      <c r="S19" s="515">
        <v>6.4224285906869225</v>
      </c>
    </row>
    <row r="20" spans="1:19" ht="14.1" customHeight="1" x14ac:dyDescent="0.25">
      <c r="A20" s="460"/>
      <c r="B20" s="241"/>
      <c r="C20" s="119" t="s">
        <v>483</v>
      </c>
      <c r="D20" s="248">
        <v>50.11479403562867</v>
      </c>
      <c r="E20" s="248">
        <v>60.844166972858389</v>
      </c>
      <c r="F20" s="248">
        <v>47.421109760280707</v>
      </c>
      <c r="G20" s="248">
        <v>51.429171189753539</v>
      </c>
      <c r="H20" s="248">
        <v>46.791891936517139</v>
      </c>
      <c r="I20" s="248">
        <v>40.720171295442128</v>
      </c>
      <c r="J20" s="248">
        <v>33.110587577651103</v>
      </c>
      <c r="K20" s="248">
        <v>24.487532177142235</v>
      </c>
      <c r="L20" s="248">
        <v>0</v>
      </c>
      <c r="M20" s="248">
        <v>0</v>
      </c>
      <c r="N20" s="248">
        <v>0</v>
      </c>
      <c r="O20" s="248">
        <v>0</v>
      </c>
      <c r="P20" s="248">
        <v>0</v>
      </c>
      <c r="Q20" s="248">
        <v>0</v>
      </c>
      <c r="R20" s="248">
        <v>0</v>
      </c>
      <c r="S20" s="515">
        <v>0</v>
      </c>
    </row>
    <row r="21" spans="1:19" ht="14.1" customHeight="1" x14ac:dyDescent="0.25">
      <c r="A21" s="460"/>
      <c r="B21" s="241"/>
      <c r="D21" s="247"/>
      <c r="E21" s="468"/>
      <c r="F21" s="468"/>
      <c r="G21" s="468"/>
      <c r="H21" s="468"/>
      <c r="I21" s="468"/>
      <c r="J21" s="468"/>
      <c r="K21" s="468"/>
      <c r="L21" s="468"/>
      <c r="M21" s="468"/>
      <c r="N21" s="468"/>
      <c r="O21" s="468"/>
      <c r="P21" s="468"/>
      <c r="Q21" s="468"/>
      <c r="R21" s="468"/>
      <c r="S21" s="516"/>
    </row>
    <row r="22" spans="1:19" ht="14.1" customHeight="1" x14ac:dyDescent="0.25">
      <c r="A22" s="460"/>
      <c r="B22" s="241"/>
      <c r="C22" s="256" t="s">
        <v>442</v>
      </c>
      <c r="D22" s="248">
        <v>57.707000352116019</v>
      </c>
      <c r="E22" s="248">
        <v>55.380118184021953</v>
      </c>
      <c r="F22" s="248">
        <v>117.18144765991575</v>
      </c>
      <c r="G22" s="248">
        <v>106.60025166516891</v>
      </c>
      <c r="H22" s="248">
        <v>178.91208600560708</v>
      </c>
      <c r="I22" s="248">
        <v>326.21711697582862</v>
      </c>
      <c r="J22" s="248">
        <v>302.8936823461778</v>
      </c>
      <c r="K22" s="248">
        <v>313.46048621229494</v>
      </c>
      <c r="L22" s="248">
        <v>190.23410687092633</v>
      </c>
      <c r="M22" s="248">
        <v>23.640399967734531</v>
      </c>
      <c r="N22" s="248">
        <v>23.640399967734531</v>
      </c>
      <c r="O22" s="248">
        <v>23.640399967734531</v>
      </c>
      <c r="P22" s="248">
        <v>23.640399967734531</v>
      </c>
      <c r="Q22" s="248">
        <v>151.61229908289931</v>
      </c>
      <c r="R22" s="248">
        <v>93.599753309403638</v>
      </c>
      <c r="S22" s="515">
        <v>58.849004481197667</v>
      </c>
    </row>
    <row r="23" spans="1:19" ht="14.1" customHeight="1" x14ac:dyDescent="0.25">
      <c r="A23" s="460"/>
      <c r="B23" s="241"/>
      <c r="C23" s="119" t="s">
        <v>443</v>
      </c>
      <c r="D23" s="248">
        <v>0</v>
      </c>
      <c r="E23" s="248">
        <v>0</v>
      </c>
      <c r="F23" s="248">
        <v>0</v>
      </c>
      <c r="G23" s="248">
        <v>0</v>
      </c>
      <c r="H23" s="248">
        <v>0</v>
      </c>
      <c r="I23" s="248">
        <v>0</v>
      </c>
      <c r="J23" s="248">
        <v>0</v>
      </c>
      <c r="K23" s="248">
        <v>0</v>
      </c>
      <c r="L23" s="248">
        <v>0</v>
      </c>
      <c r="M23" s="248">
        <v>0</v>
      </c>
      <c r="N23" s="248">
        <v>0</v>
      </c>
      <c r="O23" s="248">
        <v>0</v>
      </c>
      <c r="P23" s="248">
        <v>0</v>
      </c>
      <c r="Q23" s="248">
        <v>0</v>
      </c>
      <c r="R23" s="248">
        <v>0</v>
      </c>
      <c r="S23" s="515">
        <v>0</v>
      </c>
    </row>
    <row r="24" spans="1:19" ht="14.1" customHeight="1" x14ac:dyDescent="0.25">
      <c r="A24" s="460"/>
      <c r="B24" s="241"/>
      <c r="C24" s="119" t="s">
        <v>484</v>
      </c>
      <c r="D24" s="248">
        <v>0</v>
      </c>
      <c r="E24" s="248">
        <v>0</v>
      </c>
      <c r="F24" s="248">
        <v>0</v>
      </c>
      <c r="G24" s="248">
        <v>0</v>
      </c>
      <c r="H24" s="248">
        <v>0</v>
      </c>
      <c r="I24" s="248">
        <v>0.48274223046098408</v>
      </c>
      <c r="J24" s="248">
        <v>5.5621596359999996E-6</v>
      </c>
      <c r="K24" s="248">
        <v>4.1063376889999998E-6</v>
      </c>
      <c r="L24" s="248">
        <v>2.447373729E-6</v>
      </c>
      <c r="M24" s="248">
        <v>0</v>
      </c>
      <c r="N24" s="248">
        <v>0</v>
      </c>
      <c r="O24" s="248">
        <v>0</v>
      </c>
      <c r="P24" s="248">
        <v>0</v>
      </c>
      <c r="Q24" s="248">
        <v>1.9679489960000001E-6</v>
      </c>
      <c r="R24" s="248">
        <v>1.4577537E-6</v>
      </c>
      <c r="S24" s="515">
        <v>0</v>
      </c>
    </row>
    <row r="25" spans="1:19" ht="14.1" customHeight="1" x14ac:dyDescent="0.25">
      <c r="A25" s="460"/>
      <c r="B25" s="241"/>
      <c r="C25" s="119" t="s">
        <v>511</v>
      </c>
      <c r="D25" s="248">
        <v>19.540187777971177</v>
      </c>
      <c r="E25" s="248">
        <v>19.947025394854204</v>
      </c>
      <c r="F25" s="248">
        <v>117.18144760807651</v>
      </c>
      <c r="G25" s="248">
        <v>42.128150938459115</v>
      </c>
      <c r="H25" s="248">
        <v>42.078075099489624</v>
      </c>
      <c r="I25" s="248">
        <v>52.342328486580186</v>
      </c>
      <c r="J25" s="248">
        <v>13.011673417502617</v>
      </c>
      <c r="K25" s="248">
        <v>6.2219958857177948</v>
      </c>
      <c r="L25" s="248">
        <v>6.7189329093150008</v>
      </c>
      <c r="M25" s="248">
        <v>0.96578386994668997</v>
      </c>
      <c r="N25" s="248">
        <v>0.96578386994668997</v>
      </c>
      <c r="O25" s="248">
        <v>0.96578386994668997</v>
      </c>
      <c r="P25" s="248">
        <v>0.96578386994668997</v>
      </c>
      <c r="Q25" s="248">
        <v>5.1591182980008279</v>
      </c>
      <c r="R25" s="248">
        <v>3.8238409949426044</v>
      </c>
      <c r="S25" s="515">
        <v>2.4041648698353439</v>
      </c>
    </row>
    <row r="26" spans="1:19" ht="14.1" customHeight="1" x14ac:dyDescent="0.25">
      <c r="A26" s="460"/>
      <c r="B26" s="241"/>
      <c r="C26" s="119" t="s">
        <v>486</v>
      </c>
      <c r="D26" s="248">
        <v>38.166812574144842</v>
      </c>
      <c r="E26" s="248">
        <v>35.433092789167745</v>
      </c>
      <c r="F26" s="248">
        <v>5.1839239999999996E-8</v>
      </c>
      <c r="G26" s="248">
        <v>64.472100726709797</v>
      </c>
      <c r="H26" s="248">
        <v>136.83401090611747</v>
      </c>
      <c r="I26" s="248">
        <v>273.39204625878745</v>
      </c>
      <c r="J26" s="248">
        <v>289.88200336651556</v>
      </c>
      <c r="K26" s="248">
        <v>307.23848622023945</v>
      </c>
      <c r="L26" s="248">
        <v>183.51517151423761</v>
      </c>
      <c r="M26" s="248">
        <v>22.67461609778784</v>
      </c>
      <c r="N26" s="248">
        <v>22.67461609778784</v>
      </c>
      <c r="O26" s="248">
        <v>22.67461609778784</v>
      </c>
      <c r="P26" s="248">
        <v>22.67461609778784</v>
      </c>
      <c r="Q26" s="248">
        <v>146.4531788169495</v>
      </c>
      <c r="R26" s="248">
        <v>89.775910856707341</v>
      </c>
      <c r="S26" s="515">
        <v>56.444839611362326</v>
      </c>
    </row>
    <row r="27" spans="1:19" ht="14.1" customHeight="1" x14ac:dyDescent="0.25">
      <c r="A27" s="460"/>
      <c r="B27" s="241"/>
      <c r="D27" s="247"/>
      <c r="E27" s="468"/>
      <c r="F27" s="468"/>
      <c r="G27" s="468"/>
      <c r="H27" s="468"/>
      <c r="I27" s="468"/>
      <c r="J27" s="468"/>
      <c r="K27" s="468"/>
      <c r="L27" s="248"/>
      <c r="M27" s="248"/>
      <c r="N27" s="248"/>
      <c r="O27" s="248"/>
      <c r="P27" s="248"/>
      <c r="Q27" s="248"/>
      <c r="R27" s="248"/>
      <c r="S27" s="515"/>
    </row>
    <row r="28" spans="1:19" s="256" customFormat="1" ht="14.1" customHeight="1" x14ac:dyDescent="0.2">
      <c r="A28" s="465"/>
      <c r="B28" s="216" t="s">
        <v>450</v>
      </c>
      <c r="C28" s="464" t="s">
        <v>451</v>
      </c>
      <c r="D28" s="251">
        <v>108.09041225794336</v>
      </c>
      <c r="E28" s="251">
        <v>133.62233580300523</v>
      </c>
      <c r="F28" s="251">
        <v>176.81529088365198</v>
      </c>
      <c r="G28" s="251">
        <v>167.49160466617147</v>
      </c>
      <c r="H28" s="251">
        <v>329.72370206587345</v>
      </c>
      <c r="I28" s="251">
        <v>277.43436966876271</v>
      </c>
      <c r="J28" s="251">
        <v>340.40444585178267</v>
      </c>
      <c r="K28" s="251">
        <v>384.90167203351399</v>
      </c>
      <c r="L28" s="251">
        <v>210.91576104735859</v>
      </c>
      <c r="M28" s="251">
        <v>23.296105366076574</v>
      </c>
      <c r="N28" s="251">
        <v>23.296105366076574</v>
      </c>
      <c r="O28" s="251">
        <v>23.296105366076574</v>
      </c>
      <c r="P28" s="251">
        <v>23.296105366076574</v>
      </c>
      <c r="Q28" s="251">
        <v>153.91873373148289</v>
      </c>
      <c r="R28" s="251">
        <v>81.317114004301772</v>
      </c>
      <c r="S28" s="514">
        <v>53.806373559115407</v>
      </c>
    </row>
    <row r="29" spans="1:19" ht="14.1" customHeight="1" x14ac:dyDescent="0.25">
      <c r="A29" s="465"/>
      <c r="B29" s="241"/>
      <c r="D29" s="248"/>
      <c r="E29" s="248"/>
      <c r="F29" s="248"/>
      <c r="G29" s="248"/>
      <c r="H29" s="248"/>
      <c r="I29" s="248"/>
      <c r="J29" s="248"/>
      <c r="K29" s="248"/>
      <c r="L29" s="248"/>
      <c r="M29" s="248"/>
      <c r="N29" s="248"/>
      <c r="O29" s="248"/>
      <c r="P29" s="248"/>
      <c r="Q29" s="248"/>
      <c r="R29" s="248"/>
      <c r="S29" s="515"/>
    </row>
    <row r="30" spans="1:19" ht="14.1" customHeight="1" x14ac:dyDescent="0.25">
      <c r="A30" s="460"/>
      <c r="B30" s="241"/>
      <c r="C30" s="119" t="s">
        <v>452</v>
      </c>
      <c r="D30" s="248">
        <v>7.6394393040946245</v>
      </c>
      <c r="E30" s="248">
        <v>11.646133291937927</v>
      </c>
      <c r="F30" s="248">
        <v>32.623839647180283</v>
      </c>
      <c r="G30" s="248">
        <v>60.751270034899051</v>
      </c>
      <c r="H30" s="248">
        <v>60.522187254651222</v>
      </c>
      <c r="I30" s="248">
        <v>116.96523636422809</v>
      </c>
      <c r="J30" s="248">
        <v>121.65194726274378</v>
      </c>
      <c r="K30" s="248">
        <v>126.96986074663828</v>
      </c>
      <c r="L30" s="248">
        <v>71.509998591968667</v>
      </c>
      <c r="M30" s="248">
        <v>10.450439588480609</v>
      </c>
      <c r="N30" s="248">
        <v>10.450439588480609</v>
      </c>
      <c r="O30" s="248">
        <v>10.450439588480609</v>
      </c>
      <c r="P30" s="248">
        <v>10.450439588480609</v>
      </c>
      <c r="Q30" s="248">
        <v>57.198327847275991</v>
      </c>
      <c r="R30" s="248">
        <v>35.986666707328119</v>
      </c>
      <c r="S30" s="515">
        <v>23.213431247233412</v>
      </c>
    </row>
    <row r="31" spans="1:19" ht="14.1" customHeight="1" x14ac:dyDescent="0.25">
      <c r="A31" s="460"/>
      <c r="B31" s="241"/>
      <c r="C31" s="119" t="s">
        <v>453</v>
      </c>
      <c r="D31" s="248">
        <v>0</v>
      </c>
      <c r="E31" s="248">
        <v>0</v>
      </c>
      <c r="F31" s="248">
        <v>1.6199762499999997</v>
      </c>
      <c r="G31" s="248">
        <v>0</v>
      </c>
      <c r="H31" s="248">
        <v>5.9062687817638606</v>
      </c>
      <c r="I31" s="248">
        <v>1.2880355864006543</v>
      </c>
      <c r="J31" s="248">
        <v>1.7775124777968812</v>
      </c>
      <c r="K31" s="248">
        <v>31.560979213095575</v>
      </c>
      <c r="L31" s="248">
        <v>15.630011775234422</v>
      </c>
      <c r="M31" s="248">
        <v>1.162821458363426</v>
      </c>
      <c r="N31" s="248">
        <v>1.162821458363426</v>
      </c>
      <c r="O31" s="248">
        <v>1.162821458363426</v>
      </c>
      <c r="P31" s="248">
        <v>1.162821458363426</v>
      </c>
      <c r="Q31" s="248">
        <v>0.46098896008544998</v>
      </c>
      <c r="R31" s="248">
        <v>0.34167630742437</v>
      </c>
      <c r="S31" s="515">
        <v>2.8946585419062734</v>
      </c>
    </row>
    <row r="32" spans="1:19" ht="14.1" customHeight="1" x14ac:dyDescent="0.25">
      <c r="A32" s="460"/>
      <c r="B32" s="241"/>
      <c r="C32" s="119" t="s">
        <v>454</v>
      </c>
      <c r="D32" s="248">
        <v>4.2111117377647354</v>
      </c>
      <c r="E32" s="248">
        <v>1.3355188E-8</v>
      </c>
      <c r="F32" s="248">
        <v>9.9336516416903535</v>
      </c>
      <c r="G32" s="248">
        <v>1.5300750600000002E-7</v>
      </c>
      <c r="H32" s="248">
        <v>14.722969255653059</v>
      </c>
      <c r="I32" s="248">
        <v>4.3176647760301377</v>
      </c>
      <c r="J32" s="248">
        <v>13.93739617818305</v>
      </c>
      <c r="K32" s="248">
        <v>2.1951972416299999E-4</v>
      </c>
      <c r="L32" s="248">
        <v>0.46485502003254997</v>
      </c>
      <c r="M32" s="248">
        <v>0.24897116556873403</v>
      </c>
      <c r="N32" s="248">
        <v>0.24897116556873403</v>
      </c>
      <c r="O32" s="248">
        <v>0.24897116556873403</v>
      </c>
      <c r="P32" s="248">
        <v>0.24897116556873403</v>
      </c>
      <c r="Q32" s="248">
        <v>17.851996188389808</v>
      </c>
      <c r="R32" s="248">
        <v>0.66338232922298501</v>
      </c>
      <c r="S32" s="515">
        <v>0.57441165182271192</v>
      </c>
    </row>
    <row r="33" spans="1:19" ht="14.1" customHeight="1" x14ac:dyDescent="0.25">
      <c r="A33" s="460"/>
      <c r="B33" s="241"/>
      <c r="C33" s="119" t="s">
        <v>487</v>
      </c>
      <c r="D33" s="248">
        <v>0</v>
      </c>
      <c r="E33" s="248">
        <v>0</v>
      </c>
      <c r="F33" s="248">
        <v>0</v>
      </c>
      <c r="G33" s="248">
        <v>0</v>
      </c>
      <c r="H33" s="248">
        <v>0</v>
      </c>
      <c r="I33" s="248">
        <v>0</v>
      </c>
      <c r="J33" s="248">
        <v>3.3430022757582001E-2</v>
      </c>
      <c r="K33" s="248">
        <v>6.1072279513777588</v>
      </c>
      <c r="L33" s="248">
        <v>4.1546796969552586</v>
      </c>
      <c r="M33" s="248">
        <v>0.33027756556263999</v>
      </c>
      <c r="N33" s="248">
        <v>0.33027756556263999</v>
      </c>
      <c r="O33" s="248">
        <v>0.33027756556263999</v>
      </c>
      <c r="P33" s="248">
        <v>0.33027756556263999</v>
      </c>
      <c r="Q33" s="248">
        <v>3.6104148387339356</v>
      </c>
      <c r="R33" s="248">
        <v>1.3076723722669801</v>
      </c>
      <c r="S33" s="515">
        <v>0.822173307422016</v>
      </c>
    </row>
    <row r="34" spans="1:19" ht="14.1" customHeight="1" x14ac:dyDescent="0.25">
      <c r="A34" s="460"/>
      <c r="B34" s="241"/>
      <c r="C34" s="119" t="s">
        <v>488</v>
      </c>
      <c r="D34" s="248">
        <v>95.137706598693924</v>
      </c>
      <c r="E34" s="248">
        <v>121.97620249771212</v>
      </c>
      <c r="F34" s="248">
        <v>132.63782334478134</v>
      </c>
      <c r="G34" s="248">
        <v>105.59663323356908</v>
      </c>
      <c r="H34" s="248">
        <v>242.80031899094195</v>
      </c>
      <c r="I34" s="248">
        <v>152.80971137421488</v>
      </c>
      <c r="J34" s="248">
        <v>201.12062720049201</v>
      </c>
      <c r="K34" s="248">
        <v>213.23550074663834</v>
      </c>
      <c r="L34" s="248">
        <v>118.63581553430627</v>
      </c>
      <c r="M34" s="248">
        <v>11.0253040473018</v>
      </c>
      <c r="N34" s="248">
        <v>11.0253040473018</v>
      </c>
      <c r="O34" s="248">
        <v>11.0253040473018</v>
      </c>
      <c r="P34" s="248">
        <v>11.0253040473018</v>
      </c>
      <c r="Q34" s="248">
        <v>74.378780531362949</v>
      </c>
      <c r="R34" s="248">
        <v>42.707735547419951</v>
      </c>
      <c r="S34" s="515">
        <v>26.106804524919561</v>
      </c>
    </row>
    <row r="35" spans="1:19" ht="14.1" customHeight="1" x14ac:dyDescent="0.25">
      <c r="A35" s="460"/>
      <c r="B35" s="241"/>
      <c r="C35" s="119" t="s">
        <v>457</v>
      </c>
      <c r="D35" s="248">
        <v>1.102154617390064</v>
      </c>
      <c r="E35" s="248">
        <v>0</v>
      </c>
      <c r="F35" s="248">
        <v>0</v>
      </c>
      <c r="G35" s="248">
        <v>1.1437012446958561</v>
      </c>
      <c r="H35" s="248">
        <v>1.724674292626984</v>
      </c>
      <c r="I35" s="248">
        <v>0.362703435914352</v>
      </c>
      <c r="J35" s="248">
        <v>0.50852365304410496</v>
      </c>
      <c r="K35" s="248">
        <v>2.2969089581805684</v>
      </c>
      <c r="L35" s="248">
        <v>0.52040042886142002</v>
      </c>
      <c r="M35" s="248">
        <v>7.8291540799363998E-2</v>
      </c>
      <c r="N35" s="248">
        <v>7.8291540799363998E-2</v>
      </c>
      <c r="O35" s="248">
        <v>7.8291540799363998E-2</v>
      </c>
      <c r="P35" s="248">
        <v>7.8291540799363998E-2</v>
      </c>
      <c r="Q35" s="248">
        <v>0.41822536563476598</v>
      </c>
      <c r="R35" s="248">
        <v>0.30998074063935505</v>
      </c>
      <c r="S35" s="515">
        <v>0.194894285811434</v>
      </c>
    </row>
    <row r="36" spans="1:19" ht="14.1" customHeight="1" x14ac:dyDescent="0.25">
      <c r="A36" s="460"/>
      <c r="B36" s="241"/>
      <c r="C36" s="119" t="s">
        <v>458</v>
      </c>
      <c r="D36" s="248">
        <v>0</v>
      </c>
      <c r="E36" s="248">
        <v>0</v>
      </c>
      <c r="F36" s="248">
        <v>0</v>
      </c>
      <c r="G36" s="248">
        <v>0</v>
      </c>
      <c r="H36" s="248">
        <v>4.0472834902364001</v>
      </c>
      <c r="I36" s="248">
        <v>1.691018131974626</v>
      </c>
      <c r="J36" s="248">
        <v>1.3750090567652338</v>
      </c>
      <c r="K36" s="248">
        <v>4.7309748978592943</v>
      </c>
      <c r="L36" s="248">
        <v>0</v>
      </c>
      <c r="M36" s="248"/>
      <c r="N36" s="248"/>
      <c r="O36" s="248"/>
      <c r="P36" s="248"/>
      <c r="Q36" s="248">
        <v>0</v>
      </c>
      <c r="R36" s="248">
        <v>0</v>
      </c>
      <c r="S36" s="515"/>
    </row>
    <row r="37" spans="1:19" ht="14.1" customHeight="1" x14ac:dyDescent="0.25">
      <c r="A37" s="460"/>
      <c r="B37" s="241"/>
      <c r="D37" s="247"/>
      <c r="E37" s="468"/>
      <c r="F37" s="468"/>
      <c r="G37" s="468"/>
      <c r="H37" s="468"/>
      <c r="I37" s="468"/>
      <c r="J37" s="468"/>
      <c r="K37" s="468"/>
      <c r="L37" s="468"/>
      <c r="M37" s="468"/>
      <c r="N37" s="468"/>
      <c r="O37" s="468"/>
      <c r="P37" s="468"/>
      <c r="Q37" s="468"/>
      <c r="R37" s="468"/>
      <c r="S37" s="516"/>
    </row>
    <row r="38" spans="1:19" ht="14.1" customHeight="1" x14ac:dyDescent="0.25">
      <c r="A38" s="460"/>
      <c r="B38" s="241"/>
      <c r="D38" s="247"/>
      <c r="E38" s="468"/>
      <c r="F38" s="468"/>
      <c r="G38" s="468"/>
      <c r="H38" s="468"/>
      <c r="I38" s="468"/>
      <c r="J38" s="468"/>
      <c r="K38" s="468"/>
      <c r="L38" s="468"/>
      <c r="M38" s="468"/>
      <c r="N38" s="468"/>
      <c r="O38" s="468"/>
      <c r="P38" s="468"/>
      <c r="Q38" s="468"/>
      <c r="R38" s="468"/>
      <c r="S38" s="516"/>
    </row>
    <row r="39" spans="1:19" s="256" customFormat="1" ht="14.1" customHeight="1" x14ac:dyDescent="0.2">
      <c r="A39" s="465"/>
      <c r="B39" s="216" t="s">
        <v>459</v>
      </c>
      <c r="C39" s="464" t="s">
        <v>460</v>
      </c>
      <c r="D39" s="251">
        <v>80.078184774419867</v>
      </c>
      <c r="E39" s="251">
        <v>78.8993392341537</v>
      </c>
      <c r="F39" s="251">
        <v>71.190453150859838</v>
      </c>
      <c r="G39" s="251">
        <v>18.053886801943197</v>
      </c>
      <c r="H39" s="251">
        <v>50.614860671229394</v>
      </c>
      <c r="I39" s="251">
        <v>29.228503326421624</v>
      </c>
      <c r="J39" s="251">
        <v>26.078497728005473</v>
      </c>
      <c r="K39" s="251">
        <v>16.678045700302221</v>
      </c>
      <c r="L39" s="251">
        <v>7.3042296587405602</v>
      </c>
      <c r="M39" s="251">
        <v>0.54234915715293208</v>
      </c>
      <c r="N39" s="251">
        <v>0.54234915715293208</v>
      </c>
      <c r="O39" s="251">
        <v>0.54234915715293208</v>
      </c>
      <c r="P39" s="251">
        <v>0.54234915715293208</v>
      </c>
      <c r="Q39" s="251">
        <v>5.8701236989409704</v>
      </c>
      <c r="R39" s="251">
        <v>4.3508247623425955</v>
      </c>
      <c r="S39" s="514">
        <v>2.7354955601955298</v>
      </c>
    </row>
    <row r="40" spans="1:19" ht="14.1" customHeight="1" x14ac:dyDescent="0.25">
      <c r="A40" s="465"/>
      <c r="B40" s="241"/>
      <c r="D40" s="247"/>
      <c r="E40" s="468"/>
      <c r="F40" s="468"/>
      <c r="G40" s="468"/>
      <c r="H40" s="468"/>
      <c r="I40" s="468"/>
      <c r="J40" s="468"/>
      <c r="K40" s="468"/>
      <c r="L40" s="468"/>
      <c r="M40" s="468"/>
      <c r="N40" s="468"/>
      <c r="O40" s="468"/>
      <c r="P40" s="468"/>
      <c r="Q40" s="468"/>
      <c r="R40" s="468"/>
      <c r="S40" s="516"/>
    </row>
    <row r="41" spans="1:19" ht="14.1" customHeight="1" x14ac:dyDescent="0.25">
      <c r="A41" s="460"/>
      <c r="B41" s="241"/>
      <c r="C41" s="119" t="s">
        <v>489</v>
      </c>
      <c r="D41" s="248">
        <v>0</v>
      </c>
      <c r="E41" s="248">
        <v>0</v>
      </c>
      <c r="F41" s="248">
        <v>2.1513284600000002</v>
      </c>
      <c r="G41" s="248">
        <v>0</v>
      </c>
      <c r="H41" s="248">
        <v>34.188861559676333</v>
      </c>
      <c r="I41" s="248">
        <v>13.52357840813819</v>
      </c>
      <c r="J41" s="248">
        <v>13.308431293359389</v>
      </c>
      <c r="K41" s="248">
        <v>7.5900065860060986</v>
      </c>
      <c r="L41" s="248">
        <v>7.3042296587405602</v>
      </c>
      <c r="M41" s="248">
        <v>0.54234915715293208</v>
      </c>
      <c r="N41" s="248">
        <v>0.54234915715293208</v>
      </c>
      <c r="O41" s="248">
        <v>0.54234915715293208</v>
      </c>
      <c r="P41" s="248">
        <v>0.54234915715293208</v>
      </c>
      <c r="Q41" s="248">
        <v>5.8701236989409704</v>
      </c>
      <c r="R41" s="248">
        <v>4.3508247623425955</v>
      </c>
      <c r="S41" s="515">
        <v>2.7354955601955298</v>
      </c>
    </row>
    <row r="42" spans="1:19" ht="14.1" customHeight="1" x14ac:dyDescent="0.25">
      <c r="A42" s="460"/>
      <c r="B42" s="241"/>
      <c r="C42" s="119" t="s">
        <v>513</v>
      </c>
      <c r="D42" s="251" t="s">
        <v>380</v>
      </c>
      <c r="E42" s="251" t="s">
        <v>380</v>
      </c>
      <c r="F42" s="251" t="s">
        <v>380</v>
      </c>
      <c r="G42" s="251" t="s">
        <v>380</v>
      </c>
      <c r="H42" s="251" t="s">
        <v>380</v>
      </c>
      <c r="I42" s="251" t="s">
        <v>380</v>
      </c>
      <c r="J42" s="251" t="s">
        <v>380</v>
      </c>
      <c r="K42" s="251" t="s">
        <v>380</v>
      </c>
      <c r="L42" s="251" t="s">
        <v>380</v>
      </c>
      <c r="M42" s="251" t="s">
        <v>380</v>
      </c>
      <c r="N42" s="251" t="s">
        <v>380</v>
      </c>
      <c r="O42" s="251" t="s">
        <v>380</v>
      </c>
      <c r="P42" s="251" t="s">
        <v>380</v>
      </c>
      <c r="Q42" s="251" t="s">
        <v>380</v>
      </c>
      <c r="R42" s="251" t="s">
        <v>380</v>
      </c>
      <c r="S42" s="514" t="s">
        <v>380</v>
      </c>
    </row>
    <row r="43" spans="1:19" ht="14.1" customHeight="1" x14ac:dyDescent="0.25">
      <c r="A43" s="460"/>
      <c r="B43" s="241"/>
      <c r="C43" s="119" t="s">
        <v>491</v>
      </c>
      <c r="D43" s="251" t="s">
        <v>380</v>
      </c>
      <c r="E43" s="251" t="s">
        <v>380</v>
      </c>
      <c r="F43" s="251" t="s">
        <v>380</v>
      </c>
      <c r="G43" s="251" t="s">
        <v>380</v>
      </c>
      <c r="H43" s="251" t="s">
        <v>380</v>
      </c>
      <c r="I43" s="251" t="s">
        <v>380</v>
      </c>
      <c r="J43" s="251" t="s">
        <v>380</v>
      </c>
      <c r="K43" s="251" t="s">
        <v>380</v>
      </c>
      <c r="L43" s="251" t="s">
        <v>380</v>
      </c>
      <c r="M43" s="251" t="s">
        <v>380</v>
      </c>
      <c r="N43" s="251" t="s">
        <v>380</v>
      </c>
      <c r="O43" s="251" t="s">
        <v>380</v>
      </c>
      <c r="P43" s="251" t="s">
        <v>380</v>
      </c>
      <c r="Q43" s="251" t="s">
        <v>380</v>
      </c>
      <c r="R43" s="251" t="s">
        <v>380</v>
      </c>
      <c r="S43" s="514" t="s">
        <v>380</v>
      </c>
    </row>
    <row r="44" spans="1:19" ht="14.1" customHeight="1" x14ac:dyDescent="0.25">
      <c r="A44" s="460"/>
      <c r="B44" s="241"/>
      <c r="C44" s="119" t="s">
        <v>492</v>
      </c>
      <c r="D44" s="251" t="s">
        <v>380</v>
      </c>
      <c r="E44" s="251" t="s">
        <v>380</v>
      </c>
      <c r="F44" s="251" t="s">
        <v>380</v>
      </c>
      <c r="G44" s="251" t="s">
        <v>380</v>
      </c>
      <c r="H44" s="251" t="s">
        <v>380</v>
      </c>
      <c r="I44" s="251" t="s">
        <v>380</v>
      </c>
      <c r="J44" s="251" t="s">
        <v>380</v>
      </c>
      <c r="K44" s="251" t="s">
        <v>380</v>
      </c>
      <c r="L44" s="251" t="s">
        <v>380</v>
      </c>
      <c r="M44" s="251" t="s">
        <v>380</v>
      </c>
      <c r="N44" s="251" t="s">
        <v>380</v>
      </c>
      <c r="O44" s="251" t="s">
        <v>380</v>
      </c>
      <c r="P44" s="251" t="s">
        <v>380</v>
      </c>
      <c r="Q44" s="251" t="s">
        <v>380</v>
      </c>
      <c r="R44" s="251" t="s">
        <v>380</v>
      </c>
      <c r="S44" s="514" t="s">
        <v>380</v>
      </c>
    </row>
    <row r="45" spans="1:19" ht="14.1" customHeight="1" x14ac:dyDescent="0.25">
      <c r="A45" s="460"/>
      <c r="B45" s="241"/>
      <c r="C45" s="119" t="s">
        <v>493</v>
      </c>
      <c r="D45" s="251" t="s">
        <v>380</v>
      </c>
      <c r="E45" s="251" t="s">
        <v>380</v>
      </c>
      <c r="F45" s="251" t="s">
        <v>380</v>
      </c>
      <c r="G45" s="251" t="s">
        <v>380</v>
      </c>
      <c r="H45" s="251" t="s">
        <v>380</v>
      </c>
      <c r="I45" s="251" t="s">
        <v>380</v>
      </c>
      <c r="J45" s="251" t="s">
        <v>380</v>
      </c>
      <c r="K45" s="251" t="s">
        <v>380</v>
      </c>
      <c r="L45" s="251" t="s">
        <v>380</v>
      </c>
      <c r="M45" s="251" t="s">
        <v>380</v>
      </c>
      <c r="N45" s="251" t="s">
        <v>380</v>
      </c>
      <c r="O45" s="251" t="s">
        <v>380</v>
      </c>
      <c r="P45" s="251" t="s">
        <v>380</v>
      </c>
      <c r="Q45" s="251" t="s">
        <v>380</v>
      </c>
      <c r="R45" s="251" t="s">
        <v>380</v>
      </c>
      <c r="S45" s="514" t="s">
        <v>380</v>
      </c>
    </row>
    <row r="46" spans="1:19" ht="14.1" customHeight="1" x14ac:dyDescent="0.25">
      <c r="A46" s="460"/>
      <c r="B46" s="241"/>
      <c r="C46" s="119" t="s">
        <v>494</v>
      </c>
      <c r="D46" s="251" t="s">
        <v>380</v>
      </c>
      <c r="E46" s="251" t="s">
        <v>380</v>
      </c>
      <c r="F46" s="251" t="s">
        <v>380</v>
      </c>
      <c r="G46" s="251" t="s">
        <v>380</v>
      </c>
      <c r="H46" s="251" t="s">
        <v>380</v>
      </c>
      <c r="I46" s="251" t="s">
        <v>380</v>
      </c>
      <c r="J46" s="251" t="s">
        <v>380</v>
      </c>
      <c r="K46" s="251" t="s">
        <v>380</v>
      </c>
      <c r="L46" s="251" t="s">
        <v>380</v>
      </c>
      <c r="M46" s="251" t="s">
        <v>380</v>
      </c>
      <c r="N46" s="251" t="s">
        <v>380</v>
      </c>
      <c r="O46" s="251" t="s">
        <v>380</v>
      </c>
      <c r="P46" s="251" t="s">
        <v>380</v>
      </c>
      <c r="Q46" s="251" t="s">
        <v>380</v>
      </c>
      <c r="R46" s="251" t="s">
        <v>380</v>
      </c>
      <c r="S46" s="514" t="s">
        <v>380</v>
      </c>
    </row>
    <row r="47" spans="1:19" ht="14.1" customHeight="1" x14ac:dyDescent="0.25">
      <c r="A47" s="460"/>
      <c r="B47" s="241"/>
      <c r="C47" s="119" t="s">
        <v>495</v>
      </c>
      <c r="D47" s="251" t="s">
        <v>380</v>
      </c>
      <c r="E47" s="251" t="s">
        <v>380</v>
      </c>
      <c r="F47" s="251" t="s">
        <v>380</v>
      </c>
      <c r="G47" s="251" t="s">
        <v>380</v>
      </c>
      <c r="H47" s="251" t="s">
        <v>380</v>
      </c>
      <c r="I47" s="251" t="s">
        <v>380</v>
      </c>
      <c r="J47" s="251" t="s">
        <v>380</v>
      </c>
      <c r="K47" s="251" t="s">
        <v>380</v>
      </c>
      <c r="L47" s="251" t="s">
        <v>380</v>
      </c>
      <c r="M47" s="251" t="s">
        <v>380</v>
      </c>
      <c r="N47" s="251" t="s">
        <v>380</v>
      </c>
      <c r="O47" s="251" t="s">
        <v>380</v>
      </c>
      <c r="P47" s="251" t="s">
        <v>380</v>
      </c>
      <c r="Q47" s="251" t="s">
        <v>380</v>
      </c>
      <c r="R47" s="251" t="s">
        <v>380</v>
      </c>
      <c r="S47" s="514" t="s">
        <v>380</v>
      </c>
    </row>
    <row r="48" spans="1:19" ht="14.1" customHeight="1" x14ac:dyDescent="0.25">
      <c r="A48" s="460"/>
      <c r="B48" s="241"/>
      <c r="C48" s="119" t="s">
        <v>496</v>
      </c>
      <c r="D48" s="251" t="s">
        <v>380</v>
      </c>
      <c r="E48" s="251" t="s">
        <v>380</v>
      </c>
      <c r="F48" s="251" t="s">
        <v>380</v>
      </c>
      <c r="G48" s="251" t="s">
        <v>380</v>
      </c>
      <c r="H48" s="251" t="s">
        <v>380</v>
      </c>
      <c r="I48" s="251" t="s">
        <v>380</v>
      </c>
      <c r="J48" s="251" t="s">
        <v>380</v>
      </c>
      <c r="K48" s="251" t="s">
        <v>380</v>
      </c>
      <c r="L48" s="251" t="s">
        <v>380</v>
      </c>
      <c r="M48" s="251" t="s">
        <v>380</v>
      </c>
      <c r="N48" s="251" t="s">
        <v>380</v>
      </c>
      <c r="O48" s="251" t="s">
        <v>380</v>
      </c>
      <c r="P48" s="251" t="s">
        <v>380</v>
      </c>
      <c r="Q48" s="251" t="s">
        <v>380</v>
      </c>
      <c r="R48" s="251" t="s">
        <v>380</v>
      </c>
      <c r="S48" s="514" t="s">
        <v>380</v>
      </c>
    </row>
    <row r="49" spans="1:19" ht="14.1" customHeight="1" x14ac:dyDescent="0.25">
      <c r="A49" s="460"/>
      <c r="B49" s="241"/>
      <c r="C49" s="119" t="s">
        <v>497</v>
      </c>
      <c r="D49" s="251" t="s">
        <v>380</v>
      </c>
      <c r="E49" s="251" t="s">
        <v>380</v>
      </c>
      <c r="F49" s="251" t="s">
        <v>380</v>
      </c>
      <c r="G49" s="251" t="s">
        <v>380</v>
      </c>
      <c r="H49" s="251" t="s">
        <v>380</v>
      </c>
      <c r="I49" s="251" t="s">
        <v>380</v>
      </c>
      <c r="J49" s="251" t="s">
        <v>380</v>
      </c>
      <c r="K49" s="251" t="s">
        <v>380</v>
      </c>
      <c r="L49" s="251" t="s">
        <v>380</v>
      </c>
      <c r="M49" s="251" t="s">
        <v>380</v>
      </c>
      <c r="N49" s="251" t="s">
        <v>380</v>
      </c>
      <c r="O49" s="251" t="s">
        <v>380</v>
      </c>
      <c r="P49" s="251" t="s">
        <v>380</v>
      </c>
      <c r="Q49" s="251" t="s">
        <v>380</v>
      </c>
      <c r="R49" s="251" t="s">
        <v>380</v>
      </c>
      <c r="S49" s="514" t="s">
        <v>380</v>
      </c>
    </row>
    <row r="50" spans="1:19" ht="14.1" customHeight="1" x14ac:dyDescent="0.25">
      <c r="A50" s="460"/>
      <c r="B50" s="241"/>
      <c r="C50" s="119" t="s">
        <v>498</v>
      </c>
      <c r="D50" s="251" t="s">
        <v>380</v>
      </c>
      <c r="E50" s="251" t="s">
        <v>380</v>
      </c>
      <c r="F50" s="251" t="s">
        <v>380</v>
      </c>
      <c r="G50" s="251" t="s">
        <v>380</v>
      </c>
      <c r="H50" s="251" t="s">
        <v>380</v>
      </c>
      <c r="I50" s="251" t="s">
        <v>380</v>
      </c>
      <c r="J50" s="251" t="s">
        <v>380</v>
      </c>
      <c r="K50" s="251" t="s">
        <v>380</v>
      </c>
      <c r="L50" s="251" t="s">
        <v>380</v>
      </c>
      <c r="M50" s="251" t="s">
        <v>380</v>
      </c>
      <c r="N50" s="251" t="s">
        <v>380</v>
      </c>
      <c r="O50" s="251" t="s">
        <v>380</v>
      </c>
      <c r="P50" s="251" t="s">
        <v>380</v>
      </c>
      <c r="Q50" s="251" t="s">
        <v>380</v>
      </c>
      <c r="R50" s="251" t="s">
        <v>380</v>
      </c>
      <c r="S50" s="514" t="s">
        <v>380</v>
      </c>
    </row>
    <row r="51" spans="1:19" ht="14.1" customHeight="1" x14ac:dyDescent="0.25">
      <c r="A51" s="460"/>
      <c r="B51" s="241"/>
      <c r="C51" s="119" t="s">
        <v>499</v>
      </c>
      <c r="D51" s="251" t="s">
        <v>380</v>
      </c>
      <c r="E51" s="251" t="s">
        <v>380</v>
      </c>
      <c r="F51" s="251" t="s">
        <v>380</v>
      </c>
      <c r="G51" s="251" t="s">
        <v>380</v>
      </c>
      <c r="H51" s="251" t="s">
        <v>380</v>
      </c>
      <c r="I51" s="251" t="s">
        <v>380</v>
      </c>
      <c r="J51" s="251" t="s">
        <v>380</v>
      </c>
      <c r="K51" s="251" t="s">
        <v>380</v>
      </c>
      <c r="L51" s="251" t="s">
        <v>380</v>
      </c>
      <c r="M51" s="251" t="s">
        <v>380</v>
      </c>
      <c r="N51" s="251" t="s">
        <v>380</v>
      </c>
      <c r="O51" s="251" t="s">
        <v>380</v>
      </c>
      <c r="P51" s="251" t="s">
        <v>380</v>
      </c>
      <c r="Q51" s="251" t="s">
        <v>380</v>
      </c>
      <c r="R51" s="251" t="s">
        <v>380</v>
      </c>
      <c r="S51" s="514" t="s">
        <v>380</v>
      </c>
    </row>
    <row r="52" spans="1:19" ht="14.1" customHeight="1" x14ac:dyDescent="0.25">
      <c r="A52" s="460"/>
      <c r="B52" s="241"/>
      <c r="C52" s="119" t="s">
        <v>500</v>
      </c>
      <c r="D52" s="251" t="s">
        <v>380</v>
      </c>
      <c r="E52" s="251" t="s">
        <v>380</v>
      </c>
      <c r="F52" s="251" t="s">
        <v>380</v>
      </c>
      <c r="G52" s="251" t="s">
        <v>380</v>
      </c>
      <c r="H52" s="251" t="s">
        <v>380</v>
      </c>
      <c r="I52" s="251" t="s">
        <v>380</v>
      </c>
      <c r="J52" s="251" t="s">
        <v>380</v>
      </c>
      <c r="K52" s="251" t="s">
        <v>380</v>
      </c>
      <c r="L52" s="251" t="s">
        <v>380</v>
      </c>
      <c r="M52" s="251" t="s">
        <v>380</v>
      </c>
      <c r="N52" s="251" t="s">
        <v>380</v>
      </c>
      <c r="O52" s="251" t="s">
        <v>380</v>
      </c>
      <c r="P52" s="251" t="s">
        <v>380</v>
      </c>
      <c r="Q52" s="251" t="s">
        <v>380</v>
      </c>
      <c r="R52" s="251" t="s">
        <v>380</v>
      </c>
      <c r="S52" s="514" t="s">
        <v>380</v>
      </c>
    </row>
    <row r="53" spans="1:19" ht="14.1" customHeight="1" x14ac:dyDescent="0.25">
      <c r="A53" s="460"/>
      <c r="B53" s="241"/>
      <c r="C53" s="119" t="s">
        <v>528</v>
      </c>
      <c r="D53" s="251" t="s">
        <v>380</v>
      </c>
      <c r="E53" s="251" t="s">
        <v>380</v>
      </c>
      <c r="F53" s="251" t="s">
        <v>380</v>
      </c>
      <c r="G53" s="251" t="s">
        <v>380</v>
      </c>
      <c r="H53" s="251" t="s">
        <v>380</v>
      </c>
      <c r="I53" s="251" t="s">
        <v>380</v>
      </c>
      <c r="J53" s="251" t="s">
        <v>380</v>
      </c>
      <c r="K53" s="251" t="s">
        <v>380</v>
      </c>
      <c r="L53" s="251" t="s">
        <v>380</v>
      </c>
      <c r="M53" s="251" t="s">
        <v>380</v>
      </c>
      <c r="N53" s="251" t="s">
        <v>380</v>
      </c>
      <c r="O53" s="251" t="s">
        <v>380</v>
      </c>
      <c r="P53" s="251" t="s">
        <v>380</v>
      </c>
      <c r="Q53" s="251" t="s">
        <v>380</v>
      </c>
      <c r="R53" s="251" t="s">
        <v>380</v>
      </c>
      <c r="S53" s="514" t="s">
        <v>380</v>
      </c>
    </row>
    <row r="54" spans="1:19" ht="14.1" customHeight="1" x14ac:dyDescent="0.25">
      <c r="A54" s="460"/>
      <c r="B54" s="241"/>
      <c r="C54" s="119" t="s">
        <v>502</v>
      </c>
      <c r="D54" s="251" t="s">
        <v>380</v>
      </c>
      <c r="E54" s="251" t="s">
        <v>380</v>
      </c>
      <c r="F54" s="251" t="s">
        <v>380</v>
      </c>
      <c r="G54" s="251" t="s">
        <v>380</v>
      </c>
      <c r="H54" s="251" t="s">
        <v>380</v>
      </c>
      <c r="I54" s="251" t="s">
        <v>380</v>
      </c>
      <c r="J54" s="251" t="s">
        <v>380</v>
      </c>
      <c r="K54" s="248">
        <v>7.5900065860060986</v>
      </c>
      <c r="L54" s="248">
        <v>0</v>
      </c>
      <c r="M54" s="248">
        <v>0</v>
      </c>
      <c r="N54" s="248">
        <v>0</v>
      </c>
      <c r="O54" s="248">
        <v>0</v>
      </c>
      <c r="P54" s="248">
        <v>0</v>
      </c>
      <c r="Q54" s="248">
        <v>0</v>
      </c>
      <c r="R54" s="248">
        <v>0</v>
      </c>
      <c r="S54" s="515">
        <v>0</v>
      </c>
    </row>
    <row r="55" spans="1:19" ht="14.1" customHeight="1" x14ac:dyDescent="0.25">
      <c r="A55" s="460"/>
      <c r="B55" s="241"/>
      <c r="C55" s="119" t="s">
        <v>503</v>
      </c>
      <c r="D55" s="248">
        <v>0</v>
      </c>
      <c r="E55" s="248">
        <v>0</v>
      </c>
      <c r="F55" s="248">
        <v>0</v>
      </c>
      <c r="G55" s="248">
        <v>0</v>
      </c>
      <c r="H55" s="248">
        <v>0</v>
      </c>
      <c r="I55" s="248">
        <v>0</v>
      </c>
      <c r="J55" s="248">
        <v>0</v>
      </c>
      <c r="K55" s="248">
        <v>0</v>
      </c>
      <c r="L55" s="248">
        <v>0</v>
      </c>
      <c r="M55" s="248">
        <v>0</v>
      </c>
      <c r="N55" s="248">
        <v>0</v>
      </c>
      <c r="O55" s="248">
        <v>0</v>
      </c>
      <c r="P55" s="248">
        <v>0</v>
      </c>
      <c r="Q55" s="248">
        <v>0</v>
      </c>
      <c r="R55" s="248">
        <v>0</v>
      </c>
      <c r="S55" s="515">
        <v>0</v>
      </c>
    </row>
    <row r="56" spans="1:19" ht="14.1" customHeight="1" x14ac:dyDescent="0.25">
      <c r="A56" s="460"/>
      <c r="B56" s="241"/>
      <c r="C56" s="119" t="s">
        <v>504</v>
      </c>
      <c r="D56" s="248">
        <v>0</v>
      </c>
      <c r="E56" s="248">
        <v>0</v>
      </c>
      <c r="F56" s="248">
        <v>0</v>
      </c>
      <c r="G56" s="248">
        <v>0</v>
      </c>
      <c r="H56" s="248">
        <v>0</v>
      </c>
      <c r="I56" s="248">
        <v>1.4103651150711203</v>
      </c>
      <c r="J56" s="248">
        <v>1.1468030910503759</v>
      </c>
      <c r="K56" s="248">
        <v>0</v>
      </c>
      <c r="L56" s="248">
        <v>0</v>
      </c>
      <c r="M56" s="248">
        <v>0</v>
      </c>
      <c r="N56" s="248">
        <v>0</v>
      </c>
      <c r="O56" s="248">
        <v>0</v>
      </c>
      <c r="P56" s="248">
        <v>0</v>
      </c>
      <c r="Q56" s="248">
        <v>0</v>
      </c>
      <c r="R56" s="248">
        <v>0</v>
      </c>
      <c r="S56" s="515">
        <v>0</v>
      </c>
    </row>
    <row r="57" spans="1:19" ht="14.1" customHeight="1" x14ac:dyDescent="0.25">
      <c r="A57" s="460"/>
      <c r="B57" s="241"/>
      <c r="C57" s="119" t="s">
        <v>462</v>
      </c>
      <c r="D57" s="248">
        <v>80.078184774419867</v>
      </c>
      <c r="E57" s="248">
        <v>78.8993392341537</v>
      </c>
      <c r="F57" s="248">
        <v>69.039124690859836</v>
      </c>
      <c r="G57" s="248">
        <v>18.053886801943197</v>
      </c>
      <c r="H57" s="248">
        <v>16.425999111553065</v>
      </c>
      <c r="I57" s="248">
        <v>14.294559803212312</v>
      </c>
      <c r="J57" s="248">
        <v>11.623263343595708</v>
      </c>
      <c r="K57" s="248">
        <v>8.5961940268962636</v>
      </c>
      <c r="L57" s="248">
        <v>0</v>
      </c>
      <c r="M57" s="248">
        <v>0</v>
      </c>
      <c r="N57" s="248">
        <v>0</v>
      </c>
      <c r="O57" s="248">
        <v>0</v>
      </c>
      <c r="P57" s="248">
        <v>0</v>
      </c>
      <c r="Q57" s="248">
        <v>0</v>
      </c>
      <c r="R57" s="248">
        <v>0</v>
      </c>
      <c r="S57" s="515">
        <v>0</v>
      </c>
    </row>
    <row r="58" spans="1:19" ht="14.1" customHeight="1" x14ac:dyDescent="0.25">
      <c r="A58" s="460"/>
      <c r="B58" s="241"/>
      <c r="C58" s="119" t="s">
        <v>523</v>
      </c>
      <c r="D58" s="248">
        <v>0</v>
      </c>
      <c r="E58" s="248">
        <v>0</v>
      </c>
      <c r="F58" s="248">
        <v>0</v>
      </c>
      <c r="G58" s="248">
        <v>0</v>
      </c>
      <c r="H58" s="248">
        <v>0</v>
      </c>
      <c r="I58" s="248">
        <v>0</v>
      </c>
      <c r="J58" s="248">
        <v>0</v>
      </c>
      <c r="K58" s="248">
        <v>0.49184508739985799</v>
      </c>
      <c r="L58" s="248">
        <v>0</v>
      </c>
      <c r="M58" s="248">
        <v>0</v>
      </c>
      <c r="N58" s="248">
        <v>0</v>
      </c>
      <c r="O58" s="248">
        <v>0</v>
      </c>
      <c r="P58" s="248">
        <v>0</v>
      </c>
      <c r="Q58" s="248">
        <v>0</v>
      </c>
      <c r="R58" s="248">
        <v>0</v>
      </c>
      <c r="S58" s="515">
        <v>0</v>
      </c>
    </row>
    <row r="59" spans="1:19" ht="14.1" customHeight="1" x14ac:dyDescent="0.25">
      <c r="A59" s="460"/>
      <c r="B59" s="241"/>
      <c r="D59" s="247"/>
      <c r="E59" s="468"/>
      <c r="F59" s="468"/>
      <c r="G59" s="468"/>
      <c r="H59" s="468"/>
      <c r="I59" s="468"/>
      <c r="J59" s="468"/>
      <c r="K59" s="468"/>
      <c r="L59" s="248"/>
      <c r="M59" s="248"/>
      <c r="N59" s="248"/>
      <c r="O59" s="248"/>
      <c r="P59" s="248"/>
      <c r="Q59" s="248"/>
      <c r="R59" s="248"/>
      <c r="S59" s="515"/>
    </row>
    <row r="60" spans="1:19" ht="14.1" customHeight="1" x14ac:dyDescent="0.25">
      <c r="A60" s="460"/>
      <c r="B60" s="495"/>
      <c r="C60" s="470"/>
      <c r="D60" s="472"/>
      <c r="E60" s="473"/>
      <c r="F60" s="473"/>
      <c r="G60" s="473"/>
      <c r="H60" s="473"/>
      <c r="I60" s="473"/>
      <c r="J60" s="473"/>
      <c r="K60" s="473"/>
      <c r="L60" s="471"/>
      <c r="M60" s="471"/>
      <c r="N60" s="471"/>
      <c r="O60" s="471"/>
      <c r="P60" s="471"/>
      <c r="Q60" s="471"/>
      <c r="R60" s="471"/>
      <c r="S60" s="540"/>
    </row>
    <row r="61" spans="1:19" s="256" customFormat="1" ht="14.1" customHeight="1" x14ac:dyDescent="0.2">
      <c r="A61" s="474"/>
      <c r="B61" s="216"/>
      <c r="C61" s="256" t="s">
        <v>463</v>
      </c>
      <c r="D61" s="251">
        <v>1879.4284580416956</v>
      </c>
      <c r="E61" s="251">
        <v>2178.0277758175685</v>
      </c>
      <c r="F61" s="251">
        <v>2307.103585251456</v>
      </c>
      <c r="G61" s="251">
        <v>2141.9002826123669</v>
      </c>
      <c r="H61" s="251">
        <v>1962.8871278991978</v>
      </c>
      <c r="I61" s="251">
        <v>1703.4944928070954</v>
      </c>
      <c r="J61" s="251">
        <v>1378.8260080825157</v>
      </c>
      <c r="K61" s="251">
        <v>1020.3801125443733</v>
      </c>
      <c r="L61" s="251">
        <v>608.12228283364686</v>
      </c>
      <c r="M61" s="251">
        <v>91.407964325961046</v>
      </c>
      <c r="N61" s="251">
        <v>932.60781204446857</v>
      </c>
      <c r="O61" s="251">
        <v>876.49271234888874</v>
      </c>
      <c r="P61" s="251">
        <v>729.72042359664761</v>
      </c>
      <c r="Q61" s="251">
        <v>488.71541388402699</v>
      </c>
      <c r="R61" s="251">
        <v>362.20369442012833</v>
      </c>
      <c r="S61" s="514">
        <v>227.56982962324528</v>
      </c>
    </row>
    <row r="62" spans="1:19" s="256" customFormat="1" ht="14.1" customHeight="1" x14ac:dyDescent="0.2">
      <c r="A62" s="502"/>
      <c r="B62" s="216"/>
      <c r="D62" s="251"/>
      <c r="E62" s="251"/>
      <c r="F62" s="251"/>
      <c r="G62" s="251"/>
      <c r="H62" s="251"/>
      <c r="I62" s="251"/>
      <c r="J62" s="251"/>
      <c r="K62" s="251"/>
      <c r="L62" s="251"/>
      <c r="M62" s="541"/>
      <c r="S62" s="542"/>
    </row>
    <row r="63" spans="1:19" s="256" customFormat="1" ht="14.1" customHeight="1" x14ac:dyDescent="0.2">
      <c r="A63" s="502"/>
      <c r="B63" s="505"/>
      <c r="C63" s="500"/>
      <c r="D63" s="506"/>
      <c r="E63" s="506"/>
      <c r="F63" s="506"/>
      <c r="G63" s="506"/>
      <c r="H63" s="506"/>
      <c r="I63" s="506"/>
      <c r="J63" s="506"/>
      <c r="K63" s="506"/>
      <c r="L63" s="506"/>
      <c r="M63" s="506"/>
      <c r="N63" s="500"/>
      <c r="O63" s="500"/>
      <c r="P63" s="500"/>
      <c r="Q63" s="500"/>
      <c r="R63" s="500"/>
      <c r="S63" s="543"/>
    </row>
    <row r="64" spans="1:19" s="256" customFormat="1" ht="14.1" customHeight="1" x14ac:dyDescent="0.25">
      <c r="A64" s="502"/>
      <c r="B64" s="483" t="s">
        <v>520</v>
      </c>
      <c r="D64" s="251"/>
      <c r="E64" s="251"/>
      <c r="F64" s="251"/>
      <c r="G64" s="251"/>
      <c r="H64" s="251"/>
      <c r="I64" s="251"/>
      <c r="J64" s="251"/>
      <c r="K64" s="251"/>
      <c r="L64" s="251"/>
      <c r="M64" s="251"/>
      <c r="S64" s="542"/>
    </row>
    <row r="65" spans="1:19" s="256" customFormat="1" ht="14.1" customHeight="1" x14ac:dyDescent="0.25">
      <c r="A65" s="502"/>
      <c r="B65" s="483"/>
      <c r="D65" s="251"/>
      <c r="E65" s="251"/>
      <c r="F65" s="251"/>
      <c r="G65" s="251"/>
      <c r="H65" s="251"/>
      <c r="I65" s="251"/>
      <c r="J65" s="251"/>
      <c r="K65" s="251"/>
      <c r="L65" s="251"/>
      <c r="M65" s="251"/>
      <c r="S65" s="542"/>
    </row>
    <row r="66" spans="1:19" s="256" customFormat="1" ht="14.1" customHeight="1" thickBot="1" x14ac:dyDescent="0.25">
      <c r="A66" s="502"/>
      <c r="B66" s="484" t="s">
        <v>508</v>
      </c>
      <c r="C66" s="508"/>
      <c r="D66" s="507"/>
      <c r="E66" s="507"/>
      <c r="F66" s="507"/>
      <c r="G66" s="507"/>
      <c r="H66" s="507"/>
      <c r="I66" s="507"/>
      <c r="J66" s="507"/>
      <c r="K66" s="507"/>
      <c r="L66" s="507"/>
      <c r="M66" s="507"/>
      <c r="N66" s="508"/>
      <c r="O66" s="508"/>
      <c r="P66" s="508"/>
      <c r="Q66" s="508"/>
      <c r="R66" s="508"/>
      <c r="S66" s="544"/>
    </row>
    <row r="67" spans="1:19" ht="14.1" customHeight="1" thickBot="1" x14ac:dyDescent="0.3">
      <c r="A67" s="503"/>
      <c r="B67" s="242"/>
      <c r="C67" s="238"/>
      <c r="D67" s="485"/>
      <c r="E67" s="238"/>
      <c r="F67" s="238"/>
      <c r="G67" s="238"/>
      <c r="H67" s="238"/>
      <c r="I67" s="238"/>
      <c r="J67" s="238"/>
      <c r="K67" s="238"/>
      <c r="L67" s="238"/>
      <c r="M67" s="238"/>
      <c r="N67" s="238"/>
      <c r="O67" s="238"/>
      <c r="P67" s="238"/>
      <c r="Q67" s="238"/>
      <c r="R67" s="238"/>
      <c r="S67" s="512"/>
    </row>
    <row r="68" spans="1:19" ht="14.1" customHeight="1" x14ac:dyDescent="0.25">
      <c r="A68" s="503"/>
      <c r="D68" s="252"/>
    </row>
    <row r="69" spans="1:19" ht="14.1" customHeight="1" x14ac:dyDescent="0.25">
      <c r="A69" s="468"/>
      <c r="D69" s="252"/>
    </row>
    <row r="70" spans="1:19" ht="14.1" customHeight="1" x14ac:dyDescent="0.25">
      <c r="B70" s="468"/>
      <c r="D70" s="252"/>
    </row>
    <row r="71" spans="1:19" ht="14.1" customHeight="1" x14ac:dyDescent="0.25">
      <c r="B71" s="468"/>
      <c r="D71" s="252"/>
    </row>
    <row r="72" spans="1:19" ht="14.1" customHeight="1" x14ac:dyDescent="0.25">
      <c r="B72" s="468"/>
      <c r="D72" s="252"/>
    </row>
    <row r="73" spans="1:19" ht="14.1" customHeight="1" x14ac:dyDescent="0.25">
      <c r="B73" s="468"/>
      <c r="D73" s="252"/>
    </row>
    <row r="74" spans="1:19" ht="14.1" customHeight="1" x14ac:dyDescent="0.25">
      <c r="B74" s="468"/>
      <c r="D74" s="252"/>
    </row>
    <row r="75" spans="1:19" ht="14.1" customHeight="1" x14ac:dyDescent="0.25">
      <c r="B75" s="468"/>
      <c r="D75" s="252"/>
    </row>
    <row r="76" spans="1:19" ht="14.1" customHeight="1" x14ac:dyDescent="0.25">
      <c r="B76" s="468"/>
      <c r="D76" s="252"/>
    </row>
    <row r="77" spans="1:19" ht="14.1" customHeight="1" x14ac:dyDescent="0.25">
      <c r="B77" s="468"/>
      <c r="D77" s="252"/>
    </row>
    <row r="78" spans="1:19" ht="14.1" customHeight="1" x14ac:dyDescent="0.25">
      <c r="B78" s="468"/>
      <c r="D78" s="252"/>
    </row>
    <row r="79" spans="1:19" ht="14.1" customHeight="1" x14ac:dyDescent="0.25">
      <c r="B79" s="468"/>
      <c r="D79" s="252"/>
    </row>
    <row r="80" spans="1:19" ht="14.1" customHeight="1" x14ac:dyDescent="0.25">
      <c r="B80" s="468"/>
      <c r="D80" s="252"/>
    </row>
    <row r="81" spans="2:4" ht="14.1" customHeight="1" x14ac:dyDescent="0.25">
      <c r="B81" s="468"/>
      <c r="D81" s="252"/>
    </row>
    <row r="82" spans="2:4" ht="14.1" customHeight="1" x14ac:dyDescent="0.25">
      <c r="B82" s="468"/>
      <c r="D82" s="252"/>
    </row>
    <row r="83" spans="2:4" ht="14.1" customHeight="1" x14ac:dyDescent="0.25">
      <c r="B83" s="468"/>
      <c r="D83" s="252"/>
    </row>
    <row r="84" spans="2:4" ht="14.1" customHeight="1" x14ac:dyDescent="0.25">
      <c r="B84" s="468"/>
      <c r="D84" s="252"/>
    </row>
    <row r="85" spans="2:4" ht="14.1" customHeight="1" x14ac:dyDescent="0.25">
      <c r="B85" s="468"/>
      <c r="D85" s="252"/>
    </row>
    <row r="86" spans="2:4" ht="14.1" customHeight="1" x14ac:dyDescent="0.25">
      <c r="B86" s="468"/>
      <c r="D86" s="252"/>
    </row>
    <row r="87" spans="2:4" ht="14.1" customHeight="1" x14ac:dyDescent="0.25">
      <c r="B87" s="468"/>
      <c r="D87" s="252"/>
    </row>
    <row r="88" spans="2:4" ht="14.1" customHeight="1" x14ac:dyDescent="0.25">
      <c r="B88" s="468"/>
      <c r="D88" s="252"/>
    </row>
    <row r="89" spans="2:4" ht="14.1" customHeight="1" x14ac:dyDescent="0.25">
      <c r="B89" s="468"/>
      <c r="D89" s="252"/>
    </row>
    <row r="90" spans="2:4" ht="14.1" customHeight="1" x14ac:dyDescent="0.25">
      <c r="B90" s="468"/>
      <c r="D90" s="252"/>
    </row>
    <row r="91" spans="2:4" ht="14.1" customHeight="1" x14ac:dyDescent="0.25">
      <c r="B91" s="468"/>
      <c r="D91" s="252"/>
    </row>
    <row r="92" spans="2:4" ht="14.1" customHeight="1" x14ac:dyDescent="0.25">
      <c r="B92" s="468"/>
      <c r="D92" s="252"/>
    </row>
    <row r="93" spans="2:4" ht="14.1" customHeight="1" x14ac:dyDescent="0.25">
      <c r="B93" s="468"/>
      <c r="D93" s="252"/>
    </row>
    <row r="94" spans="2:4" ht="14.1" customHeight="1" x14ac:dyDescent="0.25">
      <c r="B94" s="468"/>
      <c r="D94" s="252"/>
    </row>
    <row r="95" spans="2:4" ht="14.1" customHeight="1" x14ac:dyDescent="0.25">
      <c r="B95" s="468"/>
      <c r="D95" s="252"/>
    </row>
    <row r="96" spans="2:4" ht="14.1" customHeight="1" x14ac:dyDescent="0.25">
      <c r="B96" s="468"/>
      <c r="D96" s="252"/>
    </row>
    <row r="97" spans="2:4" ht="14.1" customHeight="1" x14ac:dyDescent="0.25">
      <c r="B97" s="468"/>
      <c r="D97" s="252"/>
    </row>
    <row r="98" spans="2:4" ht="14.1" customHeight="1" x14ac:dyDescent="0.25">
      <c r="B98" s="468"/>
      <c r="D98" s="252"/>
    </row>
    <row r="99" spans="2:4" ht="14.1" customHeight="1" x14ac:dyDescent="0.25">
      <c r="B99" s="468"/>
      <c r="D99" s="252"/>
    </row>
    <row r="100" spans="2:4" ht="14.1" customHeight="1" x14ac:dyDescent="0.25">
      <c r="B100" s="468"/>
      <c r="D100" s="252"/>
    </row>
    <row r="101" spans="2:4" ht="14.1" customHeight="1" x14ac:dyDescent="0.25">
      <c r="B101" s="468"/>
      <c r="D101" s="252"/>
    </row>
    <row r="102" spans="2:4" ht="14.1" customHeight="1" x14ac:dyDescent="0.25">
      <c r="B102" s="468"/>
      <c r="D102" s="252"/>
    </row>
    <row r="103" spans="2:4" ht="14.1" customHeight="1" x14ac:dyDescent="0.25">
      <c r="B103" s="468"/>
      <c r="D103" s="252"/>
    </row>
    <row r="104" spans="2:4" ht="14.1" customHeight="1" x14ac:dyDescent="0.25">
      <c r="B104" s="468"/>
      <c r="D104" s="252"/>
    </row>
    <row r="105" spans="2:4" ht="14.1" customHeight="1" x14ac:dyDescent="0.25">
      <c r="B105" s="468"/>
      <c r="D105" s="252"/>
    </row>
    <row r="106" spans="2:4" ht="14.1" customHeight="1" x14ac:dyDescent="0.25">
      <c r="B106" s="468"/>
      <c r="D106" s="252"/>
    </row>
    <row r="107" spans="2:4" ht="14.1" customHeight="1" x14ac:dyDescent="0.25">
      <c r="B107" s="468"/>
      <c r="D107" s="252"/>
    </row>
    <row r="108" spans="2:4" ht="14.1" customHeight="1" x14ac:dyDescent="0.25">
      <c r="B108" s="468"/>
      <c r="D108" s="252"/>
    </row>
    <row r="109" spans="2:4" ht="14.1" customHeight="1" x14ac:dyDescent="0.25">
      <c r="B109" s="468"/>
      <c r="D109" s="252"/>
    </row>
    <row r="110" spans="2:4" ht="14.1" customHeight="1" x14ac:dyDescent="0.25">
      <c r="B110" s="468"/>
      <c r="D110" s="252"/>
    </row>
    <row r="111" spans="2:4" ht="14.1" customHeight="1" x14ac:dyDescent="0.25">
      <c r="B111" s="468"/>
      <c r="D111" s="252"/>
    </row>
    <row r="112" spans="2:4" ht="14.1" customHeight="1" x14ac:dyDescent="0.25">
      <c r="B112" s="468"/>
      <c r="D112" s="252"/>
    </row>
    <row r="113" spans="2:4" ht="14.1" customHeight="1" x14ac:dyDescent="0.25">
      <c r="B113" s="468"/>
      <c r="D113" s="252"/>
    </row>
    <row r="114" spans="2:4" ht="14.1" customHeight="1" x14ac:dyDescent="0.25">
      <c r="B114" s="468"/>
      <c r="D114" s="252"/>
    </row>
    <row r="115" spans="2:4" ht="14.1" customHeight="1" x14ac:dyDescent="0.25">
      <c r="B115" s="468"/>
      <c r="D115" s="252"/>
    </row>
    <row r="116" spans="2:4" ht="14.1" customHeight="1" x14ac:dyDescent="0.25">
      <c r="B116" s="468"/>
      <c r="D116" s="252"/>
    </row>
    <row r="117" spans="2:4" ht="14.1" customHeight="1" x14ac:dyDescent="0.25">
      <c r="B117" s="468"/>
      <c r="D117" s="252"/>
    </row>
    <row r="118" spans="2:4" ht="14.1" customHeight="1" x14ac:dyDescent="0.25">
      <c r="B118" s="468"/>
      <c r="D118" s="252"/>
    </row>
    <row r="119" spans="2:4" ht="14.1" customHeight="1" x14ac:dyDescent="0.25">
      <c r="B119" s="468"/>
      <c r="D119" s="252"/>
    </row>
    <row r="120" spans="2:4" ht="14.1" customHeight="1" x14ac:dyDescent="0.25">
      <c r="B120" s="468"/>
      <c r="D120" s="252"/>
    </row>
    <row r="121" spans="2:4" ht="14.1" customHeight="1" x14ac:dyDescent="0.25">
      <c r="B121" s="468"/>
      <c r="D121" s="252"/>
    </row>
    <row r="122" spans="2:4" ht="14.1" customHeight="1" x14ac:dyDescent="0.25">
      <c r="B122" s="468"/>
      <c r="D122" s="252"/>
    </row>
    <row r="123" spans="2:4" ht="14.1" customHeight="1" x14ac:dyDescent="0.25">
      <c r="B123" s="468"/>
      <c r="D123" s="252"/>
    </row>
    <row r="124" spans="2:4" ht="14.1" customHeight="1" x14ac:dyDescent="0.25">
      <c r="B124" s="468"/>
      <c r="D124" s="252"/>
    </row>
    <row r="125" spans="2:4" ht="14.1" customHeight="1" x14ac:dyDescent="0.25">
      <c r="B125" s="468"/>
      <c r="D125" s="252"/>
    </row>
    <row r="126" spans="2:4" ht="14.1" customHeight="1" x14ac:dyDescent="0.25">
      <c r="B126" s="468"/>
      <c r="D126" s="252"/>
    </row>
    <row r="127" spans="2:4" ht="14.1" customHeight="1" x14ac:dyDescent="0.25">
      <c r="B127" s="468"/>
      <c r="D127" s="252"/>
    </row>
    <row r="128" spans="2:4" ht="14.1" customHeight="1" x14ac:dyDescent="0.25">
      <c r="B128" s="468"/>
      <c r="D128" s="252"/>
    </row>
    <row r="129" spans="2:4" ht="14.1" customHeight="1" x14ac:dyDescent="0.25">
      <c r="B129" s="468"/>
      <c r="D129" s="252"/>
    </row>
    <row r="130" spans="2:4" ht="14.1" customHeight="1" x14ac:dyDescent="0.25">
      <c r="B130" s="468"/>
      <c r="D130" s="252"/>
    </row>
    <row r="131" spans="2:4" ht="14.1" customHeight="1" x14ac:dyDescent="0.25">
      <c r="B131" s="468"/>
      <c r="D131" s="252"/>
    </row>
    <row r="132" spans="2:4" ht="14.1" customHeight="1" x14ac:dyDescent="0.25">
      <c r="B132" s="468"/>
      <c r="D132" s="252"/>
    </row>
    <row r="133" spans="2:4" ht="14.1" customHeight="1" x14ac:dyDescent="0.25">
      <c r="B133" s="468"/>
      <c r="D133" s="252"/>
    </row>
    <row r="134" spans="2:4" ht="14.1" customHeight="1" x14ac:dyDescent="0.25">
      <c r="B134" s="468"/>
      <c r="D134" s="252"/>
    </row>
    <row r="135" spans="2:4" ht="14.1" customHeight="1" x14ac:dyDescent="0.25">
      <c r="B135" s="468"/>
      <c r="D135" s="252"/>
    </row>
    <row r="136" spans="2:4" ht="14.1" customHeight="1" x14ac:dyDescent="0.25">
      <c r="B136" s="468"/>
      <c r="D136" s="252"/>
    </row>
    <row r="137" spans="2:4" ht="14.1" customHeight="1" x14ac:dyDescent="0.25">
      <c r="B137" s="468"/>
      <c r="D137" s="252"/>
    </row>
    <row r="138" spans="2:4" ht="14.1" customHeight="1" x14ac:dyDescent="0.25">
      <c r="B138" s="468"/>
      <c r="D138" s="252"/>
    </row>
    <row r="139" spans="2:4" ht="14.1" customHeight="1" x14ac:dyDescent="0.25">
      <c r="D139" s="252"/>
    </row>
    <row r="140" spans="2:4" ht="14.1" customHeight="1" x14ac:dyDescent="0.25">
      <c r="D140" s="252"/>
    </row>
    <row r="141" spans="2:4" ht="14.1" customHeight="1" x14ac:dyDescent="0.25">
      <c r="D141" s="252"/>
    </row>
    <row r="142" spans="2:4" ht="14.1" customHeight="1" x14ac:dyDescent="0.25">
      <c r="D142" s="252"/>
    </row>
    <row r="143" spans="2:4" ht="14.1" customHeight="1" x14ac:dyDescent="0.25">
      <c r="D143" s="252"/>
    </row>
    <row r="144" spans="2:4" ht="14.1" customHeight="1" x14ac:dyDescent="0.25">
      <c r="D144" s="252"/>
    </row>
    <row r="145" spans="4:4" ht="14.1" customHeight="1" x14ac:dyDescent="0.25">
      <c r="D145" s="252"/>
    </row>
    <row r="146" spans="4:4" ht="14.1" customHeight="1" x14ac:dyDescent="0.25">
      <c r="D146" s="252"/>
    </row>
    <row r="147" spans="4:4" ht="14.1" customHeight="1" x14ac:dyDescent="0.25">
      <c r="D147" s="252"/>
    </row>
    <row r="148" spans="4:4" ht="14.1" customHeight="1" x14ac:dyDescent="0.25">
      <c r="D148" s="252"/>
    </row>
    <row r="149" spans="4:4" ht="14.1" customHeight="1" x14ac:dyDescent="0.25">
      <c r="D149" s="252"/>
    </row>
    <row r="150" spans="4:4" ht="14.1" customHeight="1" x14ac:dyDescent="0.25">
      <c r="D150" s="252"/>
    </row>
    <row r="151" spans="4:4" ht="14.1" customHeight="1" x14ac:dyDescent="0.25">
      <c r="D151" s="252"/>
    </row>
    <row r="152" spans="4:4" ht="14.1" customHeight="1" x14ac:dyDescent="0.25">
      <c r="D152" s="252"/>
    </row>
    <row r="153" spans="4:4" ht="14.1" customHeight="1" x14ac:dyDescent="0.25">
      <c r="D153" s="252"/>
    </row>
    <row r="154" spans="4:4" ht="14.1" customHeight="1" x14ac:dyDescent="0.25">
      <c r="D154" s="252"/>
    </row>
    <row r="155" spans="4:4" ht="14.1" customHeight="1" x14ac:dyDescent="0.25">
      <c r="D155" s="252"/>
    </row>
    <row r="156" spans="4:4" ht="14.1" customHeight="1" x14ac:dyDescent="0.25">
      <c r="D156" s="252"/>
    </row>
    <row r="157" spans="4:4" ht="14.1" customHeight="1" x14ac:dyDescent="0.25">
      <c r="D157" s="252"/>
    </row>
    <row r="158" spans="4:4" ht="14.1" customHeight="1" x14ac:dyDescent="0.25">
      <c r="D158" s="252"/>
    </row>
    <row r="159" spans="4:4" ht="14.1" customHeight="1" x14ac:dyDescent="0.25">
      <c r="D159" s="252"/>
    </row>
    <row r="160" spans="4:4" ht="14.1" customHeight="1" x14ac:dyDescent="0.25">
      <c r="D160" s="252"/>
    </row>
    <row r="161" spans="4:4" ht="14.1" customHeight="1" x14ac:dyDescent="0.25">
      <c r="D161" s="252"/>
    </row>
    <row r="162" spans="4:4" ht="14.1" customHeight="1" x14ac:dyDescent="0.25">
      <c r="D162" s="252"/>
    </row>
    <row r="163" spans="4:4" ht="14.1" customHeight="1" x14ac:dyDescent="0.25">
      <c r="D163" s="252"/>
    </row>
    <row r="164" spans="4:4" ht="14.1" customHeight="1" x14ac:dyDescent="0.25">
      <c r="D164" s="252"/>
    </row>
    <row r="165" spans="4:4" ht="14.1" customHeight="1" x14ac:dyDescent="0.25">
      <c r="D165" s="252"/>
    </row>
    <row r="166" spans="4:4" ht="14.1" customHeight="1" x14ac:dyDescent="0.25">
      <c r="D166" s="252"/>
    </row>
    <row r="167" spans="4:4" ht="14.1" customHeight="1" x14ac:dyDescent="0.25">
      <c r="D167" s="252"/>
    </row>
    <row r="168" spans="4:4" ht="14.1" customHeight="1" x14ac:dyDescent="0.25">
      <c r="D168" s="252"/>
    </row>
    <row r="169" spans="4:4" ht="14.1" customHeight="1" x14ac:dyDescent="0.25">
      <c r="D169" s="252"/>
    </row>
    <row r="170" spans="4:4" ht="14.1" customHeight="1" x14ac:dyDescent="0.25">
      <c r="D170" s="252"/>
    </row>
    <row r="171" spans="4:4" ht="14.1" customHeight="1" x14ac:dyDescent="0.25">
      <c r="D171" s="252"/>
    </row>
    <row r="172" spans="4:4" ht="14.1" customHeight="1" x14ac:dyDescent="0.25">
      <c r="D172" s="252"/>
    </row>
    <row r="173" spans="4:4" ht="14.1" customHeight="1" x14ac:dyDescent="0.25">
      <c r="D173" s="252"/>
    </row>
    <row r="174" spans="4:4" ht="14.1" customHeight="1" x14ac:dyDescent="0.25">
      <c r="D174" s="252"/>
    </row>
    <row r="175" spans="4:4" ht="14.1" customHeight="1" x14ac:dyDescent="0.25">
      <c r="D175" s="252"/>
    </row>
    <row r="176" spans="4:4" ht="14.1" customHeight="1" x14ac:dyDescent="0.25">
      <c r="D176" s="252"/>
    </row>
    <row r="177" spans="4:4" ht="14.1" customHeight="1" x14ac:dyDescent="0.25">
      <c r="D177" s="252"/>
    </row>
    <row r="178" spans="4:4" ht="14.1" customHeight="1" x14ac:dyDescent="0.25">
      <c r="D178" s="252"/>
    </row>
    <row r="179" spans="4:4" ht="14.1" customHeight="1" x14ac:dyDescent="0.25">
      <c r="D179" s="252"/>
    </row>
    <row r="180" spans="4:4" ht="14.1" customHeight="1" x14ac:dyDescent="0.25">
      <c r="D180" s="252"/>
    </row>
    <row r="181" spans="4:4" ht="14.1" customHeight="1" x14ac:dyDescent="0.25">
      <c r="D181" s="252"/>
    </row>
    <row r="182" spans="4:4" ht="14.1" customHeight="1" x14ac:dyDescent="0.25">
      <c r="D182" s="252"/>
    </row>
    <row r="183" spans="4:4" ht="14.1" customHeight="1" x14ac:dyDescent="0.25">
      <c r="D183" s="252"/>
    </row>
    <row r="184" spans="4:4" ht="14.1" customHeight="1" x14ac:dyDescent="0.25">
      <c r="D184" s="252"/>
    </row>
    <row r="185" spans="4:4" ht="14.1" customHeight="1" x14ac:dyDescent="0.25">
      <c r="D185" s="252"/>
    </row>
    <row r="186" spans="4:4" ht="14.1" customHeight="1" x14ac:dyDescent="0.25">
      <c r="D186" s="252"/>
    </row>
    <row r="187" spans="4:4" ht="14.1" customHeight="1" x14ac:dyDescent="0.25">
      <c r="D187" s="252"/>
    </row>
    <row r="188" spans="4:4" ht="14.1" customHeight="1" x14ac:dyDescent="0.25">
      <c r="D188" s="252"/>
    </row>
    <row r="189" spans="4:4" ht="14.1" customHeight="1" x14ac:dyDescent="0.25">
      <c r="D189" s="252"/>
    </row>
    <row r="190" spans="4:4" ht="14.1" customHeight="1" x14ac:dyDescent="0.25">
      <c r="D190" s="252"/>
    </row>
    <row r="191" spans="4:4" ht="14.1" customHeight="1" x14ac:dyDescent="0.25">
      <c r="D191" s="252"/>
    </row>
    <row r="192" spans="4:4" ht="14.1" customHeight="1" x14ac:dyDescent="0.25">
      <c r="D192" s="252"/>
    </row>
    <row r="193" spans="4:4" ht="14.1" customHeight="1" x14ac:dyDescent="0.25">
      <c r="D193" s="252"/>
    </row>
    <row r="194" spans="4:4" ht="14.1" customHeight="1" x14ac:dyDescent="0.25">
      <c r="D194" s="252"/>
    </row>
    <row r="195" spans="4:4" ht="14.1" customHeight="1" x14ac:dyDescent="0.25">
      <c r="D195" s="252"/>
    </row>
    <row r="196" spans="4:4" ht="14.1" customHeight="1" x14ac:dyDescent="0.25">
      <c r="D196" s="252"/>
    </row>
    <row r="197" spans="4:4" ht="14.1" customHeight="1" x14ac:dyDescent="0.25">
      <c r="D197" s="252"/>
    </row>
    <row r="198" spans="4:4" ht="14.1" customHeight="1" x14ac:dyDescent="0.25">
      <c r="D198" s="252"/>
    </row>
    <row r="199" spans="4:4" ht="14.1" customHeight="1" x14ac:dyDescent="0.25">
      <c r="D199" s="252"/>
    </row>
    <row r="200" spans="4:4" ht="14.1" customHeight="1" x14ac:dyDescent="0.25">
      <c r="D200" s="252"/>
    </row>
    <row r="201" spans="4:4" ht="14.1" customHeight="1" x14ac:dyDescent="0.25">
      <c r="D201" s="252"/>
    </row>
    <row r="202" spans="4:4" ht="14.1" customHeight="1" x14ac:dyDescent="0.25">
      <c r="D202" s="252"/>
    </row>
    <row r="203" spans="4:4" ht="14.1" customHeight="1" x14ac:dyDescent="0.25">
      <c r="D203" s="252"/>
    </row>
    <row r="204" spans="4:4" ht="14.1" customHeight="1" x14ac:dyDescent="0.25">
      <c r="D204" s="252"/>
    </row>
    <row r="205" spans="4:4" ht="14.1" customHeight="1" x14ac:dyDescent="0.25">
      <c r="D205" s="252"/>
    </row>
    <row r="206" spans="4:4" ht="14.1" customHeight="1" x14ac:dyDescent="0.25">
      <c r="D206" s="252"/>
    </row>
    <row r="207" spans="4:4" ht="14.1" customHeight="1" x14ac:dyDescent="0.25">
      <c r="D207" s="252"/>
    </row>
    <row r="208" spans="4:4" ht="14.1" customHeight="1" x14ac:dyDescent="0.25">
      <c r="D208" s="252"/>
    </row>
    <row r="209" spans="4:4" ht="14.1" customHeight="1" x14ac:dyDescent="0.25">
      <c r="D209" s="252"/>
    </row>
    <row r="210" spans="4:4" ht="14.1" customHeight="1" x14ac:dyDescent="0.25">
      <c r="D210" s="252"/>
    </row>
    <row r="211" spans="4:4" ht="14.1" customHeight="1" x14ac:dyDescent="0.25">
      <c r="D211" s="252"/>
    </row>
    <row r="212" spans="4:4" ht="14.1" customHeight="1" x14ac:dyDescent="0.25">
      <c r="D212" s="252"/>
    </row>
    <row r="213" spans="4:4" ht="14.1" customHeight="1" x14ac:dyDescent="0.25">
      <c r="D213" s="252"/>
    </row>
    <row r="214" spans="4:4" ht="14.1" customHeight="1" x14ac:dyDescent="0.25">
      <c r="D214" s="252"/>
    </row>
    <row r="215" spans="4:4" ht="14.1" customHeight="1" x14ac:dyDescent="0.25">
      <c r="D215" s="252"/>
    </row>
    <row r="216" spans="4:4" ht="14.1" customHeight="1" x14ac:dyDescent="0.25">
      <c r="D216" s="252"/>
    </row>
    <row r="217" spans="4:4" ht="14.1" customHeight="1" x14ac:dyDescent="0.25">
      <c r="D217" s="252"/>
    </row>
    <row r="218" spans="4:4" ht="14.1" customHeight="1" x14ac:dyDescent="0.25">
      <c r="D218" s="252"/>
    </row>
    <row r="219" spans="4:4" ht="14.1" customHeight="1" x14ac:dyDescent="0.25">
      <c r="D219" s="252"/>
    </row>
    <row r="220" spans="4:4" ht="14.1" customHeight="1" x14ac:dyDescent="0.25">
      <c r="D220" s="252"/>
    </row>
    <row r="221" spans="4:4" ht="14.1" customHeight="1" x14ac:dyDescent="0.25">
      <c r="D221" s="252"/>
    </row>
    <row r="222" spans="4:4" ht="14.1" customHeight="1" x14ac:dyDescent="0.25">
      <c r="D222" s="252"/>
    </row>
    <row r="223" spans="4:4" ht="14.1" customHeight="1" x14ac:dyDescent="0.25">
      <c r="D223" s="252"/>
    </row>
    <row r="224" spans="4:4" ht="14.1" customHeight="1" x14ac:dyDescent="0.25">
      <c r="D224" s="252"/>
    </row>
    <row r="225" spans="4:4" ht="14.1" customHeight="1" x14ac:dyDescent="0.25">
      <c r="D225" s="252"/>
    </row>
    <row r="226" spans="4:4" ht="14.1" customHeight="1" x14ac:dyDescent="0.25">
      <c r="D226" s="252"/>
    </row>
    <row r="227" spans="4:4" ht="14.1" customHeight="1" x14ac:dyDescent="0.25">
      <c r="D227" s="252"/>
    </row>
    <row r="228" spans="4:4" ht="14.1" customHeight="1" x14ac:dyDescent="0.25">
      <c r="D228" s="252"/>
    </row>
    <row r="229" spans="4:4" ht="14.1" customHeight="1" x14ac:dyDescent="0.25">
      <c r="D229" s="252"/>
    </row>
    <row r="230" spans="4:4" ht="14.1" customHeight="1" x14ac:dyDescent="0.25">
      <c r="D230" s="252"/>
    </row>
    <row r="231" spans="4:4" ht="14.1" customHeight="1" x14ac:dyDescent="0.25">
      <c r="D231" s="252"/>
    </row>
    <row r="232" spans="4:4" ht="14.1" customHeight="1" x14ac:dyDescent="0.25">
      <c r="D232" s="252"/>
    </row>
    <row r="233" spans="4:4" ht="14.1" customHeight="1" x14ac:dyDescent="0.25">
      <c r="D233" s="252"/>
    </row>
    <row r="234" spans="4:4" ht="14.1" customHeight="1" x14ac:dyDescent="0.25">
      <c r="D234" s="252"/>
    </row>
    <row r="235" spans="4:4" ht="14.1" customHeight="1" x14ac:dyDescent="0.25">
      <c r="D235" s="252"/>
    </row>
    <row r="236" spans="4:4" ht="14.1" customHeight="1" x14ac:dyDescent="0.25">
      <c r="D236" s="252"/>
    </row>
    <row r="237" spans="4:4" ht="14.1" customHeight="1" x14ac:dyDescent="0.25">
      <c r="D237" s="252"/>
    </row>
    <row r="238" spans="4:4" ht="14.1" customHeight="1" x14ac:dyDescent="0.25">
      <c r="D238" s="252"/>
    </row>
    <row r="239" spans="4:4" ht="14.1" customHeight="1" x14ac:dyDescent="0.25">
      <c r="D239" s="252"/>
    </row>
    <row r="240" spans="4:4" ht="14.1" customHeight="1" x14ac:dyDescent="0.25">
      <c r="D240" s="252"/>
    </row>
    <row r="241" spans="4:4" ht="14.1" customHeight="1" x14ac:dyDescent="0.25">
      <c r="D241" s="252"/>
    </row>
    <row r="242" spans="4:4" ht="14.1" customHeight="1" x14ac:dyDescent="0.25">
      <c r="D242" s="252"/>
    </row>
    <row r="243" spans="4:4" ht="14.1" customHeight="1" x14ac:dyDescent="0.25">
      <c r="D243" s="252"/>
    </row>
    <row r="244" spans="4:4" ht="14.1" customHeight="1" x14ac:dyDescent="0.25">
      <c r="D244" s="252"/>
    </row>
    <row r="245" spans="4:4" ht="14.1" customHeight="1" x14ac:dyDescent="0.25">
      <c r="D245" s="252"/>
    </row>
    <row r="246" spans="4:4" ht="14.1" customHeight="1" x14ac:dyDescent="0.25">
      <c r="D246" s="252"/>
    </row>
    <row r="247" spans="4:4" ht="14.1" customHeight="1" x14ac:dyDescent="0.25">
      <c r="D247" s="252"/>
    </row>
    <row r="248" spans="4:4" ht="14.1" customHeight="1" x14ac:dyDescent="0.25">
      <c r="D248" s="252"/>
    </row>
    <row r="249" spans="4:4" ht="14.1" customHeight="1" x14ac:dyDescent="0.25">
      <c r="D249" s="252"/>
    </row>
    <row r="250" spans="4:4" ht="14.1" customHeight="1" x14ac:dyDescent="0.25">
      <c r="D250" s="252"/>
    </row>
    <row r="251" spans="4:4" ht="14.1" customHeight="1" x14ac:dyDescent="0.25">
      <c r="D251" s="252"/>
    </row>
    <row r="252" spans="4:4" ht="14.1" customHeight="1" x14ac:dyDescent="0.25">
      <c r="D252" s="252"/>
    </row>
    <row r="253" spans="4:4" ht="14.1" customHeight="1" x14ac:dyDescent="0.25">
      <c r="D253" s="252"/>
    </row>
    <row r="254" spans="4:4" ht="14.1" customHeight="1" x14ac:dyDescent="0.25">
      <c r="D254" s="252"/>
    </row>
    <row r="255" spans="4:4" ht="14.1" customHeight="1" x14ac:dyDescent="0.25">
      <c r="D255" s="252"/>
    </row>
    <row r="256" spans="4:4" ht="14.1" customHeight="1" x14ac:dyDescent="0.25">
      <c r="D256" s="252"/>
    </row>
    <row r="257" spans="4:4" ht="14.1" customHeight="1" x14ac:dyDescent="0.25">
      <c r="D257" s="252"/>
    </row>
    <row r="258" spans="4:4" ht="14.1" customHeight="1" x14ac:dyDescent="0.25">
      <c r="D258" s="252"/>
    </row>
    <row r="259" spans="4:4" ht="14.1" customHeight="1" x14ac:dyDescent="0.25">
      <c r="D259" s="252"/>
    </row>
    <row r="260" spans="4:4" ht="14.1" customHeight="1" x14ac:dyDescent="0.25">
      <c r="D260" s="252"/>
    </row>
    <row r="261" spans="4:4" ht="14.1" customHeight="1" x14ac:dyDescent="0.25">
      <c r="D261" s="252"/>
    </row>
    <row r="262" spans="4:4" ht="14.1" customHeight="1" x14ac:dyDescent="0.25">
      <c r="D262" s="252"/>
    </row>
    <row r="263" spans="4:4" ht="14.1" customHeight="1" x14ac:dyDescent="0.25">
      <c r="D263" s="252"/>
    </row>
    <row r="264" spans="4:4" ht="14.1" customHeight="1" x14ac:dyDescent="0.25">
      <c r="D264" s="252"/>
    </row>
    <row r="265" spans="4:4" ht="14.1" customHeight="1" x14ac:dyDescent="0.25">
      <c r="D265" s="252"/>
    </row>
    <row r="266" spans="4:4" ht="14.1" customHeight="1" x14ac:dyDescent="0.25">
      <c r="D266" s="252"/>
    </row>
    <row r="267" spans="4:4" ht="14.1" customHeight="1" x14ac:dyDescent="0.25">
      <c r="D267" s="252"/>
    </row>
    <row r="268" spans="4:4" ht="14.1" customHeight="1" x14ac:dyDescent="0.25">
      <c r="D268" s="252"/>
    </row>
    <row r="269" spans="4:4" ht="14.1" customHeight="1" x14ac:dyDescent="0.25">
      <c r="D269" s="252"/>
    </row>
    <row r="270" spans="4:4" ht="14.1" customHeight="1" x14ac:dyDescent="0.25">
      <c r="D270" s="252"/>
    </row>
    <row r="271" spans="4:4" ht="14.1" customHeight="1" x14ac:dyDescent="0.25">
      <c r="D271" s="252"/>
    </row>
    <row r="272" spans="4:4" ht="14.1" customHeight="1" x14ac:dyDescent="0.25">
      <c r="D272" s="252"/>
    </row>
    <row r="273" spans="4:4" ht="14.1" customHeight="1" x14ac:dyDescent="0.25">
      <c r="D273" s="252"/>
    </row>
    <row r="274" spans="4:4" ht="14.1" customHeight="1" x14ac:dyDescent="0.25">
      <c r="D274" s="252"/>
    </row>
    <row r="275" spans="4:4" ht="14.1" customHeight="1" x14ac:dyDescent="0.25">
      <c r="D275" s="252"/>
    </row>
    <row r="276" spans="4:4" ht="14.1" customHeight="1" x14ac:dyDescent="0.25">
      <c r="D276" s="252"/>
    </row>
    <row r="277" spans="4:4" ht="14.1" customHeight="1" x14ac:dyDescent="0.25">
      <c r="D277" s="252"/>
    </row>
    <row r="278" spans="4:4" ht="14.1" customHeight="1" x14ac:dyDescent="0.25">
      <c r="D278" s="252"/>
    </row>
    <row r="279" spans="4:4" ht="14.1" customHeight="1" x14ac:dyDescent="0.25">
      <c r="D279" s="252"/>
    </row>
    <row r="280" spans="4:4" ht="14.1" customHeight="1" x14ac:dyDescent="0.25">
      <c r="D280" s="252"/>
    </row>
    <row r="281" spans="4:4" ht="14.1" customHeight="1" x14ac:dyDescent="0.25">
      <c r="D281" s="252"/>
    </row>
    <row r="282" spans="4:4" ht="14.1" customHeight="1" x14ac:dyDescent="0.25">
      <c r="D282" s="252"/>
    </row>
    <row r="283" spans="4:4" ht="14.1" customHeight="1" x14ac:dyDescent="0.25">
      <c r="D283" s="252"/>
    </row>
    <row r="284" spans="4:4" ht="14.1" customHeight="1" x14ac:dyDescent="0.25">
      <c r="D284" s="252"/>
    </row>
    <row r="285" spans="4:4" ht="14.1" customHeight="1" x14ac:dyDescent="0.25">
      <c r="D285" s="252"/>
    </row>
    <row r="286" spans="4:4" ht="14.1" customHeight="1" x14ac:dyDescent="0.25">
      <c r="D286" s="252"/>
    </row>
    <row r="287" spans="4:4" ht="14.1" customHeight="1" x14ac:dyDescent="0.25">
      <c r="D287" s="252"/>
    </row>
    <row r="288" spans="4:4" ht="14.1" customHeight="1" x14ac:dyDescent="0.25">
      <c r="D288" s="252"/>
    </row>
    <row r="289" spans="4:4" ht="14.1" customHeight="1" x14ac:dyDescent="0.25">
      <c r="D289" s="252"/>
    </row>
    <row r="290" spans="4:4" ht="14.1" customHeight="1" x14ac:dyDescent="0.25">
      <c r="D290" s="252"/>
    </row>
    <row r="291" spans="4:4" ht="14.1" customHeight="1" x14ac:dyDescent="0.25">
      <c r="D291" s="252"/>
    </row>
    <row r="292" spans="4:4" ht="14.1" customHeight="1" x14ac:dyDescent="0.25">
      <c r="D292" s="252"/>
    </row>
    <row r="293" spans="4:4" ht="14.1" customHeight="1" x14ac:dyDescent="0.25">
      <c r="D293" s="252"/>
    </row>
    <row r="294" spans="4:4" ht="14.1" customHeight="1" x14ac:dyDescent="0.25">
      <c r="D294" s="252"/>
    </row>
    <row r="295" spans="4:4" ht="14.1" customHeight="1" x14ac:dyDescent="0.25">
      <c r="D295" s="252"/>
    </row>
    <row r="296" spans="4:4" ht="14.1" customHeight="1" x14ac:dyDescent="0.25">
      <c r="D296" s="252"/>
    </row>
    <row r="297" spans="4:4" ht="14.1" customHeight="1" x14ac:dyDescent="0.25">
      <c r="D297" s="252"/>
    </row>
    <row r="298" spans="4:4" ht="14.1" customHeight="1" x14ac:dyDescent="0.25">
      <c r="D298" s="252"/>
    </row>
    <row r="299" spans="4:4" ht="14.1" customHeight="1" x14ac:dyDescent="0.25">
      <c r="D299" s="252"/>
    </row>
    <row r="300" spans="4:4" ht="14.1" customHeight="1" x14ac:dyDescent="0.25">
      <c r="D300" s="252"/>
    </row>
    <row r="301" spans="4:4" ht="14.1" customHeight="1" x14ac:dyDescent="0.25">
      <c r="D301" s="252"/>
    </row>
    <row r="302" spans="4:4" ht="14.1" customHeight="1" x14ac:dyDescent="0.25">
      <c r="D302" s="252"/>
    </row>
    <row r="303" spans="4:4" ht="14.1" customHeight="1" x14ac:dyDescent="0.25">
      <c r="D303" s="252"/>
    </row>
    <row r="304" spans="4:4" ht="14.1" customHeight="1" x14ac:dyDescent="0.25">
      <c r="D304" s="252"/>
    </row>
    <row r="305" spans="4:4" ht="14.1" customHeight="1" x14ac:dyDescent="0.25">
      <c r="D305" s="252"/>
    </row>
    <row r="306" spans="4:4" ht="14.1" customHeight="1" x14ac:dyDescent="0.25">
      <c r="D306" s="252"/>
    </row>
    <row r="307" spans="4:4" ht="14.1" customHeight="1" x14ac:dyDescent="0.25">
      <c r="D307" s="252"/>
    </row>
    <row r="308" spans="4:4" ht="14.1" customHeight="1" x14ac:dyDescent="0.25">
      <c r="D308" s="252"/>
    </row>
    <row r="309" spans="4:4" ht="14.1" customHeight="1" x14ac:dyDescent="0.25">
      <c r="D309" s="252"/>
    </row>
    <row r="310" spans="4:4" ht="14.1" customHeight="1" x14ac:dyDescent="0.25">
      <c r="D310" s="252"/>
    </row>
    <row r="311" spans="4:4" ht="14.1" customHeight="1" x14ac:dyDescent="0.25">
      <c r="D311" s="252"/>
    </row>
    <row r="312" spans="4:4" ht="14.1" customHeight="1" x14ac:dyDescent="0.25">
      <c r="D312" s="252"/>
    </row>
    <row r="313" spans="4:4" ht="14.1" customHeight="1" x14ac:dyDescent="0.25">
      <c r="D313" s="252"/>
    </row>
    <row r="314" spans="4:4" ht="14.1" customHeight="1" x14ac:dyDescent="0.25">
      <c r="D314" s="252"/>
    </row>
    <row r="315" spans="4:4" ht="14.1" customHeight="1" x14ac:dyDescent="0.25">
      <c r="D315" s="252"/>
    </row>
    <row r="316" spans="4:4" ht="14.1" customHeight="1" x14ac:dyDescent="0.25">
      <c r="D316" s="252"/>
    </row>
    <row r="317" spans="4:4" ht="14.1" customHeight="1" x14ac:dyDescent="0.25">
      <c r="D317" s="252"/>
    </row>
    <row r="318" spans="4:4" ht="14.1" customHeight="1" x14ac:dyDescent="0.25">
      <c r="D318" s="252"/>
    </row>
    <row r="319" spans="4:4" ht="14.1" customHeight="1" x14ac:dyDescent="0.25">
      <c r="D319" s="252"/>
    </row>
    <row r="320" spans="4:4" ht="14.1" customHeight="1" x14ac:dyDescent="0.25">
      <c r="D320" s="252"/>
    </row>
    <row r="321" spans="4:4" ht="14.1" customHeight="1" x14ac:dyDescent="0.25">
      <c r="D321" s="252"/>
    </row>
    <row r="322" spans="4:4" ht="14.1" customHeight="1" x14ac:dyDescent="0.25">
      <c r="D322" s="252"/>
    </row>
    <row r="323" spans="4:4" ht="14.1" customHeight="1" x14ac:dyDescent="0.25">
      <c r="D323" s="252"/>
    </row>
    <row r="324" spans="4:4" ht="14.1" customHeight="1" x14ac:dyDescent="0.25">
      <c r="D324" s="252"/>
    </row>
    <row r="325" spans="4:4" ht="14.1" customHeight="1" x14ac:dyDescent="0.25">
      <c r="D325" s="252"/>
    </row>
    <row r="326" spans="4:4" ht="14.1" customHeight="1" x14ac:dyDescent="0.25">
      <c r="D326" s="252"/>
    </row>
    <row r="327" spans="4:4" ht="14.1" customHeight="1" x14ac:dyDescent="0.25">
      <c r="D327" s="252"/>
    </row>
    <row r="328" spans="4:4" ht="14.1" customHeight="1" x14ac:dyDescent="0.25">
      <c r="D328" s="252"/>
    </row>
    <row r="329" spans="4:4" ht="14.1" customHeight="1" x14ac:dyDescent="0.25">
      <c r="D329" s="252"/>
    </row>
    <row r="330" spans="4:4" ht="14.1" customHeight="1" x14ac:dyDescent="0.25">
      <c r="D330" s="252"/>
    </row>
    <row r="331" spans="4:4" ht="14.1" customHeight="1" x14ac:dyDescent="0.25">
      <c r="D331" s="252"/>
    </row>
    <row r="332" spans="4:4" ht="14.1" customHeight="1" x14ac:dyDescent="0.25">
      <c r="D332" s="252"/>
    </row>
    <row r="333" spans="4:4" ht="14.1" customHeight="1" x14ac:dyDescent="0.25">
      <c r="D333" s="252"/>
    </row>
    <row r="334" spans="4:4" ht="14.1" customHeight="1" x14ac:dyDescent="0.25">
      <c r="D334" s="252"/>
    </row>
    <row r="335" spans="4:4" ht="14.1" customHeight="1" x14ac:dyDescent="0.25">
      <c r="D335" s="252"/>
    </row>
    <row r="336" spans="4:4" ht="14.1" customHeight="1" x14ac:dyDescent="0.25">
      <c r="D336" s="252"/>
    </row>
    <row r="337" spans="4:4" ht="14.1" customHeight="1" x14ac:dyDescent="0.25">
      <c r="D337" s="252"/>
    </row>
    <row r="338" spans="4:4" ht="14.1" customHeight="1" x14ac:dyDescent="0.25">
      <c r="D338" s="252"/>
    </row>
    <row r="339" spans="4:4" ht="14.1" customHeight="1" x14ac:dyDescent="0.25">
      <c r="D339" s="252"/>
    </row>
    <row r="340" spans="4:4" ht="14.1" customHeight="1" x14ac:dyDescent="0.25">
      <c r="D340" s="252"/>
    </row>
    <row r="341" spans="4:4" ht="14.1" customHeight="1" x14ac:dyDescent="0.25">
      <c r="D341" s="252"/>
    </row>
    <row r="342" spans="4:4" ht="14.1" customHeight="1" x14ac:dyDescent="0.25">
      <c r="D342" s="252"/>
    </row>
    <row r="343" spans="4:4" ht="14.1" customHeight="1" x14ac:dyDescent="0.25">
      <c r="D343" s="252"/>
    </row>
    <row r="344" spans="4:4" ht="14.1" customHeight="1" x14ac:dyDescent="0.25">
      <c r="D344" s="252"/>
    </row>
    <row r="345" spans="4:4" ht="14.1" customHeight="1" x14ac:dyDescent="0.25">
      <c r="D345" s="252"/>
    </row>
    <row r="346" spans="4:4" ht="14.1" customHeight="1" x14ac:dyDescent="0.25">
      <c r="D346" s="252"/>
    </row>
    <row r="347" spans="4:4" ht="14.1" customHeight="1" x14ac:dyDescent="0.25">
      <c r="D347" s="252"/>
    </row>
    <row r="348" spans="4:4" ht="14.1" customHeight="1" x14ac:dyDescent="0.25">
      <c r="D348" s="252"/>
    </row>
    <row r="349" spans="4:4" ht="14.1" customHeight="1" x14ac:dyDescent="0.25">
      <c r="D349" s="252"/>
    </row>
    <row r="350" spans="4:4" ht="14.1" customHeight="1" x14ac:dyDescent="0.25">
      <c r="D350" s="252"/>
    </row>
    <row r="351" spans="4:4" ht="14.1" customHeight="1" x14ac:dyDescent="0.25">
      <c r="D351" s="252"/>
    </row>
    <row r="352" spans="4:4" ht="14.1" customHeight="1" x14ac:dyDescent="0.25">
      <c r="D352" s="252"/>
    </row>
    <row r="353" spans="4:4" ht="14.1" customHeight="1" x14ac:dyDescent="0.25">
      <c r="D353" s="252"/>
    </row>
    <row r="354" spans="4:4" ht="14.1" customHeight="1" x14ac:dyDescent="0.25">
      <c r="D354" s="252"/>
    </row>
    <row r="355" spans="4:4" ht="14.1" customHeight="1" x14ac:dyDescent="0.25">
      <c r="D355" s="252"/>
    </row>
    <row r="356" spans="4:4" ht="14.1" customHeight="1" x14ac:dyDescent="0.25">
      <c r="D356" s="252"/>
    </row>
    <row r="357" spans="4:4" ht="14.1" customHeight="1" x14ac:dyDescent="0.25">
      <c r="D357" s="252"/>
    </row>
    <row r="358" spans="4:4" ht="14.1" customHeight="1" x14ac:dyDescent="0.25">
      <c r="D358" s="252"/>
    </row>
    <row r="359" spans="4:4" ht="14.1" customHeight="1" x14ac:dyDescent="0.25">
      <c r="D359" s="252"/>
    </row>
    <row r="360" spans="4:4" ht="14.1" customHeight="1" x14ac:dyDescent="0.25">
      <c r="D360" s="252"/>
    </row>
    <row r="361" spans="4:4" ht="14.1" customHeight="1" x14ac:dyDescent="0.25">
      <c r="D361" s="252"/>
    </row>
    <row r="362" spans="4:4" ht="14.1" customHeight="1" x14ac:dyDescent="0.25">
      <c r="D362" s="252"/>
    </row>
    <row r="363" spans="4:4" ht="14.1" customHeight="1" x14ac:dyDescent="0.25">
      <c r="D363" s="252"/>
    </row>
    <row r="364" spans="4:4" ht="14.1" customHeight="1" x14ac:dyDescent="0.25">
      <c r="D364" s="252"/>
    </row>
    <row r="365" spans="4:4" ht="14.1" customHeight="1" x14ac:dyDescent="0.25">
      <c r="D365" s="252"/>
    </row>
    <row r="366" spans="4:4" ht="14.1" customHeight="1" x14ac:dyDescent="0.25">
      <c r="D366" s="252"/>
    </row>
    <row r="367" spans="4:4" ht="14.1" customHeight="1" x14ac:dyDescent="0.25">
      <c r="D367" s="252"/>
    </row>
    <row r="368" spans="4:4" ht="14.1" customHeight="1" x14ac:dyDescent="0.25">
      <c r="D368" s="252"/>
    </row>
    <row r="369" spans="4:4" ht="14.1" customHeight="1" x14ac:dyDescent="0.25">
      <c r="D369" s="252"/>
    </row>
    <row r="370" spans="4:4" ht="14.1" customHeight="1" x14ac:dyDescent="0.25">
      <c r="D370" s="252"/>
    </row>
    <row r="371" spans="4:4" ht="14.1" customHeight="1" x14ac:dyDescent="0.25">
      <c r="D371" s="252"/>
    </row>
    <row r="372" spans="4:4" ht="14.1" customHeight="1" x14ac:dyDescent="0.25">
      <c r="D372" s="252"/>
    </row>
    <row r="373" spans="4:4" ht="14.1" customHeight="1" x14ac:dyDescent="0.25">
      <c r="D373" s="252"/>
    </row>
    <row r="374" spans="4:4" ht="14.1" customHeight="1" x14ac:dyDescent="0.25">
      <c r="D374" s="252"/>
    </row>
    <row r="375" spans="4:4" ht="14.1" customHeight="1" x14ac:dyDescent="0.25">
      <c r="D375" s="252"/>
    </row>
    <row r="376" spans="4:4" ht="14.1" customHeight="1" x14ac:dyDescent="0.25">
      <c r="D376" s="252"/>
    </row>
    <row r="377" spans="4:4" ht="14.1" customHeight="1" x14ac:dyDescent="0.25">
      <c r="D377" s="252"/>
    </row>
    <row r="378" spans="4:4" ht="14.1" customHeight="1" x14ac:dyDescent="0.25">
      <c r="D378" s="252"/>
    </row>
    <row r="379" spans="4:4" ht="14.1" customHeight="1" x14ac:dyDescent="0.25">
      <c r="D379" s="252"/>
    </row>
    <row r="380" spans="4:4" ht="14.1" customHeight="1" x14ac:dyDescent="0.25">
      <c r="D380" s="252"/>
    </row>
    <row r="381" spans="4:4" ht="14.1" customHeight="1" x14ac:dyDescent="0.25">
      <c r="D381" s="252"/>
    </row>
    <row r="382" spans="4:4" ht="14.1" customHeight="1" x14ac:dyDescent="0.25">
      <c r="D382" s="252"/>
    </row>
    <row r="383" spans="4:4" ht="14.1" customHeight="1" x14ac:dyDescent="0.25">
      <c r="D383" s="252"/>
    </row>
    <row r="384" spans="4:4" ht="14.1" customHeight="1" x14ac:dyDescent="0.25">
      <c r="D384" s="252"/>
    </row>
    <row r="385" spans="4:4" ht="14.1" customHeight="1" x14ac:dyDescent="0.25">
      <c r="D385" s="252"/>
    </row>
    <row r="386" spans="4:4" ht="14.1" customHeight="1" x14ac:dyDescent="0.25">
      <c r="D386" s="252"/>
    </row>
    <row r="387" spans="4:4" ht="14.1" customHeight="1" x14ac:dyDescent="0.25">
      <c r="D387" s="252"/>
    </row>
    <row r="388" spans="4:4" ht="14.1" customHeight="1" x14ac:dyDescent="0.25">
      <c r="D388" s="252"/>
    </row>
    <row r="389" spans="4:4" ht="14.1" customHeight="1" x14ac:dyDescent="0.25">
      <c r="D389" s="252"/>
    </row>
    <row r="390" spans="4:4" ht="14.1" customHeight="1" x14ac:dyDescent="0.25">
      <c r="D390" s="252"/>
    </row>
    <row r="391" spans="4:4" ht="14.1" customHeight="1" x14ac:dyDescent="0.25">
      <c r="D391" s="252"/>
    </row>
    <row r="392" spans="4:4" ht="14.1" customHeight="1" x14ac:dyDescent="0.25">
      <c r="D392" s="252"/>
    </row>
    <row r="393" spans="4:4" ht="14.1" customHeight="1" x14ac:dyDescent="0.25">
      <c r="D393" s="252"/>
    </row>
    <row r="394" spans="4:4" ht="14.1" customHeight="1" x14ac:dyDescent="0.25">
      <c r="D394" s="252"/>
    </row>
    <row r="395" spans="4:4" ht="14.1" customHeight="1" x14ac:dyDescent="0.25">
      <c r="D395" s="252"/>
    </row>
    <row r="396" spans="4:4" ht="14.1" customHeight="1" x14ac:dyDescent="0.25">
      <c r="D396" s="252"/>
    </row>
    <row r="397" spans="4:4" ht="14.1" customHeight="1" x14ac:dyDescent="0.25">
      <c r="D397" s="252"/>
    </row>
    <row r="398" spans="4:4" ht="14.1" customHeight="1" x14ac:dyDescent="0.25">
      <c r="D398" s="252"/>
    </row>
    <row r="399" spans="4:4" ht="14.1" customHeight="1" x14ac:dyDescent="0.25">
      <c r="D399" s="252"/>
    </row>
    <row r="400" spans="4:4" ht="14.1" customHeight="1" x14ac:dyDescent="0.25">
      <c r="D400" s="252"/>
    </row>
    <row r="401" spans="4:4" ht="14.1" customHeight="1" x14ac:dyDescent="0.25">
      <c r="D401" s="252"/>
    </row>
    <row r="402" spans="4:4" ht="14.1" customHeight="1" x14ac:dyDescent="0.25">
      <c r="D402" s="252"/>
    </row>
    <row r="403" spans="4:4" ht="14.1" customHeight="1" x14ac:dyDescent="0.25">
      <c r="D403" s="252"/>
    </row>
    <row r="404" spans="4:4" ht="14.1" customHeight="1" x14ac:dyDescent="0.25">
      <c r="D404" s="252"/>
    </row>
    <row r="405" spans="4:4" ht="14.1" customHeight="1" x14ac:dyDescent="0.25">
      <c r="D405" s="252"/>
    </row>
    <row r="406" spans="4:4" ht="14.1" customHeight="1" x14ac:dyDescent="0.25">
      <c r="D406" s="252"/>
    </row>
    <row r="407" spans="4:4" ht="14.1" customHeight="1" x14ac:dyDescent="0.25">
      <c r="D407" s="252"/>
    </row>
    <row r="408" spans="4:4" ht="14.1" customHeight="1" x14ac:dyDescent="0.25">
      <c r="D408" s="252"/>
    </row>
    <row r="409" spans="4:4" ht="14.1" customHeight="1" x14ac:dyDescent="0.25">
      <c r="D409" s="252"/>
    </row>
    <row r="410" spans="4:4" ht="14.1" customHeight="1" x14ac:dyDescent="0.25">
      <c r="D410" s="252"/>
    </row>
    <row r="411" spans="4:4" ht="14.1" customHeight="1" x14ac:dyDescent="0.25">
      <c r="D411" s="252"/>
    </row>
    <row r="412" spans="4:4" ht="14.1" customHeight="1" x14ac:dyDescent="0.25">
      <c r="D412" s="252"/>
    </row>
    <row r="413" spans="4:4" ht="14.1" customHeight="1" x14ac:dyDescent="0.25">
      <c r="D413" s="252"/>
    </row>
    <row r="414" spans="4:4" ht="14.1" customHeight="1" x14ac:dyDescent="0.25">
      <c r="D414" s="252"/>
    </row>
    <row r="415" spans="4:4" ht="14.1" customHeight="1" x14ac:dyDescent="0.25">
      <c r="D415" s="252"/>
    </row>
    <row r="416" spans="4:4" ht="14.1" customHeight="1" x14ac:dyDescent="0.25">
      <c r="D416" s="252"/>
    </row>
    <row r="417" spans="4:4" ht="14.1" customHeight="1" x14ac:dyDescent="0.25">
      <c r="D417" s="252"/>
    </row>
    <row r="418" spans="4:4" ht="14.1" customHeight="1" x14ac:dyDescent="0.25">
      <c r="D418" s="252"/>
    </row>
    <row r="419" spans="4:4" ht="14.1" customHeight="1" x14ac:dyDescent="0.25">
      <c r="D419" s="252"/>
    </row>
    <row r="420" spans="4:4" ht="14.1" customHeight="1" x14ac:dyDescent="0.25">
      <c r="D420" s="252"/>
    </row>
    <row r="421" spans="4:4" ht="14.1" customHeight="1" x14ac:dyDescent="0.25">
      <c r="D421" s="252"/>
    </row>
    <row r="422" spans="4:4" ht="14.1" customHeight="1" x14ac:dyDescent="0.25">
      <c r="D422" s="252"/>
    </row>
    <row r="423" spans="4:4" ht="14.1" customHeight="1" x14ac:dyDescent="0.25">
      <c r="D423" s="252"/>
    </row>
    <row r="424" spans="4:4" ht="14.1" customHeight="1" x14ac:dyDescent="0.25">
      <c r="D424" s="252"/>
    </row>
    <row r="425" spans="4:4" ht="14.1" customHeight="1" x14ac:dyDescent="0.25">
      <c r="D425" s="252"/>
    </row>
    <row r="426" spans="4:4" ht="14.1" customHeight="1" x14ac:dyDescent="0.25">
      <c r="D426" s="252"/>
    </row>
    <row r="427" spans="4:4" ht="14.1" customHeight="1" x14ac:dyDescent="0.25">
      <c r="D427" s="252"/>
    </row>
    <row r="428" spans="4:4" ht="14.1" customHeight="1" x14ac:dyDescent="0.25">
      <c r="D428" s="252"/>
    </row>
    <row r="429" spans="4:4" ht="14.1" customHeight="1" x14ac:dyDescent="0.25">
      <c r="D429" s="252"/>
    </row>
    <row r="430" spans="4:4" ht="14.1" customHeight="1" x14ac:dyDescent="0.25">
      <c r="D430" s="252"/>
    </row>
    <row r="431" spans="4:4" ht="14.1" customHeight="1" x14ac:dyDescent="0.25">
      <c r="D431" s="252"/>
    </row>
    <row r="432" spans="4:4" ht="14.1" customHeight="1" x14ac:dyDescent="0.25">
      <c r="D432" s="252"/>
    </row>
    <row r="433" spans="4:4" ht="14.1" customHeight="1" x14ac:dyDescent="0.25">
      <c r="D433" s="252"/>
    </row>
    <row r="434" spans="4:4" ht="14.1" customHeight="1" x14ac:dyDescent="0.25">
      <c r="D434" s="252"/>
    </row>
    <row r="435" spans="4:4" ht="14.1" customHeight="1" x14ac:dyDescent="0.25">
      <c r="D435" s="252"/>
    </row>
    <row r="436" spans="4:4" ht="14.1" customHeight="1" x14ac:dyDescent="0.25">
      <c r="D436" s="252"/>
    </row>
    <row r="437" spans="4:4" ht="14.1" customHeight="1" x14ac:dyDescent="0.25">
      <c r="D437" s="252"/>
    </row>
    <row r="438" spans="4:4" ht="14.1" customHeight="1" x14ac:dyDescent="0.25">
      <c r="D438" s="252"/>
    </row>
    <row r="439" spans="4:4" ht="14.1" customHeight="1" x14ac:dyDescent="0.25">
      <c r="D439" s="252"/>
    </row>
    <row r="440" spans="4:4" ht="14.1" customHeight="1" x14ac:dyDescent="0.25">
      <c r="D440" s="252"/>
    </row>
    <row r="441" spans="4:4" ht="14.1" customHeight="1" x14ac:dyDescent="0.25">
      <c r="D441" s="252"/>
    </row>
    <row r="442" spans="4:4" ht="14.1" customHeight="1" x14ac:dyDescent="0.25">
      <c r="D442" s="252"/>
    </row>
    <row r="443" spans="4:4" ht="14.1" customHeight="1" x14ac:dyDescent="0.25">
      <c r="D443" s="252"/>
    </row>
    <row r="444" spans="4:4" ht="14.1" customHeight="1" x14ac:dyDescent="0.25">
      <c r="D444" s="252"/>
    </row>
    <row r="445" spans="4:4" ht="14.1" customHeight="1" x14ac:dyDescent="0.25">
      <c r="D445" s="252"/>
    </row>
    <row r="446" spans="4:4" ht="14.1" customHeight="1" x14ac:dyDescent="0.25">
      <c r="D446" s="252"/>
    </row>
    <row r="447" spans="4:4" ht="14.1" customHeight="1" x14ac:dyDescent="0.25">
      <c r="D447" s="252"/>
    </row>
    <row r="448" spans="4:4" ht="14.1" customHeight="1" x14ac:dyDescent="0.25">
      <c r="D448" s="252"/>
    </row>
    <row r="449" spans="4:4" ht="14.1" customHeight="1" x14ac:dyDescent="0.25">
      <c r="D449" s="252"/>
    </row>
    <row r="450" spans="4:4" ht="14.1" customHeight="1" x14ac:dyDescent="0.25">
      <c r="D450" s="252"/>
    </row>
    <row r="451" spans="4:4" ht="14.1" customHeight="1" x14ac:dyDescent="0.25">
      <c r="D451" s="252"/>
    </row>
    <row r="452" spans="4:4" ht="14.1" customHeight="1" x14ac:dyDescent="0.25">
      <c r="D452" s="252"/>
    </row>
    <row r="453" spans="4:4" ht="14.1" customHeight="1" x14ac:dyDescent="0.25">
      <c r="D453" s="252"/>
    </row>
    <row r="454" spans="4:4" ht="14.1" customHeight="1" x14ac:dyDescent="0.25">
      <c r="D454" s="252"/>
    </row>
    <row r="455" spans="4:4" ht="14.1" customHeight="1" x14ac:dyDescent="0.25">
      <c r="D455" s="252"/>
    </row>
    <row r="456" spans="4:4" ht="14.1" customHeight="1" x14ac:dyDescent="0.25">
      <c r="D456" s="252"/>
    </row>
    <row r="457" spans="4:4" ht="14.1" customHeight="1" x14ac:dyDescent="0.25">
      <c r="D457" s="252"/>
    </row>
    <row r="458" spans="4:4" ht="14.1" customHeight="1" x14ac:dyDescent="0.25">
      <c r="D458" s="252"/>
    </row>
    <row r="459" spans="4:4" ht="14.1" customHeight="1" x14ac:dyDescent="0.25">
      <c r="D459" s="252"/>
    </row>
    <row r="460" spans="4:4" ht="14.1" customHeight="1" x14ac:dyDescent="0.25">
      <c r="D460" s="252"/>
    </row>
    <row r="461" spans="4:4" ht="14.1" customHeight="1" x14ac:dyDescent="0.25">
      <c r="D461" s="252"/>
    </row>
    <row r="462" spans="4:4" ht="14.1" customHeight="1" x14ac:dyDescent="0.25">
      <c r="D462" s="252"/>
    </row>
    <row r="463" spans="4:4" ht="14.1" customHeight="1" x14ac:dyDescent="0.25">
      <c r="D463" s="252"/>
    </row>
    <row r="464" spans="4:4" ht="14.1" customHeight="1" x14ac:dyDescent="0.25">
      <c r="D464" s="252"/>
    </row>
    <row r="465" spans="4:4" ht="14.1" customHeight="1" x14ac:dyDescent="0.25">
      <c r="D465" s="252"/>
    </row>
    <row r="466" spans="4:4" ht="14.1" customHeight="1" x14ac:dyDescent="0.25">
      <c r="D466" s="252"/>
    </row>
    <row r="467" spans="4:4" ht="14.1" customHeight="1" x14ac:dyDescent="0.25">
      <c r="D467" s="252"/>
    </row>
    <row r="468" spans="4:4" ht="14.1" customHeight="1" x14ac:dyDescent="0.25">
      <c r="D468" s="252"/>
    </row>
    <row r="469" spans="4:4" ht="14.1" customHeight="1" x14ac:dyDescent="0.25">
      <c r="D469" s="252"/>
    </row>
    <row r="470" spans="4:4" ht="14.1" customHeight="1" x14ac:dyDescent="0.25">
      <c r="D470" s="252"/>
    </row>
    <row r="471" spans="4:4" ht="14.1" customHeight="1" x14ac:dyDescent="0.25">
      <c r="D471" s="252"/>
    </row>
    <row r="472" spans="4:4" ht="14.1" customHeight="1" x14ac:dyDescent="0.25">
      <c r="D472" s="252"/>
    </row>
    <row r="473" spans="4:4" ht="14.1" customHeight="1" x14ac:dyDescent="0.25">
      <c r="D473" s="252"/>
    </row>
    <row r="474" spans="4:4" ht="14.1" customHeight="1" x14ac:dyDescent="0.25">
      <c r="D474" s="252"/>
    </row>
    <row r="475" spans="4:4" ht="14.1" customHeight="1" x14ac:dyDescent="0.25">
      <c r="D475" s="252"/>
    </row>
    <row r="476" spans="4:4" ht="14.1" customHeight="1" x14ac:dyDescent="0.25">
      <c r="D476" s="252"/>
    </row>
    <row r="477" spans="4:4" ht="14.1" customHeight="1" x14ac:dyDescent="0.25">
      <c r="D477" s="252"/>
    </row>
    <row r="478" spans="4:4" ht="14.1" customHeight="1" x14ac:dyDescent="0.25">
      <c r="D478" s="252"/>
    </row>
    <row r="479" spans="4:4" ht="14.1" customHeight="1" x14ac:dyDescent="0.25">
      <c r="D479" s="252"/>
    </row>
    <row r="480" spans="4:4" ht="14.1" customHeight="1" x14ac:dyDescent="0.25">
      <c r="D480" s="252"/>
    </row>
    <row r="481" spans="4:4" ht="14.1" customHeight="1" x14ac:dyDescent="0.25">
      <c r="D481" s="252"/>
    </row>
    <row r="482" spans="4:4" ht="14.1" customHeight="1" x14ac:dyDescent="0.25">
      <c r="D482" s="252"/>
    </row>
    <row r="483" spans="4:4" ht="14.1" customHeight="1" x14ac:dyDescent="0.25">
      <c r="D483" s="252"/>
    </row>
    <row r="484" spans="4:4" ht="14.1" customHeight="1" x14ac:dyDescent="0.25">
      <c r="D484" s="252"/>
    </row>
    <row r="485" spans="4:4" ht="14.1" customHeight="1" x14ac:dyDescent="0.25">
      <c r="D485" s="252"/>
    </row>
    <row r="486" spans="4:4" ht="14.1" customHeight="1" x14ac:dyDescent="0.25">
      <c r="D486" s="252"/>
    </row>
    <row r="487" spans="4:4" ht="14.1" customHeight="1" x14ac:dyDescent="0.25">
      <c r="D487" s="252"/>
    </row>
    <row r="488" spans="4:4" ht="14.1" customHeight="1" x14ac:dyDescent="0.25">
      <c r="D488" s="252"/>
    </row>
    <row r="489" spans="4:4" ht="14.1" customHeight="1" x14ac:dyDescent="0.25">
      <c r="D489" s="252"/>
    </row>
    <row r="490" spans="4:4" ht="14.1" customHeight="1" x14ac:dyDescent="0.25">
      <c r="D490" s="252"/>
    </row>
    <row r="491" spans="4:4" ht="14.1" customHeight="1" x14ac:dyDescent="0.25">
      <c r="D491" s="252"/>
    </row>
    <row r="492" spans="4:4" ht="14.1" customHeight="1" x14ac:dyDescent="0.25">
      <c r="D492" s="252"/>
    </row>
    <row r="493" spans="4:4" ht="14.1" customHeight="1" x14ac:dyDescent="0.25">
      <c r="D493" s="252"/>
    </row>
    <row r="494" spans="4:4" ht="14.1" customHeight="1" x14ac:dyDescent="0.25">
      <c r="D494" s="252"/>
    </row>
    <row r="495" spans="4:4" ht="14.1" customHeight="1" x14ac:dyDescent="0.25">
      <c r="D495" s="252"/>
    </row>
    <row r="496" spans="4:4" ht="14.1" customHeight="1" x14ac:dyDescent="0.25">
      <c r="D496" s="252"/>
    </row>
    <row r="497" spans="4:4" ht="14.1" customHeight="1" x14ac:dyDescent="0.25">
      <c r="D497" s="252"/>
    </row>
    <row r="498" spans="4:4" ht="14.1" customHeight="1" x14ac:dyDescent="0.25">
      <c r="D498" s="252"/>
    </row>
    <row r="499" spans="4:4" ht="14.1" customHeight="1" x14ac:dyDescent="0.25">
      <c r="D499" s="252"/>
    </row>
    <row r="500" spans="4:4" ht="14.1" customHeight="1" x14ac:dyDescent="0.25">
      <c r="D500" s="252"/>
    </row>
    <row r="501" spans="4:4" ht="14.1" customHeight="1" x14ac:dyDescent="0.25">
      <c r="D501" s="252"/>
    </row>
    <row r="502" spans="4:4" ht="14.1" customHeight="1" x14ac:dyDescent="0.25">
      <c r="D502" s="252"/>
    </row>
    <row r="503" spans="4:4" ht="14.1" customHeight="1" x14ac:dyDescent="0.25">
      <c r="D503" s="252"/>
    </row>
    <row r="504" spans="4:4" ht="14.1" customHeight="1" x14ac:dyDescent="0.25">
      <c r="D504" s="252"/>
    </row>
    <row r="505" spans="4:4" ht="14.1" customHeight="1" x14ac:dyDescent="0.25">
      <c r="D505" s="252"/>
    </row>
    <row r="506" spans="4:4" ht="14.1" customHeight="1" x14ac:dyDescent="0.25">
      <c r="D506" s="252"/>
    </row>
    <row r="507" spans="4:4" ht="14.1" customHeight="1" x14ac:dyDescent="0.25">
      <c r="D507" s="252"/>
    </row>
    <row r="508" spans="4:4" ht="14.1" customHeight="1" x14ac:dyDescent="0.25">
      <c r="D508" s="252"/>
    </row>
    <row r="509" spans="4:4" ht="14.1" customHeight="1" x14ac:dyDescent="0.25">
      <c r="D509" s="252"/>
    </row>
    <row r="510" spans="4:4" ht="14.1" customHeight="1" x14ac:dyDescent="0.25">
      <c r="D510" s="252"/>
    </row>
    <row r="511" spans="4:4" ht="14.1" customHeight="1" x14ac:dyDescent="0.25">
      <c r="D511" s="252"/>
    </row>
    <row r="512" spans="4:4" ht="14.1" customHeight="1" x14ac:dyDescent="0.25">
      <c r="D512" s="252"/>
    </row>
    <row r="513" spans="4:4" ht="14.1" customHeight="1" x14ac:dyDescent="0.25">
      <c r="D513" s="252"/>
    </row>
    <row r="514" spans="4:4" ht="14.1" customHeight="1" x14ac:dyDescent="0.25">
      <c r="D514" s="252"/>
    </row>
    <row r="515" spans="4:4" ht="14.1" customHeight="1" x14ac:dyDescent="0.25">
      <c r="D515" s="252"/>
    </row>
    <row r="516" spans="4:4" ht="14.1" customHeight="1" x14ac:dyDescent="0.25">
      <c r="D516" s="252"/>
    </row>
    <row r="517" spans="4:4" ht="14.1" customHeight="1" x14ac:dyDescent="0.25">
      <c r="D517" s="252"/>
    </row>
    <row r="518" spans="4:4" ht="14.1" customHeight="1" x14ac:dyDescent="0.25">
      <c r="D518" s="252"/>
    </row>
    <row r="519" spans="4:4" ht="14.1" customHeight="1" x14ac:dyDescent="0.25">
      <c r="D519" s="252"/>
    </row>
    <row r="520" spans="4:4" ht="14.1" customHeight="1" x14ac:dyDescent="0.25">
      <c r="D520" s="252"/>
    </row>
    <row r="521" spans="4:4" ht="14.1" customHeight="1" x14ac:dyDescent="0.25">
      <c r="D521" s="252"/>
    </row>
    <row r="522" spans="4:4" ht="14.1" customHeight="1" x14ac:dyDescent="0.25">
      <c r="D522" s="252"/>
    </row>
    <row r="523" spans="4:4" ht="14.1" customHeight="1" x14ac:dyDescent="0.25">
      <c r="D523" s="252"/>
    </row>
    <row r="524" spans="4:4" ht="14.1" customHeight="1" x14ac:dyDescent="0.25">
      <c r="D524" s="252"/>
    </row>
    <row r="525" spans="4:4" ht="14.1" customHeight="1" x14ac:dyDescent="0.25">
      <c r="D525" s="252"/>
    </row>
    <row r="526" spans="4:4" ht="14.1" customHeight="1" x14ac:dyDescent="0.25">
      <c r="D526" s="252"/>
    </row>
    <row r="527" spans="4:4" ht="14.1" customHeight="1" x14ac:dyDescent="0.25">
      <c r="D527" s="252"/>
    </row>
    <row r="528" spans="4:4" ht="14.1" customHeight="1" x14ac:dyDescent="0.25">
      <c r="D528" s="252"/>
    </row>
    <row r="529" spans="4:4" ht="14.1" customHeight="1" x14ac:dyDescent="0.25">
      <c r="D529" s="252"/>
    </row>
    <row r="530" spans="4:4" ht="14.1" customHeight="1" x14ac:dyDescent="0.25">
      <c r="D530" s="252"/>
    </row>
    <row r="531" spans="4:4" ht="14.1" customHeight="1" x14ac:dyDescent="0.25">
      <c r="D531" s="252"/>
    </row>
    <row r="532" spans="4:4" ht="14.1" customHeight="1" x14ac:dyDescent="0.25">
      <c r="D532" s="252"/>
    </row>
    <row r="533" spans="4:4" ht="14.1" customHeight="1" x14ac:dyDescent="0.25">
      <c r="D533" s="252"/>
    </row>
    <row r="534" spans="4:4" ht="14.1" customHeight="1" x14ac:dyDescent="0.25">
      <c r="D534" s="252"/>
    </row>
    <row r="535" spans="4:4" ht="14.1" customHeight="1" x14ac:dyDescent="0.25">
      <c r="D535" s="252"/>
    </row>
    <row r="536" spans="4:4" ht="14.1" customHeight="1" x14ac:dyDescent="0.25">
      <c r="D536" s="252"/>
    </row>
    <row r="537" spans="4:4" ht="14.1" customHeight="1" x14ac:dyDescent="0.25">
      <c r="D537" s="252"/>
    </row>
    <row r="538" spans="4:4" ht="14.1" customHeight="1" x14ac:dyDescent="0.25">
      <c r="D538" s="252"/>
    </row>
    <row r="539" spans="4:4" ht="14.1" customHeight="1" x14ac:dyDescent="0.25">
      <c r="D539" s="252"/>
    </row>
    <row r="540" spans="4:4" ht="14.1" customHeight="1" x14ac:dyDescent="0.25">
      <c r="D540" s="252"/>
    </row>
    <row r="541" spans="4:4" ht="14.1" customHeight="1" x14ac:dyDescent="0.25">
      <c r="D541" s="252"/>
    </row>
    <row r="542" spans="4:4" ht="14.1" customHeight="1" x14ac:dyDescent="0.25">
      <c r="D542" s="252"/>
    </row>
    <row r="543" spans="4:4" ht="14.1" customHeight="1" x14ac:dyDescent="0.25">
      <c r="D543" s="252"/>
    </row>
    <row r="544" spans="4:4" ht="14.1" customHeight="1" x14ac:dyDescent="0.25">
      <c r="D544" s="252"/>
    </row>
    <row r="545" spans="4:4" ht="14.1" customHeight="1" x14ac:dyDescent="0.25">
      <c r="D545" s="252"/>
    </row>
    <row r="546" spans="4:4" ht="14.1" customHeight="1" x14ac:dyDescent="0.25">
      <c r="D546" s="252"/>
    </row>
    <row r="547" spans="4:4" ht="14.1" customHeight="1" x14ac:dyDescent="0.25">
      <c r="D547" s="252"/>
    </row>
    <row r="548" spans="4:4" ht="14.1" customHeight="1" x14ac:dyDescent="0.25">
      <c r="D548" s="252"/>
    </row>
    <row r="549" spans="4:4" ht="14.1" customHeight="1" x14ac:dyDescent="0.25">
      <c r="D549" s="252"/>
    </row>
    <row r="550" spans="4:4" ht="14.1" customHeight="1" x14ac:dyDescent="0.25">
      <c r="D550" s="252"/>
    </row>
    <row r="551" spans="4:4" ht="14.1" customHeight="1" x14ac:dyDescent="0.25">
      <c r="D551" s="252"/>
    </row>
    <row r="552" spans="4:4" ht="14.1" customHeight="1" x14ac:dyDescent="0.25">
      <c r="D552" s="252"/>
    </row>
    <row r="553" spans="4:4" ht="14.1" customHeight="1" x14ac:dyDescent="0.25">
      <c r="D553" s="252"/>
    </row>
    <row r="554" spans="4:4" ht="14.1" customHeight="1" x14ac:dyDescent="0.25">
      <c r="D554" s="252"/>
    </row>
    <row r="555" spans="4:4" ht="14.1" customHeight="1" x14ac:dyDescent="0.25">
      <c r="D555" s="252"/>
    </row>
    <row r="556" spans="4:4" ht="14.1" customHeight="1" x14ac:dyDescent="0.25">
      <c r="D556" s="252"/>
    </row>
    <row r="557" spans="4:4" ht="14.1" customHeight="1" x14ac:dyDescent="0.25">
      <c r="D557" s="252"/>
    </row>
    <row r="558" spans="4:4" ht="14.1" customHeight="1" x14ac:dyDescent="0.25">
      <c r="D558" s="252"/>
    </row>
    <row r="559" spans="4:4" ht="14.1" customHeight="1" x14ac:dyDescent="0.25">
      <c r="D559" s="252"/>
    </row>
    <row r="560" spans="4:4" ht="14.1" customHeight="1" x14ac:dyDescent="0.25">
      <c r="D560" s="252"/>
    </row>
    <row r="561" spans="4:4" ht="14.1" customHeight="1" x14ac:dyDescent="0.25">
      <c r="D561" s="252"/>
    </row>
    <row r="562" spans="4:4" ht="14.1" customHeight="1" x14ac:dyDescent="0.25">
      <c r="D562" s="252"/>
    </row>
    <row r="563" spans="4:4" ht="14.1" customHeight="1" x14ac:dyDescent="0.25">
      <c r="D563" s="252"/>
    </row>
    <row r="564" spans="4:4" ht="14.1" customHeight="1" x14ac:dyDescent="0.25">
      <c r="D564" s="252"/>
    </row>
    <row r="565" spans="4:4" ht="14.1" customHeight="1" x14ac:dyDescent="0.25">
      <c r="D565" s="252"/>
    </row>
    <row r="566" spans="4:4" ht="14.1" customHeight="1" x14ac:dyDescent="0.25">
      <c r="D566" s="252"/>
    </row>
    <row r="567" spans="4:4" ht="14.1" customHeight="1" x14ac:dyDescent="0.25">
      <c r="D567" s="252"/>
    </row>
    <row r="568" spans="4:4" ht="14.1" customHeight="1" x14ac:dyDescent="0.25">
      <c r="D568" s="252"/>
    </row>
    <row r="569" spans="4:4" ht="14.1" customHeight="1" x14ac:dyDescent="0.25">
      <c r="D569" s="252"/>
    </row>
    <row r="570" spans="4:4" ht="14.1" customHeight="1" x14ac:dyDescent="0.25">
      <c r="D570" s="252"/>
    </row>
    <row r="571" spans="4:4" ht="14.1" customHeight="1" x14ac:dyDescent="0.25">
      <c r="D571" s="252"/>
    </row>
    <row r="572" spans="4:4" ht="14.1" customHeight="1" x14ac:dyDescent="0.25">
      <c r="D572" s="252"/>
    </row>
    <row r="573" spans="4:4" ht="14.1" customHeight="1" x14ac:dyDescent="0.25">
      <c r="D573" s="252"/>
    </row>
    <row r="574" spans="4:4" ht="14.1" customHeight="1" x14ac:dyDescent="0.25">
      <c r="D574" s="252"/>
    </row>
    <row r="575" spans="4:4" ht="14.1" customHeight="1" x14ac:dyDescent="0.25">
      <c r="D575" s="252"/>
    </row>
    <row r="576" spans="4:4" ht="14.1" customHeight="1" x14ac:dyDescent="0.25">
      <c r="D576" s="252"/>
    </row>
    <row r="577" spans="4:4" ht="14.1" customHeight="1" x14ac:dyDescent="0.25">
      <c r="D577" s="252"/>
    </row>
    <row r="578" spans="4:4" ht="14.1" customHeight="1" x14ac:dyDescent="0.25">
      <c r="D578" s="252"/>
    </row>
    <row r="579" spans="4:4" ht="14.1" customHeight="1" x14ac:dyDescent="0.25">
      <c r="D579" s="252"/>
    </row>
    <row r="580" spans="4:4" ht="14.1" customHeight="1" x14ac:dyDescent="0.25">
      <c r="D580" s="252"/>
    </row>
    <row r="581" spans="4:4" ht="14.1" customHeight="1" x14ac:dyDescent="0.25">
      <c r="D581" s="252"/>
    </row>
    <row r="582" spans="4:4" ht="14.1" customHeight="1" x14ac:dyDescent="0.25">
      <c r="D582" s="252"/>
    </row>
    <row r="583" spans="4:4" ht="14.1" customHeight="1" x14ac:dyDescent="0.25">
      <c r="D583" s="252"/>
    </row>
    <row r="584" spans="4:4" ht="14.1" customHeight="1" x14ac:dyDescent="0.25">
      <c r="D584" s="252"/>
    </row>
    <row r="585" spans="4:4" ht="14.1" customHeight="1" x14ac:dyDescent="0.25">
      <c r="D585" s="252"/>
    </row>
    <row r="586" spans="4:4" ht="14.1" customHeight="1" x14ac:dyDescent="0.25">
      <c r="D586" s="252"/>
    </row>
    <row r="587" spans="4:4" ht="14.1" customHeight="1" x14ac:dyDescent="0.25">
      <c r="D587" s="252"/>
    </row>
    <row r="588" spans="4:4" ht="14.1" customHeight="1" x14ac:dyDescent="0.25">
      <c r="D588" s="252"/>
    </row>
    <row r="589" spans="4:4" ht="14.1" customHeight="1" x14ac:dyDescent="0.25">
      <c r="D589" s="252"/>
    </row>
    <row r="590" spans="4:4" ht="14.1" customHeight="1" x14ac:dyDescent="0.25">
      <c r="D590" s="252"/>
    </row>
    <row r="591" spans="4:4" ht="14.1" customHeight="1" x14ac:dyDescent="0.25">
      <c r="D591" s="252"/>
    </row>
    <row r="592" spans="4:4" ht="14.1" customHeight="1" x14ac:dyDescent="0.25">
      <c r="D592" s="252"/>
    </row>
    <row r="593" spans="4:4" ht="14.1" customHeight="1" x14ac:dyDescent="0.25">
      <c r="D593" s="252"/>
    </row>
    <row r="594" spans="4:4" ht="14.1" customHeight="1" x14ac:dyDescent="0.25">
      <c r="D594" s="252"/>
    </row>
    <row r="595" spans="4:4" ht="14.1" customHeight="1" x14ac:dyDescent="0.25">
      <c r="D595" s="252"/>
    </row>
    <row r="596" spans="4:4" ht="14.1" customHeight="1" x14ac:dyDescent="0.25">
      <c r="D596" s="252"/>
    </row>
    <row r="597" spans="4:4" ht="14.1" customHeight="1" x14ac:dyDescent="0.25">
      <c r="D597" s="252"/>
    </row>
    <row r="598" spans="4:4" ht="14.1" customHeight="1" x14ac:dyDescent="0.25">
      <c r="D598" s="252"/>
    </row>
    <row r="599" spans="4:4" ht="14.1" customHeight="1" x14ac:dyDescent="0.25">
      <c r="D599" s="252"/>
    </row>
    <row r="600" spans="4:4" ht="14.1" customHeight="1" x14ac:dyDescent="0.25">
      <c r="D600" s="252"/>
    </row>
    <row r="601" spans="4:4" ht="14.1" customHeight="1" x14ac:dyDescent="0.25">
      <c r="D601" s="252"/>
    </row>
    <row r="602" spans="4:4" ht="14.1" customHeight="1" x14ac:dyDescent="0.25">
      <c r="D602" s="252"/>
    </row>
    <row r="603" spans="4:4" ht="14.1" customHeight="1" x14ac:dyDescent="0.25">
      <c r="D603" s="252"/>
    </row>
    <row r="604" spans="4:4" ht="14.1" customHeight="1" x14ac:dyDescent="0.25">
      <c r="D604" s="252"/>
    </row>
    <row r="605" spans="4:4" ht="14.1" customHeight="1" x14ac:dyDescent="0.25">
      <c r="D605" s="252"/>
    </row>
    <row r="606" spans="4:4" ht="14.1" customHeight="1" x14ac:dyDescent="0.25">
      <c r="D606" s="252"/>
    </row>
    <row r="607" spans="4:4" ht="14.1" customHeight="1" x14ac:dyDescent="0.25">
      <c r="D607" s="252"/>
    </row>
    <row r="608" spans="4:4" ht="14.1" customHeight="1" x14ac:dyDescent="0.25">
      <c r="D608" s="252"/>
    </row>
    <row r="609" spans="4:4" ht="14.1" customHeight="1" x14ac:dyDescent="0.25">
      <c r="D609" s="252"/>
    </row>
    <row r="610" spans="4:4" ht="14.1" customHeight="1" x14ac:dyDescent="0.25">
      <c r="D610" s="252"/>
    </row>
    <row r="611" spans="4:4" ht="14.1" customHeight="1" x14ac:dyDescent="0.25">
      <c r="D611" s="252"/>
    </row>
    <row r="612" spans="4:4" ht="14.1" customHeight="1" x14ac:dyDescent="0.25">
      <c r="D612" s="252"/>
    </row>
    <row r="613" spans="4:4" ht="14.1" customHeight="1" x14ac:dyDescent="0.25">
      <c r="D613" s="252"/>
    </row>
    <row r="614" spans="4:4" ht="14.1" customHeight="1" x14ac:dyDescent="0.25">
      <c r="D614" s="252"/>
    </row>
    <row r="615" spans="4:4" ht="14.1" customHeight="1" x14ac:dyDescent="0.25">
      <c r="D615" s="252"/>
    </row>
    <row r="616" spans="4:4" ht="14.1" customHeight="1" x14ac:dyDescent="0.25">
      <c r="D616" s="252"/>
    </row>
    <row r="617" spans="4:4" ht="14.1" customHeight="1" x14ac:dyDescent="0.25">
      <c r="D617" s="252"/>
    </row>
    <row r="618" spans="4:4" ht="14.1" customHeight="1" x14ac:dyDescent="0.25">
      <c r="D618" s="252"/>
    </row>
    <row r="619" spans="4:4" ht="14.1" customHeight="1" x14ac:dyDescent="0.25">
      <c r="D619" s="252"/>
    </row>
    <row r="620" spans="4:4" ht="14.1" customHeight="1" x14ac:dyDescent="0.25">
      <c r="D620" s="252"/>
    </row>
    <row r="621" spans="4:4" ht="14.1" customHeight="1" x14ac:dyDescent="0.25">
      <c r="D621" s="252"/>
    </row>
    <row r="622" spans="4:4" ht="14.1" customHeight="1" x14ac:dyDescent="0.25">
      <c r="D622" s="252"/>
    </row>
    <row r="623" spans="4:4" ht="14.1" customHeight="1" x14ac:dyDescent="0.25">
      <c r="D623" s="252"/>
    </row>
    <row r="624" spans="4:4" ht="14.1" customHeight="1" x14ac:dyDescent="0.25">
      <c r="D624" s="252"/>
    </row>
    <row r="625" spans="4:4" ht="14.1" customHeight="1" x14ac:dyDescent="0.25">
      <c r="D625" s="252"/>
    </row>
    <row r="626" spans="4:4" ht="14.1" customHeight="1" x14ac:dyDescent="0.25">
      <c r="D626" s="252"/>
    </row>
    <row r="627" spans="4:4" ht="14.1" customHeight="1" x14ac:dyDescent="0.25">
      <c r="D627" s="252"/>
    </row>
    <row r="628" spans="4:4" ht="14.1" customHeight="1" x14ac:dyDescent="0.25">
      <c r="D628" s="252"/>
    </row>
    <row r="629" spans="4:4" ht="14.1" customHeight="1" x14ac:dyDescent="0.25">
      <c r="D629" s="252"/>
    </row>
    <row r="630" spans="4:4" ht="14.1" customHeight="1" x14ac:dyDescent="0.25">
      <c r="D630" s="252"/>
    </row>
    <row r="631" spans="4:4" ht="14.1" customHeight="1" x14ac:dyDescent="0.25">
      <c r="D631" s="252"/>
    </row>
    <row r="632" spans="4:4" ht="14.1" customHeight="1" x14ac:dyDescent="0.25">
      <c r="D632" s="252"/>
    </row>
    <row r="633" spans="4:4" ht="14.1" customHeight="1" x14ac:dyDescent="0.25">
      <c r="D633" s="252"/>
    </row>
    <row r="634" spans="4:4" ht="14.1" customHeight="1" x14ac:dyDescent="0.25">
      <c r="D634" s="252"/>
    </row>
    <row r="635" spans="4:4" ht="14.1" customHeight="1" x14ac:dyDescent="0.25">
      <c r="D635" s="252"/>
    </row>
    <row r="636" spans="4:4" ht="14.1" customHeight="1" x14ac:dyDescent="0.25">
      <c r="D636" s="252"/>
    </row>
    <row r="637" spans="4:4" ht="14.1" customHeight="1" x14ac:dyDescent="0.25">
      <c r="D637" s="252"/>
    </row>
    <row r="638" spans="4:4" ht="14.1" customHeight="1" x14ac:dyDescent="0.25">
      <c r="D638" s="252"/>
    </row>
  </sheetData>
  <mergeCells count="3">
    <mergeCell ref="B4:S4"/>
    <mergeCell ref="B5:S5"/>
    <mergeCell ref="B6:S6"/>
  </mergeCells>
  <pageMargins left="0.75" right="0.75" top="2.085" bottom="1" header="0" footer="0"/>
  <pageSetup paperSize="9" scale="51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25A6FC-28B2-44E4-A08B-5501AABE7E2A}">
  <dimension ref="A1:AR639"/>
  <sheetViews>
    <sheetView view="pageBreakPreview" topLeftCell="A8" zoomScale="90" zoomScaleNormal="70" zoomScaleSheetLayoutView="90" workbookViewId="0"/>
  </sheetViews>
  <sheetFormatPr baseColWidth="10" defaultColWidth="11.44140625" defaultRowHeight="14.1" customHeight="1" x14ac:dyDescent="0.25"/>
  <cols>
    <col min="1" max="1" width="3" style="119" customWidth="1"/>
    <col min="2" max="2" width="2.6640625" style="119" customWidth="1"/>
    <col min="3" max="3" width="39.88671875" style="119" customWidth="1"/>
    <col min="4" max="5" width="8.6640625" style="119" hidden="1" customWidth="1"/>
    <col min="6" max="17" width="6.88671875" style="119" hidden="1" customWidth="1"/>
    <col min="18" max="18" width="7" style="119" hidden="1" customWidth="1"/>
    <col min="19" max="20" width="6.88671875" style="119" hidden="1" customWidth="1"/>
    <col min="21" max="24" width="6.88671875" style="119" bestFit="1" customWidth="1"/>
    <col min="25" max="25" width="6.88671875" style="119" customWidth="1"/>
    <col min="26" max="26" width="3.109375" style="119" customWidth="1"/>
    <col min="27" max="28" width="9.5546875" style="119" hidden="1" customWidth="1"/>
    <col min="29" max="29" width="9.6640625" style="119" hidden="1" customWidth="1"/>
    <col min="30" max="30" width="9.44140625" style="119" hidden="1" customWidth="1"/>
    <col min="31" max="32" width="10" style="119" hidden="1" customWidth="1"/>
    <col min="33" max="33" width="7" style="119" hidden="1" customWidth="1"/>
    <col min="34" max="35" width="6.88671875" style="119" hidden="1" customWidth="1"/>
    <col min="36" max="36" width="7" style="119" hidden="1" customWidth="1"/>
    <col min="37" max="38" width="6.88671875" style="119" hidden="1" customWidth="1"/>
    <col min="39" max="39" width="7" style="119" bestFit="1" customWidth="1"/>
    <col min="40" max="42" width="6.88671875" style="119" bestFit="1" customWidth="1"/>
    <col min="43" max="43" width="6.44140625" style="119" bestFit="1" customWidth="1"/>
    <col min="44" max="44" width="6.33203125" style="119" bestFit="1" customWidth="1"/>
    <col min="45" max="16384" width="11.44140625" style="119"/>
  </cols>
  <sheetData>
    <row r="1" spans="1:44" ht="14.1" customHeight="1" thickBot="1" x14ac:dyDescent="0.3"/>
    <row r="2" spans="1:44" ht="14.1" hidden="1" customHeight="1" thickBot="1" x14ac:dyDescent="0.3">
      <c r="B2" s="489"/>
      <c r="C2" s="233"/>
      <c r="D2" s="233">
        <v>112.5283</v>
      </c>
      <c r="E2" s="511">
        <v>120.5026</v>
      </c>
      <c r="F2" s="511"/>
      <c r="G2" s="511"/>
      <c r="H2" s="511"/>
      <c r="I2" s="511"/>
      <c r="J2" s="511"/>
      <c r="K2" s="511"/>
      <c r="L2" s="511"/>
      <c r="M2" s="511"/>
    </row>
    <row r="3" spans="1:44" ht="14.1" customHeight="1" x14ac:dyDescent="0.25">
      <c r="B3" s="489"/>
      <c r="C3" s="233"/>
      <c r="D3" s="233"/>
      <c r="E3" s="233"/>
      <c r="F3" s="233"/>
      <c r="G3" s="233"/>
      <c r="H3" s="233"/>
      <c r="I3" s="233"/>
      <c r="J3" s="233"/>
      <c r="K3" s="233"/>
      <c r="L3" s="233"/>
      <c r="M3" s="233"/>
      <c r="N3" s="233"/>
      <c r="O3" s="233"/>
      <c r="P3" s="233"/>
      <c r="Q3" s="233"/>
      <c r="R3" s="233"/>
      <c r="S3" s="233"/>
      <c r="T3" s="233"/>
      <c r="U3" s="233"/>
      <c r="V3" s="233"/>
      <c r="W3" s="233"/>
      <c r="X3" s="233"/>
      <c r="Y3" s="233"/>
      <c r="Z3" s="233"/>
      <c r="AA3" s="233"/>
      <c r="AB3" s="233"/>
      <c r="AC3" s="233"/>
      <c r="AD3" s="233"/>
      <c r="AE3" s="233"/>
      <c r="AF3" s="233"/>
      <c r="AG3" s="233"/>
      <c r="AH3" s="233"/>
      <c r="AI3" s="233"/>
      <c r="AJ3" s="233"/>
      <c r="AK3" s="233"/>
      <c r="AL3" s="233"/>
      <c r="AM3" s="233"/>
      <c r="AN3" s="233"/>
      <c r="AO3" s="233"/>
      <c r="AP3" s="233"/>
      <c r="AQ3" s="233"/>
      <c r="AR3" s="511"/>
    </row>
    <row r="4" spans="1:44" ht="14.1" customHeight="1" x14ac:dyDescent="0.25">
      <c r="B4" s="714" t="s">
        <v>529</v>
      </c>
      <c r="C4" s="715"/>
      <c r="D4" s="715"/>
      <c r="E4" s="715"/>
      <c r="F4" s="715"/>
      <c r="G4" s="715"/>
      <c r="H4" s="715"/>
      <c r="I4" s="715"/>
      <c r="J4" s="715"/>
      <c r="K4" s="715"/>
      <c r="L4" s="715"/>
      <c r="M4" s="715"/>
      <c r="N4" s="715"/>
      <c r="O4" s="715"/>
      <c r="P4" s="715"/>
      <c r="Q4" s="715"/>
      <c r="R4" s="715"/>
      <c r="S4" s="715"/>
      <c r="T4" s="715"/>
      <c r="U4" s="715"/>
      <c r="V4" s="715"/>
      <c r="W4" s="715"/>
      <c r="X4" s="715"/>
      <c r="Y4" s="715"/>
      <c r="Z4" s="715"/>
      <c r="AA4" s="715"/>
      <c r="AB4" s="715"/>
      <c r="AC4" s="715"/>
      <c r="AD4" s="715"/>
      <c r="AE4" s="715"/>
      <c r="AF4" s="715"/>
      <c r="AG4" s="715"/>
      <c r="AH4" s="715"/>
      <c r="AI4" s="715"/>
      <c r="AJ4" s="715"/>
      <c r="AK4" s="715"/>
      <c r="AL4" s="715"/>
      <c r="AM4" s="715"/>
      <c r="AN4" s="715"/>
      <c r="AO4" s="715"/>
      <c r="AP4" s="715"/>
      <c r="AQ4" s="715"/>
      <c r="AR4" s="734"/>
    </row>
    <row r="5" spans="1:44" ht="14.1" customHeight="1" x14ac:dyDescent="0.25">
      <c r="B5" s="714" t="s">
        <v>530</v>
      </c>
      <c r="C5" s="715"/>
      <c r="D5" s="715"/>
      <c r="E5" s="715"/>
      <c r="F5" s="715"/>
      <c r="G5" s="715"/>
      <c r="H5" s="715"/>
      <c r="I5" s="715"/>
      <c r="J5" s="715"/>
      <c r="K5" s="715"/>
      <c r="L5" s="715"/>
      <c r="M5" s="715"/>
      <c r="N5" s="715"/>
      <c r="O5" s="715"/>
      <c r="P5" s="715"/>
      <c r="Q5" s="715"/>
      <c r="R5" s="715"/>
      <c r="S5" s="715"/>
      <c r="T5" s="715"/>
      <c r="U5" s="715"/>
      <c r="V5" s="715"/>
      <c r="W5" s="715"/>
      <c r="X5" s="715"/>
      <c r="Y5" s="715"/>
      <c r="Z5" s="715"/>
      <c r="AA5" s="715"/>
      <c r="AB5" s="715"/>
      <c r="AC5" s="715"/>
      <c r="AD5" s="715"/>
      <c r="AE5" s="715"/>
      <c r="AF5" s="715"/>
      <c r="AG5" s="715"/>
      <c r="AH5" s="715"/>
      <c r="AI5" s="715"/>
      <c r="AJ5" s="715"/>
      <c r="AK5" s="715"/>
      <c r="AL5" s="715"/>
      <c r="AM5" s="715"/>
      <c r="AN5" s="715"/>
      <c r="AO5" s="715"/>
      <c r="AP5" s="715"/>
      <c r="AQ5" s="715"/>
      <c r="AR5" s="734"/>
    </row>
    <row r="6" spans="1:44" ht="14.1" customHeight="1" x14ac:dyDescent="0.25">
      <c r="B6" s="714" t="s">
        <v>232</v>
      </c>
      <c r="C6" s="715"/>
      <c r="D6" s="715"/>
      <c r="E6" s="715"/>
      <c r="F6" s="715"/>
      <c r="G6" s="715"/>
      <c r="H6" s="715"/>
      <c r="I6" s="715"/>
      <c r="J6" s="715"/>
      <c r="K6" s="715"/>
      <c r="L6" s="715"/>
      <c r="M6" s="715"/>
      <c r="N6" s="715"/>
      <c r="O6" s="715"/>
      <c r="P6" s="715"/>
      <c r="Q6" s="715"/>
      <c r="R6" s="715"/>
      <c r="S6" s="715"/>
      <c r="T6" s="715"/>
      <c r="U6" s="715"/>
      <c r="V6" s="715"/>
      <c r="W6" s="715"/>
      <c r="X6" s="715"/>
      <c r="Y6" s="715"/>
      <c r="Z6" s="715"/>
      <c r="AA6" s="715"/>
      <c r="AB6" s="715"/>
      <c r="AC6" s="715"/>
      <c r="AD6" s="715"/>
      <c r="AE6" s="715"/>
      <c r="AF6" s="715"/>
      <c r="AG6" s="715"/>
      <c r="AH6" s="715"/>
      <c r="AI6" s="715"/>
      <c r="AJ6" s="715"/>
      <c r="AK6" s="715"/>
      <c r="AL6" s="715"/>
      <c r="AM6" s="715"/>
      <c r="AN6" s="715"/>
      <c r="AO6" s="715"/>
      <c r="AP6" s="715"/>
      <c r="AQ6" s="715"/>
      <c r="AR6" s="734"/>
    </row>
    <row r="7" spans="1:44" ht="14.1" customHeight="1" thickBot="1" x14ac:dyDescent="0.3">
      <c r="B7" s="453"/>
      <c r="C7" s="454"/>
      <c r="D7" s="454"/>
      <c r="E7" s="454"/>
      <c r="F7" s="454"/>
      <c r="G7" s="454"/>
      <c r="H7" s="454"/>
      <c r="I7" s="454"/>
      <c r="J7" s="454"/>
      <c r="K7" s="454"/>
      <c r="L7" s="454"/>
      <c r="M7" s="454"/>
      <c r="N7" s="238"/>
      <c r="O7" s="238"/>
      <c r="P7" s="238"/>
      <c r="Q7" s="238"/>
      <c r="R7" s="238"/>
      <c r="S7" s="238"/>
      <c r="T7" s="238"/>
      <c r="U7" s="238"/>
      <c r="V7" s="238"/>
      <c r="W7" s="238"/>
      <c r="X7" s="238"/>
      <c r="Y7" s="238"/>
      <c r="Z7" s="238"/>
      <c r="AA7" s="238"/>
      <c r="AB7" s="238"/>
      <c r="AC7" s="238"/>
      <c r="AD7" s="238"/>
      <c r="AE7" s="238"/>
      <c r="AF7" s="238"/>
      <c r="AG7" s="238"/>
      <c r="AH7" s="238"/>
      <c r="AI7" s="238"/>
      <c r="AJ7" s="238"/>
      <c r="AK7" s="238"/>
      <c r="AL7" s="238"/>
      <c r="AM7" s="238"/>
      <c r="AN7" s="238"/>
      <c r="AO7" s="238"/>
      <c r="AP7" s="238"/>
      <c r="AQ7" s="238"/>
      <c r="AR7" s="512"/>
    </row>
    <row r="8" spans="1:44" ht="14.1" customHeight="1" thickBot="1" x14ac:dyDescent="0.3">
      <c r="B8" s="458"/>
      <c r="C8" s="459"/>
      <c r="D8" s="255">
        <v>36861</v>
      </c>
      <c r="E8" s="255">
        <v>37226</v>
      </c>
      <c r="F8" s="255">
        <v>37591</v>
      </c>
      <c r="G8" s="255">
        <v>37986</v>
      </c>
      <c r="H8" s="255">
        <v>38352</v>
      </c>
      <c r="I8" s="255">
        <v>38687</v>
      </c>
      <c r="J8" s="255">
        <v>39052</v>
      </c>
      <c r="K8" s="255">
        <v>39417</v>
      </c>
      <c r="L8" s="255">
        <v>39783</v>
      </c>
      <c r="M8" s="255">
        <v>40148</v>
      </c>
      <c r="N8" s="255">
        <v>40148</v>
      </c>
      <c r="O8" s="255">
        <v>40148</v>
      </c>
      <c r="P8" s="255">
        <v>40148</v>
      </c>
      <c r="Q8" s="255">
        <v>40513</v>
      </c>
      <c r="R8" s="255">
        <v>39873</v>
      </c>
      <c r="S8" s="255">
        <v>39965</v>
      </c>
      <c r="T8" s="255">
        <v>40057</v>
      </c>
      <c r="U8" s="255">
        <v>40878</v>
      </c>
      <c r="V8" s="255">
        <v>41244</v>
      </c>
      <c r="W8" s="255">
        <v>41609</v>
      </c>
      <c r="X8" s="255">
        <v>41974</v>
      </c>
      <c r="Y8" s="255">
        <v>42339</v>
      </c>
      <c r="Z8" s="255"/>
      <c r="AA8" s="255">
        <v>40238</v>
      </c>
      <c r="AB8" s="255">
        <v>40330</v>
      </c>
      <c r="AC8" s="255">
        <v>40422</v>
      </c>
      <c r="AD8" s="255">
        <v>40603</v>
      </c>
      <c r="AE8" s="255">
        <v>40695</v>
      </c>
      <c r="AF8" s="255">
        <v>40787</v>
      </c>
      <c r="AG8" s="255">
        <v>40969</v>
      </c>
      <c r="AH8" s="255">
        <v>41061</v>
      </c>
      <c r="AI8" s="255">
        <v>41153</v>
      </c>
      <c r="AJ8" s="255">
        <v>41334</v>
      </c>
      <c r="AK8" s="255">
        <v>41426</v>
      </c>
      <c r="AL8" s="255">
        <v>41518</v>
      </c>
      <c r="AM8" s="255">
        <v>41699</v>
      </c>
      <c r="AN8" s="255">
        <v>41791</v>
      </c>
      <c r="AO8" s="255">
        <v>41883</v>
      </c>
      <c r="AP8" s="255">
        <v>42064</v>
      </c>
      <c r="AQ8" s="255">
        <v>42156</v>
      </c>
      <c r="AR8" s="513">
        <v>42248</v>
      </c>
    </row>
    <row r="9" spans="1:44" ht="14.1" customHeight="1" x14ac:dyDescent="0.25">
      <c r="A9" s="460"/>
      <c r="B9" s="245"/>
      <c r="C9" s="246"/>
      <c r="D9" s="246"/>
      <c r="E9" s="246"/>
      <c r="F9" s="246"/>
      <c r="G9" s="246"/>
      <c r="H9" s="246"/>
      <c r="I9" s="246"/>
      <c r="J9" s="233"/>
      <c r="K9" s="233"/>
      <c r="L9" s="233"/>
      <c r="M9" s="246"/>
      <c r="N9" s="246"/>
      <c r="O9" s="246"/>
      <c r="P9" s="246"/>
      <c r="Q9" s="246"/>
      <c r="R9" s="233"/>
      <c r="S9" s="233"/>
      <c r="T9" s="233"/>
      <c r="U9" s="246"/>
      <c r="V9" s="246"/>
      <c r="W9" s="246"/>
      <c r="X9" s="246"/>
      <c r="Y9" s="246"/>
      <c r="Z9" s="246"/>
      <c r="AA9" s="233"/>
      <c r="AB9" s="233"/>
      <c r="AC9" s="233"/>
      <c r="AD9" s="233"/>
      <c r="AE9" s="233"/>
      <c r="AF9" s="233"/>
      <c r="AG9" s="233"/>
      <c r="AH9" s="233"/>
      <c r="AI9" s="233"/>
      <c r="AJ9" s="233"/>
      <c r="AK9" s="233"/>
      <c r="AL9" s="233"/>
      <c r="AM9" s="233"/>
      <c r="AN9" s="233"/>
      <c r="AO9" s="233"/>
      <c r="AP9" s="233"/>
      <c r="AQ9" s="233"/>
      <c r="AR9" s="511"/>
    </row>
    <row r="10" spans="1:44" s="256" customFormat="1" ht="14.1" customHeight="1" x14ac:dyDescent="0.2">
      <c r="A10" s="463"/>
      <c r="B10" s="216" t="s">
        <v>432</v>
      </c>
      <c r="C10" s="464" t="s">
        <v>433</v>
      </c>
      <c r="D10" s="251">
        <v>353.93842403523001</v>
      </c>
      <c r="E10" s="251">
        <v>782.86124877236296</v>
      </c>
      <c r="F10" s="251">
        <v>1275.3438537686786</v>
      </c>
      <c r="G10" s="251">
        <v>1786.0191136104354</v>
      </c>
      <c r="H10" s="251">
        <v>2383.0530822591404</v>
      </c>
      <c r="I10" s="251">
        <v>3136.0152543572558</v>
      </c>
      <c r="J10" s="251">
        <v>3342.8043080044995</v>
      </c>
      <c r="K10" s="251">
        <v>3494.5226798228764</v>
      </c>
      <c r="L10" s="251">
        <v>3757.2270856611485</v>
      </c>
      <c r="M10" s="251">
        <v>3782.1185888970977</v>
      </c>
      <c r="N10" s="251">
        <v>3782.1185888970977</v>
      </c>
      <c r="O10" s="251">
        <v>3782.1185888970977</v>
      </c>
      <c r="P10" s="251">
        <v>3782.1185888970977</v>
      </c>
      <c r="Q10" s="251">
        <v>3283.5762378289796</v>
      </c>
      <c r="R10" s="251">
        <v>3801.4717946209339</v>
      </c>
      <c r="S10" s="251">
        <v>3845.0747392540861</v>
      </c>
      <c r="T10" s="251">
        <v>3830.8454420658586</v>
      </c>
      <c r="U10" s="251">
        <v>2810.0038243313234</v>
      </c>
      <c r="V10" s="251">
        <v>2256.5050553559586</v>
      </c>
      <c r="W10" s="251">
        <v>1614.0976412015698</v>
      </c>
      <c r="X10" s="251">
        <v>931.53096463895997</v>
      </c>
      <c r="Y10" s="251">
        <v>79.139878167440003</v>
      </c>
      <c r="Z10" s="251"/>
      <c r="AA10" s="251">
        <v>3687.6721865539657</v>
      </c>
      <c r="AB10" s="251">
        <v>3573.1764489066504</v>
      </c>
      <c r="AC10" s="251">
        <v>3434.4717653144044</v>
      </c>
      <c r="AD10" s="251">
        <v>3189.2268587780823</v>
      </c>
      <c r="AE10" s="251">
        <v>3082.9036783953557</v>
      </c>
      <c r="AF10" s="251">
        <v>2949.3110243417073</v>
      </c>
      <c r="AG10" s="251">
        <v>2701.6068656554708</v>
      </c>
      <c r="AH10" s="251">
        <v>2565.447632911028</v>
      </c>
      <c r="AI10" s="251">
        <v>2408.6736641081216</v>
      </c>
      <c r="AJ10" s="251">
        <v>2100.7824298129603</v>
      </c>
      <c r="AK10" s="251">
        <v>1950.6625331691898</v>
      </c>
      <c r="AL10" s="251">
        <v>1791.2641181985998</v>
      </c>
      <c r="AM10" s="251">
        <v>1459.1520088944003</v>
      </c>
      <c r="AN10" s="251">
        <v>1300.4057342993203</v>
      </c>
      <c r="AO10" s="251">
        <v>1057.1134884417802</v>
      </c>
      <c r="AP10" s="251">
        <v>741.47874226452006</v>
      </c>
      <c r="AQ10" s="251">
        <v>539.75429808192007</v>
      </c>
      <c r="AR10" s="514">
        <v>304.12577436318008</v>
      </c>
    </row>
    <row r="11" spans="1:44" s="256" customFormat="1" ht="14.1" customHeight="1" x14ac:dyDescent="0.2">
      <c r="A11" s="463"/>
      <c r="B11" s="216"/>
      <c r="C11" s="464"/>
      <c r="D11" s="251"/>
      <c r="E11" s="251"/>
      <c r="F11" s="251"/>
      <c r="G11" s="251"/>
      <c r="H11" s="251"/>
      <c r="I11" s="251"/>
      <c r="J11" s="251"/>
      <c r="K11" s="251"/>
      <c r="L11" s="251"/>
      <c r="M11" s="251"/>
      <c r="N11" s="251"/>
      <c r="O11" s="251"/>
      <c r="P11" s="251"/>
      <c r="Q11" s="251"/>
      <c r="R11" s="251"/>
      <c r="S11" s="251"/>
      <c r="T11" s="251"/>
      <c r="U11" s="251"/>
      <c r="V11" s="251"/>
      <c r="W11" s="251"/>
      <c r="X11" s="251"/>
      <c r="Y11" s="251"/>
      <c r="Z11" s="251"/>
      <c r="AA11" s="251"/>
      <c r="AB11" s="251"/>
      <c r="AC11" s="251"/>
      <c r="AD11" s="251"/>
      <c r="AE11" s="251"/>
      <c r="AF11" s="251"/>
      <c r="AG11" s="251"/>
      <c r="AH11" s="251"/>
      <c r="AI11" s="251"/>
      <c r="AJ11" s="251"/>
      <c r="AK11" s="251"/>
      <c r="AL11" s="251"/>
      <c r="AM11" s="251"/>
      <c r="AN11" s="251"/>
      <c r="AO11" s="251"/>
      <c r="AP11" s="251"/>
      <c r="AQ11" s="251"/>
      <c r="AR11" s="514"/>
    </row>
    <row r="12" spans="1:44" ht="14.1" customHeight="1" x14ac:dyDescent="0.25">
      <c r="A12" s="463"/>
      <c r="B12" s="241"/>
      <c r="C12" s="256" t="s">
        <v>434</v>
      </c>
      <c r="D12" s="248">
        <v>332.50078138335999</v>
      </c>
      <c r="E12" s="248">
        <v>733.02128977892301</v>
      </c>
      <c r="F12" s="248">
        <v>1182.1633123414585</v>
      </c>
      <c r="G12" s="248">
        <v>1654.1767637349953</v>
      </c>
      <c r="H12" s="248">
        <v>2173.9374255241405</v>
      </c>
      <c r="I12" s="248">
        <v>2846.6939995055359</v>
      </c>
      <c r="J12" s="248">
        <v>3001.4854062456493</v>
      </c>
      <c r="K12" s="248">
        <v>3160.8883199316965</v>
      </c>
      <c r="L12" s="248">
        <v>3407.7521283175183</v>
      </c>
      <c r="M12" s="248">
        <v>3464.8494821054774</v>
      </c>
      <c r="N12" s="248">
        <v>3464.8494821054774</v>
      </c>
      <c r="O12" s="248">
        <v>3464.8494821054774</v>
      </c>
      <c r="P12" s="248">
        <v>3464.8494821054774</v>
      </c>
      <c r="Q12" s="248">
        <v>3041.5542066852195</v>
      </c>
      <c r="R12" s="248">
        <v>3455.136272254314</v>
      </c>
      <c r="S12" s="248">
        <v>3494.4601739020363</v>
      </c>
      <c r="T12" s="248">
        <v>3477.2614716892986</v>
      </c>
      <c r="U12" s="248">
        <v>2593.7582999033998</v>
      </c>
      <c r="V12" s="248">
        <v>2078.9581902191799</v>
      </c>
      <c r="W12" s="248">
        <v>1485.0870456057298</v>
      </c>
      <c r="X12" s="248">
        <v>864.82524810933</v>
      </c>
      <c r="Y12" s="248">
        <v>77.839364612120008</v>
      </c>
      <c r="Z12" s="248"/>
      <c r="AA12" s="248">
        <v>3407.8551035822256</v>
      </c>
      <c r="AB12" s="248">
        <v>3299.8334000120503</v>
      </c>
      <c r="AC12" s="248">
        <v>3178.5490447219845</v>
      </c>
      <c r="AD12" s="248">
        <v>2957.3269052884921</v>
      </c>
      <c r="AE12" s="248">
        <v>2843.2078743670368</v>
      </c>
      <c r="AF12" s="248">
        <v>2719.7999984828507</v>
      </c>
      <c r="AG12" s="248">
        <v>2495.1623580363193</v>
      </c>
      <c r="AH12" s="248">
        <v>2368.9509381225598</v>
      </c>
      <c r="AI12" s="248">
        <v>2225.2722953023595</v>
      </c>
      <c r="AJ12" s="248">
        <v>1934.5478944093602</v>
      </c>
      <c r="AK12" s="248">
        <v>1795.8050858027098</v>
      </c>
      <c r="AL12" s="248">
        <v>1648.4952109773999</v>
      </c>
      <c r="AM12" s="248">
        <v>1343.7541772414402</v>
      </c>
      <c r="AN12" s="248">
        <v>1199.1890139790003</v>
      </c>
      <c r="AO12" s="248">
        <v>978.15653307474008</v>
      </c>
      <c r="AP12" s="248">
        <v>687.65397439284004</v>
      </c>
      <c r="AQ12" s="248">
        <v>502.39756431888003</v>
      </c>
      <c r="AR12" s="515">
        <v>298.08817094760008</v>
      </c>
    </row>
    <row r="13" spans="1:44" ht="14.1" customHeight="1" x14ac:dyDescent="0.25">
      <c r="A13" s="460"/>
      <c r="B13" s="241"/>
      <c r="C13" s="119" t="s">
        <v>435</v>
      </c>
      <c r="D13" s="248">
        <v>239.61530890306003</v>
      </c>
      <c r="E13" s="248">
        <v>532.61723642324625</v>
      </c>
      <c r="F13" s="248">
        <v>984.96423962603149</v>
      </c>
      <c r="G13" s="248">
        <v>1504.0140394519553</v>
      </c>
      <c r="H13" s="248">
        <v>2013.6752810655805</v>
      </c>
      <c r="I13" s="248">
        <v>2617.2716832015758</v>
      </c>
      <c r="J13" s="248">
        <v>2764.6681389057494</v>
      </c>
      <c r="K13" s="248">
        <v>2911.698781043387</v>
      </c>
      <c r="L13" s="248">
        <v>3115.5547099221385</v>
      </c>
      <c r="M13" s="248">
        <v>3167.2432463991368</v>
      </c>
      <c r="N13" s="248">
        <v>3167.2432463991368</v>
      </c>
      <c r="O13" s="248">
        <v>3167.2432463991368</v>
      </c>
      <c r="P13" s="248">
        <v>3167.2432463991368</v>
      </c>
      <c r="Q13" s="248">
        <v>2831.8082310134</v>
      </c>
      <c r="R13" s="248">
        <v>3165.6239110287538</v>
      </c>
      <c r="S13" s="248">
        <v>3201.3708309391363</v>
      </c>
      <c r="T13" s="248">
        <v>3184.3918381136587</v>
      </c>
      <c r="U13" s="248">
        <v>2418.4500286959897</v>
      </c>
      <c r="V13" s="248">
        <v>1946.3542211975998</v>
      </c>
      <c r="W13" s="248">
        <v>1387.26827246264</v>
      </c>
      <c r="X13" s="248">
        <v>806.86306510098996</v>
      </c>
      <c r="Y13" s="248">
        <v>72.77940746984001</v>
      </c>
      <c r="Z13" s="248"/>
      <c r="AA13" s="248">
        <v>3127.1386365492458</v>
      </c>
      <c r="AB13" s="248">
        <v>3055.3436538476003</v>
      </c>
      <c r="AC13" s="248">
        <v>2955.665228745594</v>
      </c>
      <c r="AD13" s="248">
        <v>2750.3033911096618</v>
      </c>
      <c r="AE13" s="248">
        <v>2651.276586275837</v>
      </c>
      <c r="AF13" s="248">
        <v>2536.0782536575803</v>
      </c>
      <c r="AG13" s="248">
        <v>2327.5653589403</v>
      </c>
      <c r="AH13" s="248">
        <v>2210.5685016580001</v>
      </c>
      <c r="AI13" s="248">
        <v>2080.52754468288</v>
      </c>
      <c r="AJ13" s="248">
        <v>1810.9415995198001</v>
      </c>
      <c r="AK13" s="248">
        <v>1680.3491919062699</v>
      </c>
      <c r="AL13" s="248">
        <v>1541.5886177105001</v>
      </c>
      <c r="AM13" s="248">
        <v>1254.2678880584001</v>
      </c>
      <c r="AN13" s="248">
        <v>1118.2404199565501</v>
      </c>
      <c r="AO13" s="248">
        <v>912.75786914640003</v>
      </c>
      <c r="AP13" s="248">
        <v>641.39929464312002</v>
      </c>
      <c r="AQ13" s="248">
        <v>468.893815792</v>
      </c>
      <c r="AR13" s="515">
        <v>278.38535354520002</v>
      </c>
    </row>
    <row r="14" spans="1:44" ht="14.1" customHeight="1" x14ac:dyDescent="0.25">
      <c r="A14" s="460"/>
      <c r="B14" s="241"/>
      <c r="C14" s="119" t="s">
        <v>436</v>
      </c>
      <c r="D14" s="248">
        <v>24.493393649689999</v>
      </c>
      <c r="E14" s="248">
        <v>20.252621992489598</v>
      </c>
      <c r="F14" s="248">
        <v>85.240778629769991</v>
      </c>
      <c r="G14" s="248">
        <v>78.431730282360007</v>
      </c>
      <c r="H14" s="248">
        <v>59.012975726679997</v>
      </c>
      <c r="I14" s="248">
        <v>78.349773537359994</v>
      </c>
      <c r="J14" s="248">
        <v>83.521027457789998</v>
      </c>
      <c r="K14" s="248">
        <v>87.949075563830007</v>
      </c>
      <c r="L14" s="248">
        <v>94.834169458730003</v>
      </c>
      <c r="M14" s="248">
        <v>97.226127596260014</v>
      </c>
      <c r="N14" s="248">
        <v>97.226127596260014</v>
      </c>
      <c r="O14" s="248">
        <v>97.226127596260014</v>
      </c>
      <c r="P14" s="248">
        <v>97.226127596260014</v>
      </c>
      <c r="Q14" s="248">
        <v>86.593830660960009</v>
      </c>
      <c r="R14" s="248">
        <v>96.35822265134</v>
      </c>
      <c r="S14" s="248">
        <v>97.54874730185</v>
      </c>
      <c r="T14" s="248">
        <v>97.475621560459984</v>
      </c>
      <c r="U14" s="248">
        <v>74.487980923169999</v>
      </c>
      <c r="V14" s="248">
        <v>58.443588388839999</v>
      </c>
      <c r="W14" s="248">
        <v>40.848167633039999</v>
      </c>
      <c r="X14" s="248">
        <v>22.992865669099999</v>
      </c>
      <c r="Y14" s="248">
        <v>1.9002202958000003</v>
      </c>
      <c r="Z14" s="248"/>
      <c r="AA14" s="248">
        <v>95.834736822599993</v>
      </c>
      <c r="AB14" s="248">
        <v>93.392113686049981</v>
      </c>
      <c r="AC14" s="248">
        <v>90.118636804490009</v>
      </c>
      <c r="AD14" s="248">
        <v>84.697476283200004</v>
      </c>
      <c r="AE14" s="248">
        <v>81.508956522599988</v>
      </c>
      <c r="AF14" s="248">
        <v>78.095100347460004</v>
      </c>
      <c r="AG14" s="248">
        <v>71.200172747410008</v>
      </c>
      <c r="AH14" s="248">
        <v>67.185784616480007</v>
      </c>
      <c r="AI14" s="248">
        <v>62.753470741600005</v>
      </c>
      <c r="AJ14" s="248">
        <v>54.144454928800002</v>
      </c>
      <c r="AK14" s="248">
        <v>49.801500562259996</v>
      </c>
      <c r="AL14" s="248">
        <v>45.383617893699999</v>
      </c>
      <c r="AM14" s="248">
        <v>36.76978599732</v>
      </c>
      <c r="AN14" s="248">
        <v>32.670053242750001</v>
      </c>
      <c r="AO14" s="248">
        <v>26.241212991610002</v>
      </c>
      <c r="AP14" s="248">
        <v>18.1867025574</v>
      </c>
      <c r="AQ14" s="248">
        <v>13.07871442832</v>
      </c>
      <c r="AR14" s="515">
        <v>7.5920367860700004</v>
      </c>
    </row>
    <row r="15" spans="1:44" ht="14.1" customHeight="1" x14ac:dyDescent="0.25">
      <c r="A15" s="460"/>
      <c r="B15" s="241"/>
      <c r="C15" s="119" t="s">
        <v>437</v>
      </c>
      <c r="D15" s="248">
        <v>13.94283026433</v>
      </c>
      <c r="E15" s="248">
        <v>25.095575329705998</v>
      </c>
      <c r="F15" s="248">
        <v>41.371173789269996</v>
      </c>
      <c r="G15" s="248">
        <v>62.139036156300001</v>
      </c>
      <c r="H15" s="248">
        <v>88.987622025839997</v>
      </c>
      <c r="I15" s="248">
        <v>135.27940649548</v>
      </c>
      <c r="J15" s="248">
        <v>136.52365631070001</v>
      </c>
      <c r="K15" s="248">
        <v>142.58142999537</v>
      </c>
      <c r="L15" s="248">
        <v>153.74341807646999</v>
      </c>
      <c r="M15" s="248">
        <v>163.10743409964002</v>
      </c>
      <c r="N15" s="248">
        <v>163.10743409964002</v>
      </c>
      <c r="O15" s="248">
        <v>163.10743409964002</v>
      </c>
      <c r="P15" s="248">
        <v>163.10743409964002</v>
      </c>
      <c r="Q15" s="248">
        <v>95.654066988339991</v>
      </c>
      <c r="R15" s="248">
        <v>156.21418519026</v>
      </c>
      <c r="S15" s="248">
        <v>158.14424194214999</v>
      </c>
      <c r="T15" s="248">
        <v>158.02569182994</v>
      </c>
      <c r="U15" s="248">
        <v>77.957503957949996</v>
      </c>
      <c r="V15" s="248">
        <v>65.111897003189995</v>
      </c>
      <c r="W15" s="248">
        <v>50.631210919089995</v>
      </c>
      <c r="X15" s="248">
        <v>31.162475312689999</v>
      </c>
      <c r="Y15" s="248">
        <v>2.8132938958000002</v>
      </c>
      <c r="Z15" s="248"/>
      <c r="AA15" s="248">
        <v>149.25167877653999</v>
      </c>
      <c r="AB15" s="248">
        <v>117.98745103675</v>
      </c>
      <c r="AC15" s="248">
        <v>102.50172565246001</v>
      </c>
      <c r="AD15" s="248">
        <v>92.814168570149988</v>
      </c>
      <c r="AE15" s="248">
        <v>83.488532905439996</v>
      </c>
      <c r="AF15" s="248">
        <v>80.780496251740004</v>
      </c>
      <c r="AG15" s="248">
        <v>75.594152051440005</v>
      </c>
      <c r="AH15" s="248">
        <v>72.570029853839998</v>
      </c>
      <c r="AI15" s="248">
        <v>66.904180805359999</v>
      </c>
      <c r="AJ15" s="248">
        <v>61.764495126479993</v>
      </c>
      <c r="AK15" s="248">
        <v>58.40427118689</v>
      </c>
      <c r="AL15" s="248">
        <v>54.718740863400001</v>
      </c>
      <c r="AM15" s="248">
        <v>46.987906988040002</v>
      </c>
      <c r="AN15" s="248">
        <v>43.117979999379997</v>
      </c>
      <c r="AO15" s="248">
        <v>34.886440381230003</v>
      </c>
      <c r="AP15" s="248">
        <v>25.027195209120002</v>
      </c>
      <c r="AQ15" s="248">
        <v>18.198962214880002</v>
      </c>
      <c r="AR15" s="515">
        <v>10.789356658079999</v>
      </c>
    </row>
    <row r="16" spans="1:44" ht="14.1" customHeight="1" x14ac:dyDescent="0.25">
      <c r="A16" s="460"/>
      <c r="B16" s="241"/>
      <c r="C16" s="119" t="s">
        <v>438</v>
      </c>
      <c r="D16" s="248">
        <v>53.273282819960002</v>
      </c>
      <c r="E16" s="248">
        <v>41.928527738439996</v>
      </c>
      <c r="F16" s="248">
        <v>63.180666640247097</v>
      </c>
      <c r="G16" s="248">
        <v>0</v>
      </c>
      <c r="H16" s="248">
        <v>0</v>
      </c>
      <c r="I16" s="248">
        <v>0</v>
      </c>
      <c r="J16" s="248">
        <v>0</v>
      </c>
      <c r="K16" s="248">
        <v>0</v>
      </c>
      <c r="L16" s="248">
        <v>0</v>
      </c>
      <c r="M16" s="248">
        <v>0</v>
      </c>
      <c r="N16" s="248">
        <v>0</v>
      </c>
      <c r="O16" s="248">
        <v>0</v>
      </c>
      <c r="P16" s="248">
        <v>0</v>
      </c>
      <c r="Q16" s="248">
        <v>0</v>
      </c>
      <c r="R16" s="248">
        <v>0</v>
      </c>
      <c r="S16" s="248">
        <v>0</v>
      </c>
      <c r="T16" s="248">
        <v>0</v>
      </c>
      <c r="U16" s="248">
        <v>0</v>
      </c>
      <c r="V16" s="248">
        <v>0</v>
      </c>
      <c r="W16" s="248">
        <v>0</v>
      </c>
      <c r="X16" s="248">
        <v>0</v>
      </c>
      <c r="Y16" s="248">
        <v>0</v>
      </c>
      <c r="Z16" s="248"/>
      <c r="AA16" s="248">
        <v>0</v>
      </c>
      <c r="AB16" s="248">
        <v>0</v>
      </c>
      <c r="AC16" s="248">
        <v>0</v>
      </c>
      <c r="AD16" s="248">
        <v>0</v>
      </c>
      <c r="AE16" s="248">
        <v>0</v>
      </c>
      <c r="AF16" s="248">
        <v>0</v>
      </c>
      <c r="AG16" s="248">
        <v>0</v>
      </c>
      <c r="AH16" s="248">
        <v>0</v>
      </c>
      <c r="AI16" s="248">
        <v>0</v>
      </c>
      <c r="AJ16" s="248">
        <v>0</v>
      </c>
      <c r="AK16" s="248">
        <v>0</v>
      </c>
      <c r="AL16" s="248">
        <v>0</v>
      </c>
      <c r="AM16" s="248">
        <v>0</v>
      </c>
      <c r="AN16" s="248">
        <v>0</v>
      </c>
      <c r="AO16" s="248">
        <v>0</v>
      </c>
      <c r="AP16" s="248">
        <v>0</v>
      </c>
      <c r="AQ16" s="248">
        <v>0</v>
      </c>
      <c r="AR16" s="515">
        <v>0</v>
      </c>
    </row>
    <row r="17" spans="1:44" ht="14.1" customHeight="1" x14ac:dyDescent="0.25">
      <c r="A17" s="460"/>
      <c r="B17" s="241"/>
      <c r="C17" s="119" t="s">
        <v>439</v>
      </c>
      <c r="D17" s="248">
        <v>0.25193961087</v>
      </c>
      <c r="E17" s="248">
        <v>0.75256484379999999</v>
      </c>
      <c r="F17" s="248">
        <v>1.2733402119299999</v>
      </c>
      <c r="G17" s="248">
        <v>1.7128983529800001</v>
      </c>
      <c r="H17" s="248">
        <v>2.10176220452</v>
      </c>
      <c r="I17" s="248">
        <v>2.8223429361400005</v>
      </c>
      <c r="J17" s="248">
        <v>3.0123510873299999</v>
      </c>
      <c r="K17" s="248">
        <v>3.1720574024099997</v>
      </c>
      <c r="L17" s="248">
        <v>3.42038193471</v>
      </c>
      <c r="M17" s="248">
        <v>3.5066526370200002</v>
      </c>
      <c r="N17" s="248">
        <v>3.5066526370200002</v>
      </c>
      <c r="O17" s="248">
        <v>3.5066526370200002</v>
      </c>
      <c r="P17" s="248">
        <v>3.5066526370200002</v>
      </c>
      <c r="Q17" s="248">
        <v>3.1651793947200004</v>
      </c>
      <c r="R17" s="248">
        <v>3.4753499281800004</v>
      </c>
      <c r="S17" s="248">
        <v>3.5182885549500003</v>
      </c>
      <c r="T17" s="248">
        <v>3.5156511304199998</v>
      </c>
      <c r="U17" s="248">
        <v>2.50574679156</v>
      </c>
      <c r="V17" s="248">
        <v>1.8378152999999999</v>
      </c>
      <c r="W17" s="248">
        <v>1.3299560019000001</v>
      </c>
      <c r="X17" s="248">
        <v>0.95109228589999995</v>
      </c>
      <c r="Y17" s="248">
        <v>9.9753290800000005E-2</v>
      </c>
      <c r="Z17" s="248"/>
      <c r="AA17" s="248">
        <v>3.4839778417199998</v>
      </c>
      <c r="AB17" s="248">
        <v>3.4299434658999997</v>
      </c>
      <c r="AC17" s="248">
        <v>3.3123641155300003</v>
      </c>
      <c r="AD17" s="248">
        <v>3.0547664381999997</v>
      </c>
      <c r="AE17" s="248">
        <v>2.8865110879200002</v>
      </c>
      <c r="AF17" s="248">
        <v>2.6943948499600001</v>
      </c>
      <c r="AG17" s="248">
        <v>2.3452651194699996</v>
      </c>
      <c r="AH17" s="248">
        <v>2.1706951431999997</v>
      </c>
      <c r="AI17" s="248">
        <v>1.9972320110400001</v>
      </c>
      <c r="AJ17" s="248">
        <v>1.6822228092</v>
      </c>
      <c r="AK17" s="248">
        <v>1.5427553486999999</v>
      </c>
      <c r="AL17" s="248">
        <v>1.4286904654999999</v>
      </c>
      <c r="AM17" s="248">
        <v>1.2492703867999999</v>
      </c>
      <c r="AN17" s="248">
        <v>1.1786775978999999</v>
      </c>
      <c r="AO17" s="248">
        <v>1.0348452035000002</v>
      </c>
      <c r="AP17" s="248">
        <v>0.7736280552</v>
      </c>
      <c r="AQ17" s="248">
        <v>0.58158855200000004</v>
      </c>
      <c r="AR17" s="515">
        <v>0.35864823060000001</v>
      </c>
    </row>
    <row r="18" spans="1:44" ht="14.1" customHeight="1" x14ac:dyDescent="0.25">
      <c r="A18" s="460"/>
      <c r="B18" s="241"/>
      <c r="C18" s="119" t="s">
        <v>440</v>
      </c>
      <c r="D18" s="248">
        <v>0.25035296184</v>
      </c>
      <c r="E18" s="248">
        <v>0.52553878887999994</v>
      </c>
      <c r="F18" s="248">
        <v>0.8415971015899999</v>
      </c>
      <c r="G18" s="248">
        <v>1.5355474906200002</v>
      </c>
      <c r="H18" s="248">
        <v>2.4754367079600001</v>
      </c>
      <c r="I18" s="248">
        <v>3.5685448500000003</v>
      </c>
      <c r="J18" s="248">
        <v>3.8083351751699999</v>
      </c>
      <c r="K18" s="248">
        <v>5.0074572346300004</v>
      </c>
      <c r="L18" s="248">
        <v>7.9619953481899994</v>
      </c>
      <c r="M18" s="248">
        <v>8.1628170527800012</v>
      </c>
      <c r="N18" s="248">
        <v>8.1628170527800012</v>
      </c>
      <c r="O18" s="248">
        <v>8.1628170527800012</v>
      </c>
      <c r="P18" s="248">
        <v>8.1628170527800012</v>
      </c>
      <c r="Q18" s="248">
        <v>7.8926632790600006</v>
      </c>
      <c r="R18" s="248">
        <v>8.0899503300200006</v>
      </c>
      <c r="S18" s="248">
        <v>8.1899032455500009</v>
      </c>
      <c r="T18" s="248">
        <v>8.1837638253799998</v>
      </c>
      <c r="U18" s="248">
        <v>7.2129422049</v>
      </c>
      <c r="V18" s="248">
        <v>6.3490392563999993</v>
      </c>
      <c r="W18" s="248">
        <v>5.0094385890599993</v>
      </c>
      <c r="X18" s="248">
        <v>2.8557497406500003</v>
      </c>
      <c r="Y18" s="248">
        <v>0.24577658628000001</v>
      </c>
      <c r="Z18" s="248"/>
      <c r="AA18" s="248">
        <v>8.2580854285799994</v>
      </c>
      <c r="AB18" s="248">
        <v>8.3543222639499994</v>
      </c>
      <c r="AC18" s="248">
        <v>8.0444710901700009</v>
      </c>
      <c r="AD18" s="248">
        <v>7.7107068607799993</v>
      </c>
      <c r="AE18" s="248">
        <v>7.58494924758</v>
      </c>
      <c r="AF18" s="248">
        <v>7.4038825582200003</v>
      </c>
      <c r="AG18" s="248">
        <v>7.0801460146399995</v>
      </c>
      <c r="AH18" s="248">
        <v>6.8900140670400001</v>
      </c>
      <c r="AI18" s="248">
        <v>6.6545315254800004</v>
      </c>
      <c r="AJ18" s="248">
        <v>6.0151220250800002</v>
      </c>
      <c r="AK18" s="248">
        <v>5.707366798589999</v>
      </c>
      <c r="AL18" s="248">
        <v>5.3755440442999998</v>
      </c>
      <c r="AM18" s="248">
        <v>4.4793258108799998</v>
      </c>
      <c r="AN18" s="248">
        <v>3.9818831824200003</v>
      </c>
      <c r="AO18" s="248">
        <v>3.236165352</v>
      </c>
      <c r="AP18" s="248">
        <v>2.2671539279999999</v>
      </c>
      <c r="AQ18" s="248">
        <v>1.64448333168</v>
      </c>
      <c r="AR18" s="515">
        <v>0.96277572765000008</v>
      </c>
    </row>
    <row r="19" spans="1:44" ht="14.1" customHeight="1" x14ac:dyDescent="0.25">
      <c r="A19" s="460"/>
      <c r="B19" s="241"/>
      <c r="C19" s="119" t="s">
        <v>482</v>
      </c>
      <c r="D19" s="248">
        <v>0.67367317361000001</v>
      </c>
      <c r="E19" s="248">
        <v>4.2818311068399995</v>
      </c>
      <c r="F19" s="248">
        <v>5.2915163426199996</v>
      </c>
      <c r="G19" s="248">
        <v>6.3435120007800005</v>
      </c>
      <c r="H19" s="248">
        <v>7.6843477935600006</v>
      </c>
      <c r="I19" s="248">
        <v>9.4022484849800012</v>
      </c>
      <c r="J19" s="248">
        <v>9.9518973089100005</v>
      </c>
      <c r="K19" s="248">
        <v>10.47951869207</v>
      </c>
      <c r="L19" s="248">
        <v>32.23745357728</v>
      </c>
      <c r="M19" s="248">
        <v>25.60320432064</v>
      </c>
      <c r="N19" s="248">
        <v>25.60320432064</v>
      </c>
      <c r="O19" s="248">
        <v>25.60320432064</v>
      </c>
      <c r="P19" s="248">
        <v>25.60320432064</v>
      </c>
      <c r="Q19" s="248">
        <v>16.44023534874</v>
      </c>
      <c r="R19" s="248">
        <v>25.374653125760002</v>
      </c>
      <c r="S19" s="248">
        <v>25.688161918400002</v>
      </c>
      <c r="T19" s="248">
        <v>25.66890522944</v>
      </c>
      <c r="U19" s="248">
        <v>13.14409732983</v>
      </c>
      <c r="V19" s="248">
        <v>0.86162907314999992</v>
      </c>
      <c r="W19" s="248">
        <v>0</v>
      </c>
      <c r="X19" s="248">
        <v>0</v>
      </c>
      <c r="Y19" s="248">
        <v>9.1307360000000013E-4</v>
      </c>
      <c r="Z19" s="248"/>
      <c r="AA19" s="248">
        <v>23.887988163539998</v>
      </c>
      <c r="AB19" s="248">
        <v>21.3259157118</v>
      </c>
      <c r="AC19" s="248">
        <v>18.906618313740001</v>
      </c>
      <c r="AD19" s="248">
        <v>18.746396026500001</v>
      </c>
      <c r="AE19" s="248">
        <v>16.462338327659999</v>
      </c>
      <c r="AF19" s="248">
        <v>14.747870817890002</v>
      </c>
      <c r="AG19" s="248">
        <v>11.37726316306</v>
      </c>
      <c r="AH19" s="248">
        <v>9.565912784</v>
      </c>
      <c r="AI19" s="248">
        <v>6.4353355360000002</v>
      </c>
      <c r="AJ19" s="248">
        <v>0</v>
      </c>
      <c r="AK19" s="248">
        <v>0</v>
      </c>
      <c r="AL19" s="248">
        <v>0</v>
      </c>
      <c r="AM19" s="248">
        <v>0</v>
      </c>
      <c r="AN19" s="248">
        <v>0</v>
      </c>
      <c r="AO19" s="248">
        <v>0</v>
      </c>
      <c r="AP19" s="248">
        <v>0</v>
      </c>
      <c r="AQ19" s="248">
        <v>0</v>
      </c>
      <c r="AR19" s="515">
        <v>0</v>
      </c>
    </row>
    <row r="20" spans="1:44" ht="14.1" customHeight="1" x14ac:dyDescent="0.25">
      <c r="A20" s="460"/>
      <c r="B20" s="241"/>
      <c r="C20" s="119" t="s">
        <v>483</v>
      </c>
      <c r="D20" s="248">
        <v>0</v>
      </c>
      <c r="E20" s="248">
        <v>107.56739355552119</v>
      </c>
      <c r="F20" s="248">
        <v>0</v>
      </c>
      <c r="G20" s="248">
        <v>0</v>
      </c>
      <c r="H20" s="248">
        <v>0</v>
      </c>
      <c r="I20" s="248">
        <v>0</v>
      </c>
      <c r="J20" s="248">
        <v>0</v>
      </c>
      <c r="K20" s="248">
        <v>0</v>
      </c>
      <c r="L20" s="248">
        <v>0</v>
      </c>
      <c r="M20" s="248">
        <v>0</v>
      </c>
      <c r="N20" s="248">
        <v>0</v>
      </c>
      <c r="O20" s="248">
        <v>0</v>
      </c>
      <c r="P20" s="248">
        <v>0</v>
      </c>
      <c r="Q20" s="248">
        <v>0</v>
      </c>
      <c r="R20" s="248">
        <v>0</v>
      </c>
      <c r="S20" s="248">
        <v>0</v>
      </c>
      <c r="T20" s="248">
        <v>0</v>
      </c>
      <c r="U20" s="248">
        <v>0</v>
      </c>
      <c r="V20" s="248">
        <v>0</v>
      </c>
      <c r="W20" s="248">
        <v>0</v>
      </c>
      <c r="X20" s="248">
        <v>0</v>
      </c>
      <c r="Y20" s="248">
        <v>0</v>
      </c>
      <c r="Z20" s="248"/>
      <c r="AA20" s="248">
        <v>0</v>
      </c>
      <c r="AB20" s="248">
        <v>0</v>
      </c>
      <c r="AC20" s="248">
        <v>0</v>
      </c>
      <c r="AD20" s="248">
        <v>0</v>
      </c>
      <c r="AE20" s="248">
        <v>0</v>
      </c>
      <c r="AF20" s="248">
        <v>0</v>
      </c>
      <c r="AG20" s="248">
        <v>0</v>
      </c>
      <c r="AH20" s="248">
        <v>0</v>
      </c>
      <c r="AI20" s="248">
        <v>0</v>
      </c>
      <c r="AJ20" s="248">
        <v>0</v>
      </c>
      <c r="AK20" s="248">
        <v>0</v>
      </c>
      <c r="AL20" s="248">
        <v>0</v>
      </c>
      <c r="AM20" s="248">
        <v>0</v>
      </c>
      <c r="AN20" s="248">
        <v>0</v>
      </c>
      <c r="AO20" s="248">
        <v>0</v>
      </c>
      <c r="AP20" s="248">
        <v>0</v>
      </c>
      <c r="AQ20" s="248">
        <v>0</v>
      </c>
      <c r="AR20" s="515">
        <v>0</v>
      </c>
    </row>
    <row r="21" spans="1:44" ht="14.1" customHeight="1" x14ac:dyDescent="0.25">
      <c r="A21" s="460"/>
      <c r="B21" s="241"/>
      <c r="D21" s="247"/>
      <c r="E21" s="468"/>
      <c r="F21" s="468"/>
      <c r="G21" s="468"/>
      <c r="H21" s="468"/>
      <c r="I21" s="468"/>
      <c r="J21" s="468"/>
      <c r="K21" s="468"/>
      <c r="L21" s="248"/>
      <c r="M21" s="248"/>
      <c r="N21" s="248"/>
      <c r="O21" s="248"/>
      <c r="P21" s="248"/>
      <c r="Q21" s="248"/>
      <c r="R21" s="248"/>
      <c r="S21" s="248"/>
      <c r="T21" s="248"/>
      <c r="U21" s="248"/>
      <c r="V21" s="248"/>
      <c r="W21" s="248"/>
      <c r="X21" s="248"/>
      <c r="Y21" s="248"/>
      <c r="Z21" s="248"/>
      <c r="AA21" s="248"/>
      <c r="AB21" s="248"/>
      <c r="AC21" s="248"/>
      <c r="AD21" s="248"/>
      <c r="AE21" s="248"/>
      <c r="AF21" s="248"/>
      <c r="AG21" s="248"/>
      <c r="AH21" s="248"/>
      <c r="AI21" s="248"/>
      <c r="AJ21" s="248"/>
      <c r="AK21" s="248"/>
      <c r="AL21" s="248"/>
      <c r="AM21" s="248"/>
      <c r="AN21" s="248"/>
      <c r="AO21" s="248"/>
      <c r="AP21" s="248"/>
      <c r="AQ21" s="248"/>
      <c r="AR21" s="515"/>
    </row>
    <row r="22" spans="1:44" ht="14.1" customHeight="1" x14ac:dyDescent="0.25">
      <c r="A22" s="460"/>
      <c r="B22" s="241"/>
      <c r="C22" s="256" t="s">
        <v>442</v>
      </c>
      <c r="D22" s="248">
        <v>21.43764265187</v>
      </c>
      <c r="E22" s="248">
        <v>49.839958993439993</v>
      </c>
      <c r="F22" s="248">
        <v>93.180541427219993</v>
      </c>
      <c r="G22" s="248">
        <v>131.84234987544002</v>
      </c>
      <c r="H22" s="248">
        <v>209.11565673499999</v>
      </c>
      <c r="I22" s="248">
        <v>289.32125485172003</v>
      </c>
      <c r="J22" s="248">
        <v>341.31890175885002</v>
      </c>
      <c r="K22" s="248">
        <v>333.63435989118</v>
      </c>
      <c r="L22" s="248">
        <v>349.47495734362997</v>
      </c>
      <c r="M22" s="248">
        <v>317.26910679162006</v>
      </c>
      <c r="N22" s="248">
        <v>317.26910679162006</v>
      </c>
      <c r="O22" s="248">
        <v>317.26910679162006</v>
      </c>
      <c r="P22" s="248">
        <v>317.26910679162006</v>
      </c>
      <c r="Q22" s="248">
        <v>242.02203114376002</v>
      </c>
      <c r="R22" s="248">
        <v>346.33552236662001</v>
      </c>
      <c r="S22" s="248">
        <v>350.61456535205002</v>
      </c>
      <c r="T22" s="248">
        <v>353.58397037656005</v>
      </c>
      <c r="U22" s="248">
        <v>216.2455244279235</v>
      </c>
      <c r="V22" s="248">
        <v>177.54686513677848</v>
      </c>
      <c r="W22" s="248">
        <v>129.01059559583999</v>
      </c>
      <c r="X22" s="248">
        <v>66.705716529629996</v>
      </c>
      <c r="Y22" s="248">
        <v>1.30051355532</v>
      </c>
      <c r="Z22" s="248"/>
      <c r="AA22" s="248">
        <v>279.81708297173998</v>
      </c>
      <c r="AB22" s="248">
        <v>273.34304889459997</v>
      </c>
      <c r="AC22" s="248">
        <v>255.92272059242001</v>
      </c>
      <c r="AD22" s="248">
        <v>231.89995348959002</v>
      </c>
      <c r="AE22" s="248">
        <v>239.69580402831897</v>
      </c>
      <c r="AF22" s="248">
        <v>229.5110258588565</v>
      </c>
      <c r="AG22" s="248">
        <v>206.44450761915152</v>
      </c>
      <c r="AH22" s="248">
        <v>196.49669478846801</v>
      </c>
      <c r="AI22" s="248">
        <v>183.40136880576202</v>
      </c>
      <c r="AJ22" s="248">
        <v>166.23453540360001</v>
      </c>
      <c r="AK22" s="248">
        <v>154.85744736647999</v>
      </c>
      <c r="AL22" s="248">
        <v>142.76890722119998</v>
      </c>
      <c r="AM22" s="248">
        <v>115.39783165296001</v>
      </c>
      <c r="AN22" s="248">
        <v>101.21672032031999</v>
      </c>
      <c r="AO22" s="248">
        <v>78.956955367039996</v>
      </c>
      <c r="AP22" s="248">
        <v>53.82476787168001</v>
      </c>
      <c r="AQ22" s="248">
        <v>37.356733763039998</v>
      </c>
      <c r="AR22" s="515">
        <v>6.0376034155799996</v>
      </c>
    </row>
    <row r="23" spans="1:44" ht="14.1" customHeight="1" x14ac:dyDescent="0.25">
      <c r="A23" s="460"/>
      <c r="B23" s="241"/>
      <c r="C23" s="119" t="s">
        <v>443</v>
      </c>
      <c r="D23" s="248">
        <v>0</v>
      </c>
      <c r="E23" s="248">
        <v>0</v>
      </c>
      <c r="F23" s="248">
        <v>0</v>
      </c>
      <c r="G23" s="248">
        <v>0</v>
      </c>
      <c r="H23" s="248">
        <v>0</v>
      </c>
      <c r="I23" s="248">
        <v>0</v>
      </c>
      <c r="J23" s="248">
        <v>0</v>
      </c>
      <c r="K23" s="248">
        <v>0</v>
      </c>
      <c r="L23" s="248">
        <v>0</v>
      </c>
      <c r="M23" s="248">
        <v>0</v>
      </c>
      <c r="N23" s="248">
        <v>0</v>
      </c>
      <c r="O23" s="248">
        <v>0</v>
      </c>
      <c r="P23" s="248">
        <v>0</v>
      </c>
      <c r="Q23" s="248">
        <v>0</v>
      </c>
      <c r="R23" s="248">
        <v>0</v>
      </c>
      <c r="S23" s="248">
        <v>0</v>
      </c>
      <c r="T23" s="248">
        <v>0</v>
      </c>
      <c r="U23" s="248">
        <v>0</v>
      </c>
      <c r="V23" s="248">
        <v>0</v>
      </c>
      <c r="W23" s="248">
        <v>0</v>
      </c>
      <c r="X23" s="248">
        <v>0</v>
      </c>
      <c r="Y23" s="248">
        <v>0</v>
      </c>
      <c r="Z23" s="248"/>
      <c r="AA23" s="248">
        <v>0</v>
      </c>
      <c r="AB23" s="248">
        <v>0</v>
      </c>
      <c r="AC23" s="248">
        <v>0</v>
      </c>
      <c r="AD23" s="248">
        <v>0</v>
      </c>
      <c r="AE23" s="248">
        <v>0</v>
      </c>
      <c r="AF23" s="248">
        <v>0</v>
      </c>
      <c r="AG23" s="248">
        <v>0</v>
      </c>
      <c r="AH23" s="248">
        <v>0</v>
      </c>
      <c r="AI23" s="248">
        <v>0</v>
      </c>
      <c r="AJ23" s="248">
        <v>0</v>
      </c>
      <c r="AK23" s="248">
        <v>0</v>
      </c>
      <c r="AL23" s="248">
        <v>0</v>
      </c>
      <c r="AM23" s="248">
        <v>0</v>
      </c>
      <c r="AN23" s="248">
        <v>0</v>
      </c>
      <c r="AO23" s="248">
        <v>0</v>
      </c>
      <c r="AP23" s="248">
        <v>0</v>
      </c>
      <c r="AQ23" s="248">
        <v>0</v>
      </c>
      <c r="AR23" s="515">
        <v>0</v>
      </c>
    </row>
    <row r="24" spans="1:44" ht="14.1" customHeight="1" x14ac:dyDescent="0.25">
      <c r="A24" s="460"/>
      <c r="B24" s="241"/>
      <c r="C24" s="119" t="s">
        <v>484</v>
      </c>
      <c r="D24" s="248">
        <v>0</v>
      </c>
      <c r="E24" s="248">
        <v>0</v>
      </c>
      <c r="F24" s="248">
        <v>0</v>
      </c>
      <c r="G24" s="248">
        <v>0</v>
      </c>
      <c r="H24" s="248">
        <v>0</v>
      </c>
      <c r="I24" s="248">
        <v>0</v>
      </c>
      <c r="J24" s="248">
        <v>0</v>
      </c>
      <c r="K24" s="248">
        <v>0</v>
      </c>
      <c r="L24" s="248">
        <v>0</v>
      </c>
      <c r="M24" s="248">
        <v>0</v>
      </c>
      <c r="N24" s="248">
        <v>0</v>
      </c>
      <c r="O24" s="248">
        <v>0</v>
      </c>
      <c r="P24" s="248">
        <v>0</v>
      </c>
      <c r="Q24" s="248">
        <v>0</v>
      </c>
      <c r="R24" s="248">
        <v>0</v>
      </c>
      <c r="S24" s="248">
        <v>0</v>
      </c>
      <c r="T24" s="248">
        <v>0</v>
      </c>
      <c r="U24" s="248">
        <v>0</v>
      </c>
      <c r="V24" s="248">
        <v>0</v>
      </c>
      <c r="W24" s="248">
        <v>0</v>
      </c>
      <c r="X24" s="248">
        <v>0</v>
      </c>
      <c r="Y24" s="248">
        <v>0</v>
      </c>
      <c r="Z24" s="248"/>
      <c r="AA24" s="248">
        <v>0</v>
      </c>
      <c r="AB24" s="248">
        <v>0</v>
      </c>
      <c r="AC24" s="248">
        <v>0</v>
      </c>
      <c r="AD24" s="248">
        <v>0</v>
      </c>
      <c r="AE24" s="248">
        <v>0</v>
      </c>
      <c r="AF24" s="248">
        <v>0</v>
      </c>
      <c r="AG24" s="248">
        <v>0</v>
      </c>
      <c r="AH24" s="248">
        <v>0</v>
      </c>
      <c r="AI24" s="248">
        <v>0</v>
      </c>
      <c r="AJ24" s="248">
        <v>0</v>
      </c>
      <c r="AK24" s="248">
        <v>0</v>
      </c>
      <c r="AL24" s="248">
        <v>0</v>
      </c>
      <c r="AM24" s="248">
        <v>0</v>
      </c>
      <c r="AN24" s="248">
        <v>0</v>
      </c>
      <c r="AO24" s="248">
        <v>0</v>
      </c>
      <c r="AP24" s="248">
        <v>0</v>
      </c>
      <c r="AQ24" s="248">
        <v>0</v>
      </c>
      <c r="AR24" s="515">
        <v>0</v>
      </c>
    </row>
    <row r="25" spans="1:44" ht="14.1" customHeight="1" x14ac:dyDescent="0.25">
      <c r="A25" s="460"/>
      <c r="B25" s="241"/>
      <c r="C25" s="119" t="s">
        <v>511</v>
      </c>
      <c r="D25" s="248">
        <v>20.285285342889999</v>
      </c>
      <c r="E25" s="248">
        <v>47.204701156199995</v>
      </c>
      <c r="F25" s="248">
        <v>88.74175466298</v>
      </c>
      <c r="G25" s="248">
        <v>124.93251712002002</v>
      </c>
      <c r="H25" s="248">
        <v>164.81447649007998</v>
      </c>
      <c r="I25" s="248">
        <v>209.91413298674001</v>
      </c>
      <c r="J25" s="248">
        <v>212.18344481091</v>
      </c>
      <c r="K25" s="248">
        <v>192.20430519587998</v>
      </c>
      <c r="L25" s="248">
        <v>206.99830675765</v>
      </c>
      <c r="M25" s="248">
        <v>177.34801690230003</v>
      </c>
      <c r="N25" s="248">
        <v>177.34801690230003</v>
      </c>
      <c r="O25" s="248">
        <v>177.34801690230003</v>
      </c>
      <c r="P25" s="248">
        <v>177.34801690230003</v>
      </c>
      <c r="Q25" s="248">
        <v>141.44589112402002</v>
      </c>
      <c r="R25" s="248">
        <v>201.56916970978</v>
      </c>
      <c r="S25" s="248">
        <v>204.05959614895002</v>
      </c>
      <c r="T25" s="248">
        <v>205.82968024717999</v>
      </c>
      <c r="U25" s="248">
        <v>143.86123728211351</v>
      </c>
      <c r="V25" s="248">
        <v>109.40851515805849</v>
      </c>
      <c r="W25" s="248">
        <v>81.229136001089998</v>
      </c>
      <c r="X25" s="248">
        <v>49.304705813710001</v>
      </c>
      <c r="Y25" s="248">
        <v>0.64563434256000007</v>
      </c>
      <c r="Z25" s="248"/>
      <c r="AA25" s="248">
        <v>155.27006685612</v>
      </c>
      <c r="AB25" s="248">
        <v>151.4993945903</v>
      </c>
      <c r="AC25" s="248">
        <v>146.5361558987</v>
      </c>
      <c r="AD25" s="248">
        <v>139.00578654495001</v>
      </c>
      <c r="AE25" s="248">
        <v>153.14131935627898</v>
      </c>
      <c r="AF25" s="248">
        <v>150.3770603831365</v>
      </c>
      <c r="AG25" s="248">
        <v>135.02818335453151</v>
      </c>
      <c r="AH25" s="248">
        <v>126.783106557908</v>
      </c>
      <c r="AI25" s="248">
        <v>114.53445134040201</v>
      </c>
      <c r="AJ25" s="248">
        <v>103.1645261446</v>
      </c>
      <c r="AK25" s="248">
        <v>96.360089223959989</v>
      </c>
      <c r="AL25" s="248">
        <v>89.307771607899994</v>
      </c>
      <c r="AM25" s="248">
        <v>74.050675308440006</v>
      </c>
      <c r="AN25" s="248">
        <v>66.752902352619998</v>
      </c>
      <c r="AO25" s="248">
        <v>55.728608037500003</v>
      </c>
      <c r="AP25" s="248">
        <v>40.586139682920006</v>
      </c>
      <c r="AQ25" s="248">
        <v>29.573833470399997</v>
      </c>
      <c r="AR25" s="515">
        <v>2.76490473006</v>
      </c>
    </row>
    <row r="26" spans="1:44" ht="14.1" customHeight="1" x14ac:dyDescent="0.25">
      <c r="A26" s="460"/>
      <c r="B26" s="241"/>
      <c r="C26" s="119" t="s">
        <v>486</v>
      </c>
      <c r="D26" s="248">
        <v>1.1523573089800001</v>
      </c>
      <c r="E26" s="248">
        <v>2.6352578372399997</v>
      </c>
      <c r="F26" s="248">
        <v>4.4387867642399996</v>
      </c>
      <c r="G26" s="248">
        <v>6.909832755420001</v>
      </c>
      <c r="H26" s="248">
        <v>44.301180244919998</v>
      </c>
      <c r="I26" s="248">
        <v>79.407121864980013</v>
      </c>
      <c r="J26" s="248">
        <v>129.13545694794001</v>
      </c>
      <c r="K26" s="248">
        <v>141.43005469529999</v>
      </c>
      <c r="L26" s="248">
        <v>142.47665058597997</v>
      </c>
      <c r="M26" s="248">
        <v>139.92108988932</v>
      </c>
      <c r="N26" s="248">
        <v>139.92108988932</v>
      </c>
      <c r="O26" s="248">
        <v>139.92108988932</v>
      </c>
      <c r="P26" s="248">
        <v>139.92108988932</v>
      </c>
      <c r="Q26" s="248">
        <v>100.57614001974</v>
      </c>
      <c r="R26" s="248">
        <v>144.76635265683998</v>
      </c>
      <c r="S26" s="248">
        <v>146.5549692031</v>
      </c>
      <c r="T26" s="248">
        <v>147.75429012938002</v>
      </c>
      <c r="U26" s="248">
        <v>72.384287145810006</v>
      </c>
      <c r="V26" s="248">
        <v>68.138349978720001</v>
      </c>
      <c r="W26" s="248">
        <v>47.781459594749997</v>
      </c>
      <c r="X26" s="248">
        <v>17.401010715919998</v>
      </c>
      <c r="Y26" s="248">
        <v>0.65487921275999994</v>
      </c>
      <c r="Z26" s="248"/>
      <c r="AA26" s="248">
        <v>124.54701611562</v>
      </c>
      <c r="AB26" s="248">
        <v>121.8436543043</v>
      </c>
      <c r="AC26" s="248">
        <v>109.38656469372</v>
      </c>
      <c r="AD26" s="248">
        <v>92.894166944639991</v>
      </c>
      <c r="AE26" s="248">
        <v>86.55448467203999</v>
      </c>
      <c r="AF26" s="248">
        <v>79.133965475720004</v>
      </c>
      <c r="AG26" s="248">
        <v>71.416324264620002</v>
      </c>
      <c r="AH26" s="248">
        <v>69.713588230560006</v>
      </c>
      <c r="AI26" s="248">
        <v>68.866917465360004</v>
      </c>
      <c r="AJ26" s="248">
        <v>63.070009259000003</v>
      </c>
      <c r="AK26" s="248">
        <v>58.49735814252</v>
      </c>
      <c r="AL26" s="248">
        <v>53.461135613299994</v>
      </c>
      <c r="AM26" s="248">
        <v>41.347156344520002</v>
      </c>
      <c r="AN26" s="248">
        <v>34.463817967699995</v>
      </c>
      <c r="AO26" s="248">
        <v>23.22834732954</v>
      </c>
      <c r="AP26" s="248">
        <v>13.23862818876</v>
      </c>
      <c r="AQ26" s="248">
        <v>7.7829002926399991</v>
      </c>
      <c r="AR26" s="515">
        <v>3.27269868552</v>
      </c>
    </row>
    <row r="27" spans="1:44" ht="14.1" customHeight="1" x14ac:dyDescent="0.25">
      <c r="A27" s="460"/>
      <c r="B27" s="241"/>
      <c r="D27" s="247"/>
      <c r="E27" s="468"/>
      <c r="F27" s="468"/>
      <c r="G27" s="468"/>
      <c r="H27" s="468"/>
      <c r="I27" s="468"/>
      <c r="J27" s="468"/>
      <c r="K27" s="468"/>
      <c r="L27" s="468"/>
      <c r="M27" s="468"/>
      <c r="N27" s="468"/>
      <c r="O27" s="468"/>
      <c r="P27" s="468"/>
      <c r="Q27" s="468"/>
      <c r="R27" s="468"/>
      <c r="S27" s="468"/>
      <c r="T27" s="468"/>
      <c r="U27" s="468"/>
      <c r="V27" s="468"/>
      <c r="W27" s="468"/>
      <c r="X27" s="468"/>
      <c r="Y27" s="468"/>
      <c r="Z27" s="468"/>
      <c r="AA27" s="468"/>
      <c r="AB27" s="468"/>
      <c r="AC27" s="468"/>
      <c r="AD27" s="468"/>
      <c r="AE27" s="468"/>
      <c r="AF27" s="468"/>
      <c r="AG27" s="468"/>
      <c r="AH27" s="468"/>
      <c r="AI27" s="468"/>
      <c r="AJ27" s="468"/>
      <c r="AK27" s="468"/>
      <c r="AL27" s="468"/>
      <c r="AM27" s="468"/>
      <c r="AN27" s="468"/>
      <c r="AO27" s="468"/>
      <c r="AP27" s="468"/>
      <c r="AQ27" s="468"/>
      <c r="AR27" s="516"/>
    </row>
    <row r="28" spans="1:44" s="256" customFormat="1" ht="14.1" customHeight="1" x14ac:dyDescent="0.2">
      <c r="A28" s="465"/>
      <c r="B28" s="216" t="s">
        <v>450</v>
      </c>
      <c r="C28" s="464" t="s">
        <v>451</v>
      </c>
      <c r="D28" s="251">
        <v>25.398582547719997</v>
      </c>
      <c r="E28" s="251">
        <v>66.183916657040001</v>
      </c>
      <c r="F28" s="251">
        <v>112.40267417713</v>
      </c>
      <c r="G28" s="251">
        <v>198.12404578551363</v>
      </c>
      <c r="H28" s="251">
        <v>279.6755797263184</v>
      </c>
      <c r="I28" s="251">
        <v>356.55270367581289</v>
      </c>
      <c r="J28" s="251">
        <v>365.90238578303757</v>
      </c>
      <c r="K28" s="251">
        <v>410.44736037788522</v>
      </c>
      <c r="L28" s="251">
        <v>450.69372364679469</v>
      </c>
      <c r="M28" s="251">
        <v>531.93664937620144</v>
      </c>
      <c r="N28" s="251">
        <v>531.93664937620144</v>
      </c>
      <c r="O28" s="251">
        <v>531.93664937620144</v>
      </c>
      <c r="P28" s="251">
        <v>531.93664937620144</v>
      </c>
      <c r="Q28" s="251">
        <v>495.24400083780574</v>
      </c>
      <c r="R28" s="251">
        <v>474.07332331204259</v>
      </c>
      <c r="S28" s="251">
        <v>483.29557322077147</v>
      </c>
      <c r="T28" s="251">
        <v>494.2801820161194</v>
      </c>
      <c r="U28" s="251">
        <v>401.69327319738721</v>
      </c>
      <c r="V28" s="251">
        <v>289.17525820074712</v>
      </c>
      <c r="W28" s="251">
        <v>211.09644024513</v>
      </c>
      <c r="X28" s="251">
        <v>128.70824622499001</v>
      </c>
      <c r="Y28" s="251">
        <v>17.204315385920005</v>
      </c>
      <c r="Z28" s="251"/>
      <c r="AA28" s="251">
        <v>556.32158496945544</v>
      </c>
      <c r="AB28" s="251">
        <v>546.91521715101339</v>
      </c>
      <c r="AC28" s="251">
        <v>518.8852048601392</v>
      </c>
      <c r="AD28" s="251">
        <v>479.25489258000391</v>
      </c>
      <c r="AE28" s="251">
        <v>443.62493831759281</v>
      </c>
      <c r="AF28" s="251">
        <v>422.94952259461485</v>
      </c>
      <c r="AG28" s="251">
        <v>374.80645196295677</v>
      </c>
      <c r="AH28" s="251">
        <v>346.78447188632958</v>
      </c>
      <c r="AI28" s="251">
        <v>317.35385650843841</v>
      </c>
      <c r="AJ28" s="251">
        <v>271.09409659996004</v>
      </c>
      <c r="AK28" s="251">
        <v>254.86237631342999</v>
      </c>
      <c r="AL28" s="251">
        <v>235.64484938129999</v>
      </c>
      <c r="AM28" s="251">
        <v>192.39399819188</v>
      </c>
      <c r="AN28" s="251">
        <v>174.68840417512001</v>
      </c>
      <c r="AO28" s="251">
        <v>145.31705148858003</v>
      </c>
      <c r="AP28" s="251">
        <v>103.49762991983999</v>
      </c>
      <c r="AQ28" s="251">
        <v>78.134053350079995</v>
      </c>
      <c r="AR28" s="514">
        <v>63.183363255209997</v>
      </c>
    </row>
    <row r="29" spans="1:44" ht="14.1" customHeight="1" x14ac:dyDescent="0.25">
      <c r="A29" s="465"/>
      <c r="B29" s="241"/>
      <c r="D29" s="248"/>
      <c r="E29" s="248"/>
      <c r="F29" s="248"/>
      <c r="G29" s="248"/>
      <c r="H29" s="248"/>
      <c r="I29" s="248"/>
      <c r="J29" s="248"/>
      <c r="K29" s="248"/>
      <c r="L29" s="248"/>
      <c r="M29" s="248"/>
      <c r="N29" s="248"/>
      <c r="O29" s="248"/>
      <c r="P29" s="248"/>
      <c r="Q29" s="248"/>
      <c r="R29" s="248"/>
      <c r="S29" s="248"/>
      <c r="T29" s="248"/>
      <c r="U29" s="248"/>
      <c r="V29" s="248"/>
      <c r="W29" s="248"/>
      <c r="X29" s="248"/>
      <c r="Y29" s="248"/>
      <c r="Z29" s="248"/>
      <c r="AA29" s="248"/>
      <c r="AB29" s="248"/>
      <c r="AC29" s="248"/>
      <c r="AD29" s="248"/>
      <c r="AE29" s="248"/>
      <c r="AF29" s="248"/>
      <c r="AG29" s="248"/>
      <c r="AH29" s="248"/>
      <c r="AI29" s="248"/>
      <c r="AJ29" s="248"/>
      <c r="AK29" s="248"/>
      <c r="AL29" s="248"/>
      <c r="AM29" s="248"/>
      <c r="AN29" s="248"/>
      <c r="AO29" s="248"/>
      <c r="AP29" s="248"/>
      <c r="AQ29" s="248"/>
      <c r="AR29" s="515"/>
    </row>
    <row r="30" spans="1:44" ht="14.1" customHeight="1" x14ac:dyDescent="0.25">
      <c r="A30" s="460"/>
      <c r="B30" s="241"/>
      <c r="C30" s="119" t="s">
        <v>452</v>
      </c>
      <c r="D30" s="248">
        <v>13.892800182149999</v>
      </c>
      <c r="E30" s="248">
        <v>34.446502200879998</v>
      </c>
      <c r="F30" s="248">
        <v>52.736616123829997</v>
      </c>
      <c r="G30" s="248">
        <v>72.653670615240003</v>
      </c>
      <c r="H30" s="248">
        <v>130.33234318592</v>
      </c>
      <c r="I30" s="248">
        <v>163.19142851726002</v>
      </c>
      <c r="J30" s="248">
        <v>176.19475181304</v>
      </c>
      <c r="K30" s="248">
        <v>195.99760414222001</v>
      </c>
      <c r="L30" s="248">
        <v>211.34044195160001</v>
      </c>
      <c r="M30" s="248">
        <v>239.21393948592001</v>
      </c>
      <c r="N30" s="248">
        <v>239.21393948592001</v>
      </c>
      <c r="O30" s="248">
        <v>239.21393948592001</v>
      </c>
      <c r="P30" s="248">
        <v>239.21393948592001</v>
      </c>
      <c r="Q30" s="248">
        <v>193.37825564708001</v>
      </c>
      <c r="R30" s="248">
        <v>214.73683459280002</v>
      </c>
      <c r="S30" s="248">
        <v>222.50758135735001</v>
      </c>
      <c r="T30" s="248">
        <v>229.98483465363998</v>
      </c>
      <c r="U30" s="248">
        <v>155.82495280344</v>
      </c>
      <c r="V30" s="248">
        <v>106.67990976114</v>
      </c>
      <c r="W30" s="248">
        <v>76.801935065369989</v>
      </c>
      <c r="X30" s="248">
        <v>45.278357794519998</v>
      </c>
      <c r="Y30" s="248">
        <v>5.7837734118400004</v>
      </c>
      <c r="Z30" s="248"/>
      <c r="AA30" s="248">
        <v>236.39657833241998</v>
      </c>
      <c r="AB30" s="248">
        <v>226.15216731515</v>
      </c>
      <c r="AC30" s="248">
        <v>209.59201989120001</v>
      </c>
      <c r="AD30" s="248">
        <v>184.98918690675001</v>
      </c>
      <c r="AE30" s="248">
        <v>179.00092541388</v>
      </c>
      <c r="AF30" s="248">
        <v>168.72851459589</v>
      </c>
      <c r="AG30" s="248">
        <v>142.17409871238002</v>
      </c>
      <c r="AH30" s="248">
        <v>130.06412839943999</v>
      </c>
      <c r="AI30" s="248">
        <v>118.66111940552</v>
      </c>
      <c r="AJ30" s="248">
        <v>103.32313924360001</v>
      </c>
      <c r="AK30" s="248">
        <v>97.26988639404</v>
      </c>
      <c r="AL30" s="248">
        <v>88.761309460849986</v>
      </c>
      <c r="AM30" s="248">
        <v>69.464050329279999</v>
      </c>
      <c r="AN30" s="248">
        <v>63.441220487149998</v>
      </c>
      <c r="AO30" s="248">
        <v>51.652816160410005</v>
      </c>
      <c r="AP30" s="248">
        <v>38.204972811720005</v>
      </c>
      <c r="AQ30" s="248">
        <v>30.557574381759999</v>
      </c>
      <c r="AR30" s="515">
        <v>19.069362241049998</v>
      </c>
    </row>
    <row r="31" spans="1:44" ht="14.1" customHeight="1" x14ac:dyDescent="0.25">
      <c r="A31" s="460"/>
      <c r="B31" s="241"/>
      <c r="C31" s="119" t="s">
        <v>453</v>
      </c>
      <c r="D31" s="248">
        <v>1.9898716873900002</v>
      </c>
      <c r="E31" s="248">
        <v>4.6492323287200001</v>
      </c>
      <c r="F31" s="248">
        <v>9.41490021089</v>
      </c>
      <c r="G31" s="248">
        <v>14.539311503283001</v>
      </c>
      <c r="H31" s="248">
        <v>22.532649171942001</v>
      </c>
      <c r="I31" s="248">
        <v>34.265014931329006</v>
      </c>
      <c r="J31" s="248">
        <v>36.425601757390496</v>
      </c>
      <c r="K31" s="248">
        <v>38.243012903928495</v>
      </c>
      <c r="L31" s="248">
        <v>32.311820489243502</v>
      </c>
      <c r="M31" s="248">
        <v>24.76694851868</v>
      </c>
      <c r="N31" s="248">
        <v>24.76694851868</v>
      </c>
      <c r="O31" s="248">
        <v>24.76694851868</v>
      </c>
      <c r="P31" s="248">
        <v>24.76694851868</v>
      </c>
      <c r="Q31" s="248">
        <v>21.707977479860002</v>
      </c>
      <c r="R31" s="248">
        <v>18.689054090999999</v>
      </c>
      <c r="S31" s="248">
        <v>26.392032685700002</v>
      </c>
      <c r="T31" s="248">
        <v>26.37224835212</v>
      </c>
      <c r="U31" s="248">
        <v>13.040726443799999</v>
      </c>
      <c r="V31" s="248">
        <v>9.8779305147799992</v>
      </c>
      <c r="W31" s="248">
        <v>7.1612903574099995</v>
      </c>
      <c r="X31" s="248">
        <v>4.3332865516099996</v>
      </c>
      <c r="Y31" s="248">
        <v>0</v>
      </c>
      <c r="Z31" s="248"/>
      <c r="AA31" s="248">
        <v>24.350588841059999</v>
      </c>
      <c r="AB31" s="248">
        <v>23.591694644949996</v>
      </c>
      <c r="AC31" s="248">
        <v>22.676429876900002</v>
      </c>
      <c r="AD31" s="248">
        <v>21.166234962179999</v>
      </c>
      <c r="AE31" s="248">
        <v>14.3238629664</v>
      </c>
      <c r="AF31" s="248">
        <v>13.705117987220001</v>
      </c>
      <c r="AG31" s="248">
        <v>12.450222610100001</v>
      </c>
      <c r="AH31" s="248">
        <v>11.684557510799999</v>
      </c>
      <c r="AI31" s="248">
        <v>10.712779404200001</v>
      </c>
      <c r="AJ31" s="248">
        <v>9.1136109481599998</v>
      </c>
      <c r="AK31" s="248">
        <v>8.4671456005499994</v>
      </c>
      <c r="AL31" s="248">
        <v>7.8310369048999995</v>
      </c>
      <c r="AM31" s="248">
        <v>6.5350922540400003</v>
      </c>
      <c r="AN31" s="248">
        <v>5.8924729662699997</v>
      </c>
      <c r="AO31" s="248">
        <v>4.8588283149400002</v>
      </c>
      <c r="AP31" s="248">
        <v>3.4482362850000001</v>
      </c>
      <c r="AQ31" s="248">
        <v>2.51977966256</v>
      </c>
      <c r="AR31" s="515">
        <v>0</v>
      </c>
    </row>
    <row r="32" spans="1:44" ht="14.1" customHeight="1" x14ac:dyDescent="0.25">
      <c r="A32" s="460"/>
      <c r="B32" s="241"/>
      <c r="C32" s="119" t="s">
        <v>454</v>
      </c>
      <c r="D32" s="248">
        <v>0.25294111274000003</v>
      </c>
      <c r="E32" s="248">
        <v>4.1555638748399994</v>
      </c>
      <c r="F32" s="248">
        <v>0.40447567009999996</v>
      </c>
      <c r="G32" s="248">
        <v>4.02174026514</v>
      </c>
      <c r="H32" s="248">
        <v>12.13341805884</v>
      </c>
      <c r="I32" s="248">
        <v>0.74090665376000009</v>
      </c>
      <c r="J32" s="248">
        <v>1.0951981932300001</v>
      </c>
      <c r="K32" s="248">
        <v>0.74475182402999995</v>
      </c>
      <c r="L32" s="248">
        <v>1.0844763586134998</v>
      </c>
      <c r="M32" s="248">
        <v>3.4590979693670003</v>
      </c>
      <c r="N32" s="248">
        <v>3.4590979693670003</v>
      </c>
      <c r="O32" s="248">
        <v>3.4590979693670003</v>
      </c>
      <c r="P32" s="248">
        <v>3.4590979693670003</v>
      </c>
      <c r="Q32" s="248">
        <v>3.9517235355290001</v>
      </c>
      <c r="R32" s="248">
        <v>1.9040008072130001</v>
      </c>
      <c r="S32" s="248">
        <v>1.9319731265575002</v>
      </c>
      <c r="T32" s="248">
        <v>1.926154873357</v>
      </c>
      <c r="U32" s="248">
        <v>3.4472583072735001</v>
      </c>
      <c r="V32" s="248">
        <v>3.0012350865885002</v>
      </c>
      <c r="W32" s="248">
        <v>2.3629737103299999</v>
      </c>
      <c r="X32" s="248">
        <v>1.5255107401900001</v>
      </c>
      <c r="Y32" s="248">
        <v>5.8505190919999998E-2</v>
      </c>
      <c r="Z32" s="248"/>
      <c r="AA32" s="248">
        <v>5.1864125955569991</v>
      </c>
      <c r="AB32" s="248">
        <v>5.3906556235675005</v>
      </c>
      <c r="AC32" s="248">
        <v>3.9696127600655005</v>
      </c>
      <c r="AD32" s="248">
        <v>3.5254754336895</v>
      </c>
      <c r="AE32" s="248">
        <v>3.5358024494189997</v>
      </c>
      <c r="AF32" s="248">
        <v>3.5034720976265001</v>
      </c>
      <c r="AG32" s="248">
        <v>3.3946296546914998</v>
      </c>
      <c r="AH32" s="248">
        <v>3.3248760929480001</v>
      </c>
      <c r="AI32" s="248">
        <v>3.1950922285620003</v>
      </c>
      <c r="AJ32" s="248">
        <v>2.7733372032399997</v>
      </c>
      <c r="AK32" s="248">
        <v>2.6414795021099997</v>
      </c>
      <c r="AL32" s="248">
        <v>2.5074131064499996</v>
      </c>
      <c r="AM32" s="248">
        <v>2.2189081865999998</v>
      </c>
      <c r="AN32" s="248">
        <v>1.99438888803</v>
      </c>
      <c r="AO32" s="248">
        <v>1.6925872500100003</v>
      </c>
      <c r="AP32" s="248">
        <v>1.3251056036400002</v>
      </c>
      <c r="AQ32" s="248">
        <v>1.08446804528</v>
      </c>
      <c r="AR32" s="515">
        <v>0.26121770004</v>
      </c>
    </row>
    <row r="33" spans="1:44" ht="14.1" customHeight="1" x14ac:dyDescent="0.25">
      <c r="A33" s="460"/>
      <c r="B33" s="241"/>
      <c r="C33" s="119" t="s">
        <v>487</v>
      </c>
      <c r="D33" s="248">
        <v>1.15810750511</v>
      </c>
      <c r="E33" s="248">
        <v>2.2872459201199997</v>
      </c>
      <c r="F33" s="248">
        <v>3.9503185655299999</v>
      </c>
      <c r="G33" s="248">
        <v>15.139885951800002</v>
      </c>
      <c r="H33" s="248">
        <v>10.088788388919999</v>
      </c>
      <c r="I33" s="248">
        <v>18.222402073460003</v>
      </c>
      <c r="J33" s="248">
        <v>9.2816378708400009</v>
      </c>
      <c r="K33" s="248">
        <v>9.014801349879999</v>
      </c>
      <c r="L33" s="248">
        <v>8.9646918142799983</v>
      </c>
      <c r="M33" s="248">
        <v>9.2561860287600002</v>
      </c>
      <c r="N33" s="248">
        <v>9.2561860287600002</v>
      </c>
      <c r="O33" s="248">
        <v>9.2561860287600002</v>
      </c>
      <c r="P33" s="248">
        <v>9.2561860287600002</v>
      </c>
      <c r="Q33" s="248">
        <v>10.045509667760001</v>
      </c>
      <c r="R33" s="248">
        <v>9.1087608482399993</v>
      </c>
      <c r="S33" s="248">
        <v>9.2213013666000005</v>
      </c>
      <c r="T33" s="248">
        <v>9.2143887765599999</v>
      </c>
      <c r="U33" s="248">
        <v>8.7849774282899986</v>
      </c>
      <c r="V33" s="248">
        <v>5.2460029335099989</v>
      </c>
      <c r="W33" s="248">
        <v>3.3783251802599996</v>
      </c>
      <c r="X33" s="248">
        <v>1.93018190746</v>
      </c>
      <c r="Y33" s="248">
        <v>0.23557298880000002</v>
      </c>
      <c r="Z33" s="248"/>
      <c r="AA33" s="248">
        <v>9.0464739712199993</v>
      </c>
      <c r="AB33" s="248">
        <v>8.9199805928</v>
      </c>
      <c r="AC33" s="248">
        <v>10.58181193848</v>
      </c>
      <c r="AD33" s="248">
        <v>9.709342970909999</v>
      </c>
      <c r="AE33" s="248">
        <v>9.5354886520199997</v>
      </c>
      <c r="AF33" s="248">
        <v>9.2255375534600006</v>
      </c>
      <c r="AG33" s="248">
        <v>8.608520809909999</v>
      </c>
      <c r="AH33" s="248">
        <v>6.3918520116000002</v>
      </c>
      <c r="AI33" s="248">
        <v>5.90165421764</v>
      </c>
      <c r="AJ33" s="248">
        <v>4.7279844263599999</v>
      </c>
      <c r="AK33" s="248">
        <v>4.3960351020899999</v>
      </c>
      <c r="AL33" s="248">
        <v>3.9599532002999998</v>
      </c>
      <c r="AM33" s="248">
        <v>3.0824429950400001</v>
      </c>
      <c r="AN33" s="248">
        <v>2.8546171222799996</v>
      </c>
      <c r="AO33" s="248">
        <v>2.3081649728200002</v>
      </c>
      <c r="AP33" s="248">
        <v>1.6162317568800002</v>
      </c>
      <c r="AQ33" s="248">
        <v>1.3352739382400001</v>
      </c>
      <c r="AR33" s="515">
        <v>0.88954611701999997</v>
      </c>
    </row>
    <row r="34" spans="1:44" ht="14.1" customHeight="1" x14ac:dyDescent="0.25">
      <c r="A34" s="460"/>
      <c r="B34" s="241"/>
      <c r="C34" s="119" t="s">
        <v>488</v>
      </c>
      <c r="D34" s="248">
        <v>7.3175803150399998</v>
      </c>
      <c r="E34" s="248">
        <v>18.502277455200002</v>
      </c>
      <c r="F34" s="248">
        <v>40.9221552522</v>
      </c>
      <c r="G34" s="248">
        <v>84.73099568283061</v>
      </c>
      <c r="H34" s="248">
        <v>94.276082467936405</v>
      </c>
      <c r="I34" s="248">
        <v>123.5522949376638</v>
      </c>
      <c r="J34" s="248">
        <v>125.0712577890471</v>
      </c>
      <c r="K34" s="248">
        <v>146.48984979024669</v>
      </c>
      <c r="L34" s="248">
        <v>181.25095599738771</v>
      </c>
      <c r="M34" s="248">
        <v>234.57241913977441</v>
      </c>
      <c r="N34" s="248">
        <v>234.57241913977441</v>
      </c>
      <c r="O34" s="248">
        <v>234.57241913977441</v>
      </c>
      <c r="P34" s="248">
        <v>234.57241913977441</v>
      </c>
      <c r="Q34" s="248">
        <v>218.38579582096901</v>
      </c>
      <c r="R34" s="248">
        <v>214.24376109502961</v>
      </c>
      <c r="S34" s="248">
        <v>207.66161508616401</v>
      </c>
      <c r="T34" s="248">
        <v>208.9048998638624</v>
      </c>
      <c r="U34" s="248">
        <v>182.21792732069997</v>
      </c>
      <c r="V34" s="248">
        <v>133.39304523071999</v>
      </c>
      <c r="W34" s="248">
        <v>98.05473173802001</v>
      </c>
      <c r="X34" s="248">
        <v>61.308595732930002</v>
      </c>
      <c r="Y34" s="248">
        <v>10.997035611560001</v>
      </c>
      <c r="Z34" s="248"/>
      <c r="AA34" s="248">
        <v>262.43462243193841</v>
      </c>
      <c r="AB34" s="248">
        <v>264.93294739284596</v>
      </c>
      <c r="AC34" s="248">
        <v>223.90355825443552</v>
      </c>
      <c r="AD34" s="248">
        <v>217.56360747940951</v>
      </c>
      <c r="AE34" s="248">
        <v>196.16776362017998</v>
      </c>
      <c r="AF34" s="248">
        <v>187.84444601851001</v>
      </c>
      <c r="AG34" s="248">
        <v>173.81175318285</v>
      </c>
      <c r="AH34" s="248">
        <v>162.89395957400001</v>
      </c>
      <c r="AI34" s="248">
        <v>149.27828585852001</v>
      </c>
      <c r="AJ34" s="248">
        <v>121.42102730036</v>
      </c>
      <c r="AK34" s="248">
        <v>113.93936518167</v>
      </c>
      <c r="AL34" s="248">
        <v>106.63676185705</v>
      </c>
      <c r="AM34" s="248">
        <v>89.875088653160006</v>
      </c>
      <c r="AN34" s="248">
        <v>81.589301799940003</v>
      </c>
      <c r="AO34" s="248">
        <v>68.95527814046001</v>
      </c>
      <c r="AP34" s="248">
        <v>47.022497949959998</v>
      </c>
      <c r="AQ34" s="248">
        <v>35.2276970936</v>
      </c>
      <c r="AR34" s="515">
        <v>42.46748773278</v>
      </c>
    </row>
    <row r="35" spans="1:44" ht="14.1" customHeight="1" x14ac:dyDescent="0.25">
      <c r="A35" s="460"/>
      <c r="B35" s="241"/>
      <c r="C35" s="119" t="s">
        <v>457</v>
      </c>
      <c r="D35" s="248">
        <v>0</v>
      </c>
      <c r="E35" s="248">
        <v>6.767437992E-2</v>
      </c>
      <c r="F35" s="248">
        <v>7.2237980940000002E-2</v>
      </c>
      <c r="G35" s="248">
        <v>0.15897617718000001</v>
      </c>
      <c r="H35" s="248">
        <v>0.22822368036000001</v>
      </c>
      <c r="I35" s="248">
        <v>0.35252618543999997</v>
      </c>
      <c r="J35" s="248">
        <v>0.23229537237</v>
      </c>
      <c r="K35" s="248">
        <v>1.9369209014699997</v>
      </c>
      <c r="L35" s="248">
        <v>1.1937624062100001</v>
      </c>
      <c r="M35" s="248">
        <v>0.83089112804000009</v>
      </c>
      <c r="N35" s="248">
        <v>0.83089112804000009</v>
      </c>
      <c r="O35" s="248">
        <v>0.83089112804000009</v>
      </c>
      <c r="P35" s="248">
        <v>0.83089112804000009</v>
      </c>
      <c r="Q35" s="248">
        <v>6.1854617223000004</v>
      </c>
      <c r="R35" s="248">
        <v>1.0453021393200002</v>
      </c>
      <c r="S35" s="248">
        <v>1.0582170513</v>
      </c>
      <c r="T35" s="248">
        <v>2.28871310756</v>
      </c>
      <c r="U35" s="248">
        <v>0.74030541434999997</v>
      </c>
      <c r="V35" s="248">
        <v>0.28716885070999998</v>
      </c>
      <c r="W35" s="248">
        <v>1.7158697859800001</v>
      </c>
      <c r="X35" s="248">
        <v>1.6112445169</v>
      </c>
      <c r="Y35" s="248">
        <v>2.2826840000000003E-4</v>
      </c>
      <c r="Z35" s="248"/>
      <c r="AA35" s="248">
        <v>0.52363879037999994</v>
      </c>
      <c r="AB35" s="248">
        <v>0.93009244344999997</v>
      </c>
      <c r="AC35" s="248">
        <v>5.4435157698500003</v>
      </c>
      <c r="AD35" s="248">
        <v>1.1022300967800001</v>
      </c>
      <c r="AE35" s="248">
        <v>0.91888302929999999</v>
      </c>
      <c r="AF35" s="248">
        <v>0.87757481457000008</v>
      </c>
      <c r="AG35" s="248">
        <v>0.71229048026999997</v>
      </c>
      <c r="AH35" s="248">
        <v>0.53359286519999993</v>
      </c>
      <c r="AI35" s="248">
        <v>0.29414608887999999</v>
      </c>
      <c r="AJ35" s="248">
        <v>1.205767539</v>
      </c>
      <c r="AK35" s="248">
        <v>1.7429637175799999</v>
      </c>
      <c r="AL35" s="248">
        <v>1.7313125152</v>
      </c>
      <c r="AM35" s="248">
        <v>1.7206060644000001</v>
      </c>
      <c r="AN35" s="248">
        <v>1.6214637227799999</v>
      </c>
      <c r="AO35" s="248">
        <v>1.6148507912900003</v>
      </c>
      <c r="AP35" s="248">
        <v>1.63403262828</v>
      </c>
      <c r="AQ35" s="248">
        <v>9.7635707200000015E-3</v>
      </c>
      <c r="AR35" s="515">
        <v>2.2387530000000003E-4</v>
      </c>
    </row>
    <row r="36" spans="1:44" ht="14.1" customHeight="1" x14ac:dyDescent="0.25">
      <c r="A36" s="460"/>
      <c r="B36" s="241"/>
      <c r="C36" s="119" t="s">
        <v>458</v>
      </c>
      <c r="D36" s="248">
        <v>0.78728174528999995</v>
      </c>
      <c r="E36" s="248">
        <v>2.0754204973600001</v>
      </c>
      <c r="F36" s="248">
        <v>4.9019703736399993</v>
      </c>
      <c r="G36" s="248">
        <v>6.8794655900400006</v>
      </c>
      <c r="H36" s="248">
        <v>10.084074772399999</v>
      </c>
      <c r="I36" s="248">
        <v>16.228130376900001</v>
      </c>
      <c r="J36" s="248">
        <v>17.601642987119998</v>
      </c>
      <c r="K36" s="248">
        <v>18.020419466109999</v>
      </c>
      <c r="L36" s="248">
        <v>14.54757462946</v>
      </c>
      <c r="M36" s="248">
        <v>19.837167105660001</v>
      </c>
      <c r="N36" s="248">
        <v>19.837167105660001</v>
      </c>
      <c r="O36" s="248">
        <v>19.837167105660001</v>
      </c>
      <c r="P36" s="248">
        <v>19.837167105660001</v>
      </c>
      <c r="Q36" s="248">
        <v>41.5892769643078</v>
      </c>
      <c r="R36" s="248">
        <v>14.34560973844</v>
      </c>
      <c r="S36" s="248">
        <v>14.522852547100001</v>
      </c>
      <c r="T36" s="248">
        <v>15.588942389019998</v>
      </c>
      <c r="U36" s="248">
        <v>37.637125479533701</v>
      </c>
      <c r="V36" s="248">
        <v>30.689965823298699</v>
      </c>
      <c r="W36" s="248">
        <v>21.62131440776</v>
      </c>
      <c r="X36" s="248">
        <v>12.721068981379998</v>
      </c>
      <c r="Y36" s="248">
        <v>0.1291999144</v>
      </c>
      <c r="Z36" s="248"/>
      <c r="AA36" s="248">
        <v>18.383270006879997</v>
      </c>
      <c r="AB36" s="248">
        <v>16.99767913825</v>
      </c>
      <c r="AC36" s="248">
        <v>42.718256369208099</v>
      </c>
      <c r="AD36" s="248">
        <v>41.198814730284894</v>
      </c>
      <c r="AE36" s="248">
        <v>40.142212186393799</v>
      </c>
      <c r="AF36" s="248">
        <v>39.064859527338299</v>
      </c>
      <c r="AG36" s="248">
        <v>33.654936512755299</v>
      </c>
      <c r="AH36" s="248">
        <v>31.891505432341603</v>
      </c>
      <c r="AI36" s="248">
        <v>29.310779305116402</v>
      </c>
      <c r="AJ36" s="248">
        <v>28.529229939239997</v>
      </c>
      <c r="AK36" s="248">
        <v>26.405500815389999</v>
      </c>
      <c r="AL36" s="248">
        <v>24.217062336550001</v>
      </c>
      <c r="AM36" s="248">
        <v>19.497809709360002</v>
      </c>
      <c r="AN36" s="248">
        <v>17.29493918867</v>
      </c>
      <c r="AO36" s="248">
        <v>14.234525858650002</v>
      </c>
      <c r="AP36" s="248">
        <v>10.24655288436</v>
      </c>
      <c r="AQ36" s="248">
        <v>7.3994966579200003</v>
      </c>
      <c r="AR36" s="515">
        <v>0.49552558902000005</v>
      </c>
    </row>
    <row r="37" spans="1:44" ht="14.1" customHeight="1" x14ac:dyDescent="0.25">
      <c r="A37" s="460"/>
      <c r="B37" s="241"/>
      <c r="D37" s="247"/>
      <c r="E37" s="468"/>
      <c r="F37" s="468"/>
      <c r="G37" s="468"/>
      <c r="H37" s="468"/>
      <c r="I37" s="468"/>
      <c r="J37" s="468"/>
      <c r="K37" s="468">
        <v>0</v>
      </c>
      <c r="L37" s="468"/>
      <c r="M37" s="468"/>
      <c r="N37" s="468"/>
      <c r="O37" s="468"/>
      <c r="P37" s="468"/>
      <c r="Q37" s="468"/>
      <c r="R37" s="468"/>
      <c r="S37" s="468"/>
      <c r="T37" s="468"/>
      <c r="U37" s="468"/>
      <c r="V37" s="468"/>
      <c r="W37" s="468"/>
      <c r="X37" s="468"/>
      <c r="Y37" s="468"/>
      <c r="Z37" s="468"/>
      <c r="AA37" s="468"/>
      <c r="AB37" s="468"/>
      <c r="AC37" s="468"/>
      <c r="AD37" s="468"/>
      <c r="AE37" s="468"/>
      <c r="AF37" s="468"/>
      <c r="AG37" s="468"/>
      <c r="AH37" s="468"/>
      <c r="AI37" s="468"/>
      <c r="AJ37" s="468"/>
      <c r="AK37" s="468"/>
      <c r="AL37" s="468"/>
      <c r="AM37" s="468"/>
      <c r="AN37" s="468"/>
      <c r="AO37" s="468"/>
      <c r="AP37" s="468"/>
      <c r="AQ37" s="468"/>
      <c r="AR37" s="516"/>
    </row>
    <row r="38" spans="1:44" s="256" customFormat="1" ht="14.1" customHeight="1" x14ac:dyDescent="0.2">
      <c r="A38" s="465"/>
      <c r="B38" s="216" t="s">
        <v>459</v>
      </c>
      <c r="C38" s="464" t="s">
        <v>460</v>
      </c>
      <c r="D38" s="251">
        <v>0</v>
      </c>
      <c r="E38" s="251">
        <v>0</v>
      </c>
      <c r="F38" s="251">
        <v>6.139061996999999E-2</v>
      </c>
      <c r="G38" s="251">
        <v>0.18589791678300002</v>
      </c>
      <c r="H38" s="251">
        <v>0.25618505786199997</v>
      </c>
      <c r="I38" s="251">
        <v>0.30866071122900002</v>
      </c>
      <c r="J38" s="251">
        <v>0.32374537360049999</v>
      </c>
      <c r="K38" s="251">
        <v>0.70267829143849991</v>
      </c>
      <c r="L38" s="251">
        <v>3.50752079443</v>
      </c>
      <c r="M38" s="251">
        <v>3.5959893596600003</v>
      </c>
      <c r="N38" s="251">
        <v>3.5959893596600003</v>
      </c>
      <c r="O38" s="251">
        <v>3.5959893596600003</v>
      </c>
      <c r="P38" s="251">
        <v>3.5959893596600003</v>
      </c>
      <c r="Q38" s="251">
        <v>1.1500548726800002</v>
      </c>
      <c r="R38" s="251">
        <v>3.5638891719400001</v>
      </c>
      <c r="S38" s="251">
        <v>3.6079217183500005</v>
      </c>
      <c r="T38" s="251">
        <v>3.6052171018599997</v>
      </c>
      <c r="U38" s="251">
        <v>0.35081407626</v>
      </c>
      <c r="V38" s="251">
        <v>0.26750422699999998</v>
      </c>
      <c r="W38" s="251">
        <v>0.18241950037000002</v>
      </c>
      <c r="X38" s="251">
        <v>9.78401515E-2</v>
      </c>
      <c r="Y38" s="251">
        <v>9.2905238800000001E-3</v>
      </c>
      <c r="Z38" s="251"/>
      <c r="AA38" s="251">
        <v>3.12368525766</v>
      </c>
      <c r="AB38" s="251">
        <v>2.4148430857999998</v>
      </c>
      <c r="AC38" s="251">
        <v>1.7252489259800001</v>
      </c>
      <c r="AD38" s="251">
        <v>0.8292898874400001</v>
      </c>
      <c r="AE38" s="251">
        <v>0.55849096428</v>
      </c>
      <c r="AF38" s="251">
        <v>0.37227217392</v>
      </c>
      <c r="AG38" s="251">
        <v>0.33274074799000003</v>
      </c>
      <c r="AH38" s="251">
        <v>0.31207928024000003</v>
      </c>
      <c r="AI38" s="251">
        <v>0.28948840292</v>
      </c>
      <c r="AJ38" s="251">
        <v>0.24606076096000001</v>
      </c>
      <c r="AK38" s="251">
        <v>0.22577260952999997</v>
      </c>
      <c r="AL38" s="251">
        <v>0.20466599115</v>
      </c>
      <c r="AM38" s="251">
        <v>0.16167275424000002</v>
      </c>
      <c r="AN38" s="251">
        <v>0.14048798522</v>
      </c>
      <c r="AO38" s="251">
        <v>0.11225983645</v>
      </c>
      <c r="AP38" s="251">
        <v>7.7144389920000001E-2</v>
      </c>
      <c r="AQ38" s="251">
        <v>5.6312895359999997E-2</v>
      </c>
      <c r="AR38" s="514">
        <v>3.3670845120000008E-2</v>
      </c>
    </row>
    <row r="39" spans="1:44" ht="14.1" customHeight="1" x14ac:dyDescent="0.25">
      <c r="A39" s="465"/>
      <c r="B39" s="241"/>
      <c r="D39" s="247"/>
      <c r="E39" s="468"/>
      <c r="F39" s="468"/>
      <c r="G39" s="468"/>
      <c r="H39" s="468"/>
      <c r="I39" s="468"/>
      <c r="J39" s="468"/>
      <c r="K39" s="468"/>
      <c r="L39" s="468"/>
      <c r="M39" s="468"/>
      <c r="N39" s="468"/>
      <c r="O39" s="468"/>
      <c r="P39" s="468"/>
      <c r="Q39" s="468"/>
      <c r="R39" s="468"/>
      <c r="S39" s="468"/>
      <c r="T39" s="468"/>
      <c r="U39" s="468"/>
      <c r="V39" s="468"/>
      <c r="W39" s="468"/>
      <c r="X39" s="468"/>
      <c r="Y39" s="468"/>
      <c r="Z39" s="468"/>
      <c r="AA39" s="468"/>
      <c r="AB39" s="468"/>
      <c r="AC39" s="468"/>
      <c r="AD39" s="468"/>
      <c r="AE39" s="468"/>
      <c r="AF39" s="468"/>
      <c r="AG39" s="468"/>
      <c r="AH39" s="468"/>
      <c r="AI39" s="468"/>
      <c r="AJ39" s="468"/>
      <c r="AK39" s="468"/>
      <c r="AL39" s="468"/>
      <c r="AM39" s="468"/>
      <c r="AN39" s="468"/>
      <c r="AO39" s="468"/>
      <c r="AP39" s="468"/>
      <c r="AQ39" s="468"/>
      <c r="AR39" s="516"/>
    </row>
    <row r="40" spans="1:44" ht="14.1" customHeight="1" x14ac:dyDescent="0.25">
      <c r="A40" s="460"/>
      <c r="B40" s="241"/>
      <c r="C40" s="119" t="s">
        <v>489</v>
      </c>
      <c r="D40" s="248">
        <v>0</v>
      </c>
      <c r="E40" s="248">
        <v>0</v>
      </c>
      <c r="F40" s="248">
        <v>6.139061996999999E-2</v>
      </c>
      <c r="G40" s="248">
        <v>0.18589791678300002</v>
      </c>
      <c r="H40" s="248">
        <v>0.25618505786199997</v>
      </c>
      <c r="I40" s="248">
        <v>0.30866071122900002</v>
      </c>
      <c r="J40" s="248">
        <v>0.32374537360049999</v>
      </c>
      <c r="K40" s="248">
        <v>0.70267829143849991</v>
      </c>
      <c r="L40" s="248">
        <v>3.50752079443</v>
      </c>
      <c r="M40" s="248">
        <v>3.5959893596600003</v>
      </c>
      <c r="N40" s="248">
        <v>3.5959893596600003</v>
      </c>
      <c r="O40" s="248">
        <v>3.5959893596600003</v>
      </c>
      <c r="P40" s="248">
        <v>3.5959893596600003</v>
      </c>
      <c r="Q40" s="248">
        <v>1.1500548726800002</v>
      </c>
      <c r="R40" s="248">
        <v>3.5638891719400001</v>
      </c>
      <c r="S40" s="248">
        <v>3.6079217183500005</v>
      </c>
      <c r="T40" s="248">
        <v>3.6052171018599997</v>
      </c>
      <c r="U40" s="248">
        <v>0.35081407626</v>
      </c>
      <c r="V40" s="248">
        <v>0.26750422699999998</v>
      </c>
      <c r="W40" s="248">
        <v>0.18241950037000002</v>
      </c>
      <c r="X40" s="248">
        <v>9.78401515E-2</v>
      </c>
      <c r="Y40" s="248">
        <v>9.2905238800000001E-3</v>
      </c>
      <c r="Z40" s="248"/>
      <c r="AA40" s="248">
        <v>3.12368525766</v>
      </c>
      <c r="AB40" s="248">
        <v>2.4148430857999998</v>
      </c>
      <c r="AC40" s="248">
        <v>1.7252489259800001</v>
      </c>
      <c r="AD40" s="248">
        <v>0.8292898874400001</v>
      </c>
      <c r="AE40" s="248">
        <v>0.55849096428</v>
      </c>
      <c r="AF40" s="248">
        <v>0.37227217392</v>
      </c>
      <c r="AG40" s="248">
        <v>0.33274074799000003</v>
      </c>
      <c r="AH40" s="248">
        <v>0.31207928024000003</v>
      </c>
      <c r="AI40" s="248">
        <v>0.28948840292</v>
      </c>
      <c r="AJ40" s="248">
        <v>0.24606076096000001</v>
      </c>
      <c r="AK40" s="248">
        <v>0.22577260952999997</v>
      </c>
      <c r="AL40" s="248">
        <v>0.20466599115</v>
      </c>
      <c r="AM40" s="248">
        <v>0.16167275424000002</v>
      </c>
      <c r="AN40" s="248">
        <v>0.14048798522</v>
      </c>
      <c r="AO40" s="248">
        <v>0.11225983645</v>
      </c>
      <c r="AP40" s="248">
        <v>7.7144389920000001E-2</v>
      </c>
      <c r="AQ40" s="248">
        <v>5.6312895359999997E-2</v>
      </c>
      <c r="AR40" s="515">
        <v>3.3670845120000008E-2</v>
      </c>
    </row>
    <row r="41" spans="1:44" ht="14.1" customHeight="1" x14ac:dyDescent="0.25">
      <c r="A41" s="460"/>
      <c r="B41" s="241"/>
      <c r="C41" s="119" t="s">
        <v>513</v>
      </c>
      <c r="D41" s="251" t="s">
        <v>380</v>
      </c>
      <c r="E41" s="251" t="s">
        <v>380</v>
      </c>
      <c r="F41" s="251" t="s">
        <v>380</v>
      </c>
      <c r="G41" s="251" t="s">
        <v>380</v>
      </c>
      <c r="H41" s="251" t="s">
        <v>380</v>
      </c>
      <c r="I41" s="251" t="s">
        <v>380</v>
      </c>
      <c r="J41" s="251" t="s">
        <v>380</v>
      </c>
      <c r="K41" s="251" t="s">
        <v>380</v>
      </c>
      <c r="L41" s="251" t="s">
        <v>380</v>
      </c>
      <c r="M41" s="251" t="s">
        <v>380</v>
      </c>
      <c r="N41" s="251" t="s">
        <v>380</v>
      </c>
      <c r="O41" s="251" t="s">
        <v>380</v>
      </c>
      <c r="P41" s="251" t="s">
        <v>380</v>
      </c>
      <c r="Q41" s="251" t="s">
        <v>380</v>
      </c>
      <c r="R41" s="251" t="s">
        <v>380</v>
      </c>
      <c r="S41" s="251" t="s">
        <v>380</v>
      </c>
      <c r="T41" s="251" t="s">
        <v>380</v>
      </c>
      <c r="U41" s="251" t="s">
        <v>380</v>
      </c>
      <c r="V41" s="251" t="s">
        <v>380</v>
      </c>
      <c r="W41" s="251" t="s">
        <v>380</v>
      </c>
      <c r="X41" s="251" t="s">
        <v>380</v>
      </c>
      <c r="Y41" s="251" t="s">
        <v>380</v>
      </c>
      <c r="Z41" s="251"/>
      <c r="AA41" s="251" t="s">
        <v>380</v>
      </c>
      <c r="AB41" s="251" t="s">
        <v>380</v>
      </c>
      <c r="AC41" s="251" t="s">
        <v>380</v>
      </c>
      <c r="AD41" s="251" t="s">
        <v>380</v>
      </c>
      <c r="AE41" s="251" t="s">
        <v>380</v>
      </c>
      <c r="AF41" s="251" t="s">
        <v>380</v>
      </c>
      <c r="AG41" s="251" t="s">
        <v>380</v>
      </c>
      <c r="AH41" s="251" t="s">
        <v>380</v>
      </c>
      <c r="AI41" s="251" t="s">
        <v>380</v>
      </c>
      <c r="AJ41" s="251" t="s">
        <v>380</v>
      </c>
      <c r="AK41" s="251" t="s">
        <v>380</v>
      </c>
      <c r="AL41" s="251" t="s">
        <v>380</v>
      </c>
      <c r="AM41" s="251" t="s">
        <v>380</v>
      </c>
      <c r="AN41" s="251" t="s">
        <v>380</v>
      </c>
      <c r="AO41" s="251" t="s">
        <v>380</v>
      </c>
      <c r="AP41" s="251" t="s">
        <v>380</v>
      </c>
      <c r="AQ41" s="251" t="s">
        <v>380</v>
      </c>
      <c r="AR41" s="514" t="s">
        <v>380</v>
      </c>
    </row>
    <row r="42" spans="1:44" ht="14.1" customHeight="1" x14ac:dyDescent="0.25">
      <c r="A42" s="460"/>
      <c r="B42" s="241"/>
      <c r="C42" s="119" t="s">
        <v>491</v>
      </c>
      <c r="D42" s="251" t="s">
        <v>380</v>
      </c>
      <c r="E42" s="251" t="s">
        <v>380</v>
      </c>
      <c r="F42" s="251" t="s">
        <v>380</v>
      </c>
      <c r="G42" s="251" t="s">
        <v>380</v>
      </c>
      <c r="H42" s="251" t="s">
        <v>380</v>
      </c>
      <c r="I42" s="251" t="s">
        <v>380</v>
      </c>
      <c r="J42" s="251" t="s">
        <v>380</v>
      </c>
      <c r="K42" s="251" t="s">
        <v>380</v>
      </c>
      <c r="L42" s="251" t="s">
        <v>380</v>
      </c>
      <c r="M42" s="251" t="s">
        <v>380</v>
      </c>
      <c r="N42" s="251" t="s">
        <v>380</v>
      </c>
      <c r="O42" s="251" t="s">
        <v>380</v>
      </c>
      <c r="P42" s="251" t="s">
        <v>380</v>
      </c>
      <c r="Q42" s="251" t="s">
        <v>380</v>
      </c>
      <c r="R42" s="251" t="s">
        <v>380</v>
      </c>
      <c r="S42" s="251" t="s">
        <v>380</v>
      </c>
      <c r="T42" s="251" t="s">
        <v>380</v>
      </c>
      <c r="U42" s="251" t="s">
        <v>380</v>
      </c>
      <c r="V42" s="251" t="s">
        <v>380</v>
      </c>
      <c r="W42" s="251" t="s">
        <v>380</v>
      </c>
      <c r="X42" s="251" t="s">
        <v>380</v>
      </c>
      <c r="Y42" s="251" t="s">
        <v>380</v>
      </c>
      <c r="Z42" s="251"/>
      <c r="AA42" s="251" t="s">
        <v>380</v>
      </c>
      <c r="AB42" s="251" t="s">
        <v>380</v>
      </c>
      <c r="AC42" s="251" t="s">
        <v>380</v>
      </c>
      <c r="AD42" s="251" t="s">
        <v>380</v>
      </c>
      <c r="AE42" s="251" t="s">
        <v>380</v>
      </c>
      <c r="AF42" s="251" t="s">
        <v>380</v>
      </c>
      <c r="AG42" s="251" t="s">
        <v>380</v>
      </c>
      <c r="AH42" s="251" t="s">
        <v>380</v>
      </c>
      <c r="AI42" s="251" t="s">
        <v>380</v>
      </c>
      <c r="AJ42" s="251" t="s">
        <v>380</v>
      </c>
      <c r="AK42" s="251" t="s">
        <v>380</v>
      </c>
      <c r="AL42" s="251" t="s">
        <v>380</v>
      </c>
      <c r="AM42" s="251" t="s">
        <v>380</v>
      </c>
      <c r="AN42" s="251" t="s">
        <v>380</v>
      </c>
      <c r="AO42" s="251" t="s">
        <v>380</v>
      </c>
      <c r="AP42" s="251" t="s">
        <v>380</v>
      </c>
      <c r="AQ42" s="251" t="s">
        <v>380</v>
      </c>
      <c r="AR42" s="514" t="s">
        <v>380</v>
      </c>
    </row>
    <row r="43" spans="1:44" ht="14.1" customHeight="1" x14ac:dyDescent="0.25">
      <c r="A43" s="460"/>
      <c r="B43" s="241"/>
      <c r="C43" s="119" t="s">
        <v>492</v>
      </c>
      <c r="D43" s="251" t="s">
        <v>380</v>
      </c>
      <c r="E43" s="251" t="s">
        <v>380</v>
      </c>
      <c r="F43" s="251" t="s">
        <v>380</v>
      </c>
      <c r="G43" s="251" t="s">
        <v>380</v>
      </c>
      <c r="H43" s="251" t="s">
        <v>380</v>
      </c>
      <c r="I43" s="251" t="s">
        <v>380</v>
      </c>
      <c r="J43" s="251" t="s">
        <v>380</v>
      </c>
      <c r="K43" s="251" t="s">
        <v>380</v>
      </c>
      <c r="L43" s="251" t="s">
        <v>380</v>
      </c>
      <c r="M43" s="251" t="s">
        <v>380</v>
      </c>
      <c r="N43" s="251" t="s">
        <v>380</v>
      </c>
      <c r="O43" s="251" t="s">
        <v>380</v>
      </c>
      <c r="P43" s="251" t="s">
        <v>380</v>
      </c>
      <c r="Q43" s="251" t="s">
        <v>380</v>
      </c>
      <c r="R43" s="251" t="s">
        <v>380</v>
      </c>
      <c r="S43" s="251" t="s">
        <v>380</v>
      </c>
      <c r="T43" s="251" t="s">
        <v>380</v>
      </c>
      <c r="U43" s="251" t="s">
        <v>380</v>
      </c>
      <c r="V43" s="251" t="s">
        <v>380</v>
      </c>
      <c r="W43" s="251" t="s">
        <v>380</v>
      </c>
      <c r="X43" s="251" t="s">
        <v>380</v>
      </c>
      <c r="Y43" s="251" t="s">
        <v>380</v>
      </c>
      <c r="Z43" s="251"/>
      <c r="AA43" s="251" t="s">
        <v>380</v>
      </c>
      <c r="AB43" s="251" t="s">
        <v>380</v>
      </c>
      <c r="AC43" s="251" t="s">
        <v>380</v>
      </c>
      <c r="AD43" s="251" t="s">
        <v>380</v>
      </c>
      <c r="AE43" s="251" t="s">
        <v>380</v>
      </c>
      <c r="AF43" s="251" t="s">
        <v>380</v>
      </c>
      <c r="AG43" s="251" t="s">
        <v>380</v>
      </c>
      <c r="AH43" s="251" t="s">
        <v>380</v>
      </c>
      <c r="AI43" s="251" t="s">
        <v>380</v>
      </c>
      <c r="AJ43" s="251" t="s">
        <v>380</v>
      </c>
      <c r="AK43" s="251" t="s">
        <v>380</v>
      </c>
      <c r="AL43" s="251" t="s">
        <v>380</v>
      </c>
      <c r="AM43" s="251" t="s">
        <v>380</v>
      </c>
      <c r="AN43" s="251" t="s">
        <v>380</v>
      </c>
      <c r="AO43" s="251" t="s">
        <v>380</v>
      </c>
      <c r="AP43" s="251" t="s">
        <v>380</v>
      </c>
      <c r="AQ43" s="251" t="s">
        <v>380</v>
      </c>
      <c r="AR43" s="514" t="s">
        <v>380</v>
      </c>
    </row>
    <row r="44" spans="1:44" ht="14.1" customHeight="1" x14ac:dyDescent="0.25">
      <c r="A44" s="460"/>
      <c r="B44" s="241"/>
      <c r="C44" s="119" t="s">
        <v>493</v>
      </c>
      <c r="D44" s="251" t="s">
        <v>380</v>
      </c>
      <c r="E44" s="251" t="s">
        <v>380</v>
      </c>
      <c r="F44" s="251" t="s">
        <v>380</v>
      </c>
      <c r="G44" s="251" t="s">
        <v>380</v>
      </c>
      <c r="H44" s="251" t="s">
        <v>380</v>
      </c>
      <c r="I44" s="251" t="s">
        <v>380</v>
      </c>
      <c r="J44" s="251" t="s">
        <v>380</v>
      </c>
      <c r="K44" s="251" t="s">
        <v>380</v>
      </c>
      <c r="L44" s="251" t="s">
        <v>380</v>
      </c>
      <c r="M44" s="251" t="s">
        <v>380</v>
      </c>
      <c r="N44" s="251" t="s">
        <v>380</v>
      </c>
      <c r="O44" s="251" t="s">
        <v>380</v>
      </c>
      <c r="P44" s="251" t="s">
        <v>380</v>
      </c>
      <c r="Q44" s="251" t="s">
        <v>380</v>
      </c>
      <c r="R44" s="251" t="s">
        <v>380</v>
      </c>
      <c r="S44" s="251" t="s">
        <v>380</v>
      </c>
      <c r="T44" s="251" t="s">
        <v>380</v>
      </c>
      <c r="U44" s="251" t="s">
        <v>380</v>
      </c>
      <c r="V44" s="251" t="s">
        <v>380</v>
      </c>
      <c r="W44" s="251" t="s">
        <v>380</v>
      </c>
      <c r="X44" s="251" t="s">
        <v>380</v>
      </c>
      <c r="Y44" s="251" t="s">
        <v>380</v>
      </c>
      <c r="Z44" s="251"/>
      <c r="AA44" s="251" t="s">
        <v>380</v>
      </c>
      <c r="AB44" s="251" t="s">
        <v>380</v>
      </c>
      <c r="AC44" s="251" t="s">
        <v>380</v>
      </c>
      <c r="AD44" s="251" t="s">
        <v>380</v>
      </c>
      <c r="AE44" s="251" t="s">
        <v>380</v>
      </c>
      <c r="AF44" s="251" t="s">
        <v>380</v>
      </c>
      <c r="AG44" s="251" t="s">
        <v>380</v>
      </c>
      <c r="AH44" s="251" t="s">
        <v>380</v>
      </c>
      <c r="AI44" s="251" t="s">
        <v>380</v>
      </c>
      <c r="AJ44" s="251" t="s">
        <v>380</v>
      </c>
      <c r="AK44" s="251" t="s">
        <v>380</v>
      </c>
      <c r="AL44" s="251" t="s">
        <v>380</v>
      </c>
      <c r="AM44" s="251" t="s">
        <v>380</v>
      </c>
      <c r="AN44" s="251" t="s">
        <v>380</v>
      </c>
      <c r="AO44" s="251" t="s">
        <v>380</v>
      </c>
      <c r="AP44" s="251" t="s">
        <v>380</v>
      </c>
      <c r="AQ44" s="251" t="s">
        <v>380</v>
      </c>
      <c r="AR44" s="514" t="s">
        <v>380</v>
      </c>
    </row>
    <row r="45" spans="1:44" ht="14.1" customHeight="1" x14ac:dyDescent="0.25">
      <c r="A45" s="460"/>
      <c r="B45" s="241"/>
      <c r="C45" s="119" t="s">
        <v>494</v>
      </c>
      <c r="D45" s="251" t="s">
        <v>380</v>
      </c>
      <c r="E45" s="251" t="s">
        <v>380</v>
      </c>
      <c r="F45" s="251" t="s">
        <v>380</v>
      </c>
      <c r="G45" s="251" t="s">
        <v>380</v>
      </c>
      <c r="H45" s="251" t="s">
        <v>380</v>
      </c>
      <c r="I45" s="251" t="s">
        <v>380</v>
      </c>
      <c r="J45" s="251" t="s">
        <v>380</v>
      </c>
      <c r="K45" s="251" t="s">
        <v>380</v>
      </c>
      <c r="L45" s="251" t="s">
        <v>380</v>
      </c>
      <c r="M45" s="251" t="s">
        <v>380</v>
      </c>
      <c r="N45" s="251" t="s">
        <v>380</v>
      </c>
      <c r="O45" s="251" t="s">
        <v>380</v>
      </c>
      <c r="P45" s="251" t="s">
        <v>380</v>
      </c>
      <c r="Q45" s="251" t="s">
        <v>380</v>
      </c>
      <c r="R45" s="251" t="s">
        <v>380</v>
      </c>
      <c r="S45" s="251" t="s">
        <v>380</v>
      </c>
      <c r="T45" s="251" t="s">
        <v>380</v>
      </c>
      <c r="U45" s="251" t="s">
        <v>380</v>
      </c>
      <c r="V45" s="251" t="s">
        <v>380</v>
      </c>
      <c r="W45" s="251" t="s">
        <v>380</v>
      </c>
      <c r="X45" s="251" t="s">
        <v>380</v>
      </c>
      <c r="Y45" s="251" t="s">
        <v>380</v>
      </c>
      <c r="Z45" s="251"/>
      <c r="AA45" s="251" t="s">
        <v>380</v>
      </c>
      <c r="AB45" s="251" t="s">
        <v>380</v>
      </c>
      <c r="AC45" s="251" t="s">
        <v>380</v>
      </c>
      <c r="AD45" s="251" t="s">
        <v>380</v>
      </c>
      <c r="AE45" s="251" t="s">
        <v>380</v>
      </c>
      <c r="AF45" s="251" t="s">
        <v>380</v>
      </c>
      <c r="AG45" s="251" t="s">
        <v>380</v>
      </c>
      <c r="AH45" s="251" t="s">
        <v>380</v>
      </c>
      <c r="AI45" s="251" t="s">
        <v>380</v>
      </c>
      <c r="AJ45" s="251" t="s">
        <v>380</v>
      </c>
      <c r="AK45" s="251" t="s">
        <v>380</v>
      </c>
      <c r="AL45" s="251" t="s">
        <v>380</v>
      </c>
      <c r="AM45" s="251" t="s">
        <v>380</v>
      </c>
      <c r="AN45" s="251" t="s">
        <v>380</v>
      </c>
      <c r="AO45" s="251" t="s">
        <v>380</v>
      </c>
      <c r="AP45" s="251" t="s">
        <v>380</v>
      </c>
      <c r="AQ45" s="251" t="s">
        <v>380</v>
      </c>
      <c r="AR45" s="514" t="s">
        <v>380</v>
      </c>
    </row>
    <row r="46" spans="1:44" ht="14.1" customHeight="1" x14ac:dyDescent="0.25">
      <c r="A46" s="460"/>
      <c r="B46" s="241"/>
      <c r="C46" s="119" t="s">
        <v>495</v>
      </c>
      <c r="D46" s="251" t="s">
        <v>380</v>
      </c>
      <c r="E46" s="251" t="s">
        <v>380</v>
      </c>
      <c r="F46" s="251" t="s">
        <v>380</v>
      </c>
      <c r="G46" s="251" t="s">
        <v>380</v>
      </c>
      <c r="H46" s="251" t="s">
        <v>380</v>
      </c>
      <c r="I46" s="251" t="s">
        <v>380</v>
      </c>
      <c r="J46" s="251" t="s">
        <v>380</v>
      </c>
      <c r="K46" s="251" t="s">
        <v>380</v>
      </c>
      <c r="L46" s="251" t="s">
        <v>380</v>
      </c>
      <c r="M46" s="251" t="s">
        <v>380</v>
      </c>
      <c r="N46" s="251" t="s">
        <v>380</v>
      </c>
      <c r="O46" s="251" t="s">
        <v>380</v>
      </c>
      <c r="P46" s="251" t="s">
        <v>380</v>
      </c>
      <c r="Q46" s="251" t="s">
        <v>380</v>
      </c>
      <c r="R46" s="251" t="s">
        <v>380</v>
      </c>
      <c r="S46" s="251" t="s">
        <v>380</v>
      </c>
      <c r="T46" s="251" t="s">
        <v>380</v>
      </c>
      <c r="U46" s="251" t="s">
        <v>380</v>
      </c>
      <c r="V46" s="251" t="s">
        <v>380</v>
      </c>
      <c r="W46" s="251" t="s">
        <v>380</v>
      </c>
      <c r="X46" s="251" t="s">
        <v>380</v>
      </c>
      <c r="Y46" s="251" t="s">
        <v>380</v>
      </c>
      <c r="Z46" s="251"/>
      <c r="AA46" s="251" t="s">
        <v>380</v>
      </c>
      <c r="AB46" s="251" t="s">
        <v>380</v>
      </c>
      <c r="AC46" s="251" t="s">
        <v>380</v>
      </c>
      <c r="AD46" s="251" t="s">
        <v>380</v>
      </c>
      <c r="AE46" s="251" t="s">
        <v>380</v>
      </c>
      <c r="AF46" s="251" t="s">
        <v>380</v>
      </c>
      <c r="AG46" s="251" t="s">
        <v>380</v>
      </c>
      <c r="AH46" s="251" t="s">
        <v>380</v>
      </c>
      <c r="AI46" s="251" t="s">
        <v>380</v>
      </c>
      <c r="AJ46" s="251" t="s">
        <v>380</v>
      </c>
      <c r="AK46" s="251" t="s">
        <v>380</v>
      </c>
      <c r="AL46" s="251" t="s">
        <v>380</v>
      </c>
      <c r="AM46" s="251" t="s">
        <v>380</v>
      </c>
      <c r="AN46" s="251" t="s">
        <v>380</v>
      </c>
      <c r="AO46" s="251" t="s">
        <v>380</v>
      </c>
      <c r="AP46" s="251" t="s">
        <v>380</v>
      </c>
      <c r="AQ46" s="251" t="s">
        <v>380</v>
      </c>
      <c r="AR46" s="514" t="s">
        <v>380</v>
      </c>
    </row>
    <row r="47" spans="1:44" ht="14.1" customHeight="1" x14ac:dyDescent="0.25">
      <c r="A47" s="460"/>
      <c r="B47" s="241"/>
      <c r="C47" s="119" t="s">
        <v>496</v>
      </c>
      <c r="D47" s="251" t="s">
        <v>380</v>
      </c>
      <c r="E47" s="251" t="s">
        <v>380</v>
      </c>
      <c r="F47" s="251" t="s">
        <v>380</v>
      </c>
      <c r="G47" s="251" t="s">
        <v>380</v>
      </c>
      <c r="H47" s="251" t="s">
        <v>380</v>
      </c>
      <c r="I47" s="251" t="s">
        <v>380</v>
      </c>
      <c r="J47" s="251" t="s">
        <v>380</v>
      </c>
      <c r="K47" s="251" t="s">
        <v>380</v>
      </c>
      <c r="L47" s="251" t="s">
        <v>380</v>
      </c>
      <c r="M47" s="251" t="s">
        <v>380</v>
      </c>
      <c r="N47" s="251" t="s">
        <v>380</v>
      </c>
      <c r="O47" s="251" t="s">
        <v>380</v>
      </c>
      <c r="P47" s="251" t="s">
        <v>380</v>
      </c>
      <c r="Q47" s="251" t="s">
        <v>380</v>
      </c>
      <c r="R47" s="251" t="s">
        <v>380</v>
      </c>
      <c r="S47" s="251" t="s">
        <v>380</v>
      </c>
      <c r="T47" s="251" t="s">
        <v>380</v>
      </c>
      <c r="U47" s="251" t="s">
        <v>380</v>
      </c>
      <c r="V47" s="251" t="s">
        <v>380</v>
      </c>
      <c r="W47" s="251" t="s">
        <v>380</v>
      </c>
      <c r="X47" s="251" t="s">
        <v>380</v>
      </c>
      <c r="Y47" s="251" t="s">
        <v>380</v>
      </c>
      <c r="Z47" s="251"/>
      <c r="AA47" s="251" t="s">
        <v>380</v>
      </c>
      <c r="AB47" s="251" t="s">
        <v>380</v>
      </c>
      <c r="AC47" s="251" t="s">
        <v>380</v>
      </c>
      <c r="AD47" s="251" t="s">
        <v>380</v>
      </c>
      <c r="AE47" s="251" t="s">
        <v>380</v>
      </c>
      <c r="AF47" s="251" t="s">
        <v>380</v>
      </c>
      <c r="AG47" s="251" t="s">
        <v>380</v>
      </c>
      <c r="AH47" s="251" t="s">
        <v>380</v>
      </c>
      <c r="AI47" s="251" t="s">
        <v>380</v>
      </c>
      <c r="AJ47" s="251" t="s">
        <v>380</v>
      </c>
      <c r="AK47" s="251" t="s">
        <v>380</v>
      </c>
      <c r="AL47" s="251" t="s">
        <v>380</v>
      </c>
      <c r="AM47" s="251" t="s">
        <v>380</v>
      </c>
      <c r="AN47" s="251" t="s">
        <v>380</v>
      </c>
      <c r="AO47" s="251" t="s">
        <v>380</v>
      </c>
      <c r="AP47" s="251" t="s">
        <v>380</v>
      </c>
      <c r="AQ47" s="251" t="s">
        <v>380</v>
      </c>
      <c r="AR47" s="514" t="s">
        <v>380</v>
      </c>
    </row>
    <row r="48" spans="1:44" ht="14.1" customHeight="1" x14ac:dyDescent="0.25">
      <c r="A48" s="460"/>
      <c r="B48" s="241"/>
      <c r="C48" s="119" t="s">
        <v>497</v>
      </c>
      <c r="D48" s="251" t="s">
        <v>380</v>
      </c>
      <c r="E48" s="251" t="s">
        <v>380</v>
      </c>
      <c r="F48" s="251" t="s">
        <v>380</v>
      </c>
      <c r="G48" s="251" t="s">
        <v>380</v>
      </c>
      <c r="H48" s="251" t="s">
        <v>380</v>
      </c>
      <c r="I48" s="251" t="s">
        <v>380</v>
      </c>
      <c r="J48" s="251" t="s">
        <v>380</v>
      </c>
      <c r="K48" s="251" t="s">
        <v>380</v>
      </c>
      <c r="L48" s="251" t="s">
        <v>380</v>
      </c>
      <c r="M48" s="251" t="s">
        <v>380</v>
      </c>
      <c r="N48" s="251" t="s">
        <v>380</v>
      </c>
      <c r="O48" s="251" t="s">
        <v>380</v>
      </c>
      <c r="P48" s="251" t="s">
        <v>380</v>
      </c>
      <c r="Q48" s="251" t="s">
        <v>380</v>
      </c>
      <c r="R48" s="251" t="s">
        <v>380</v>
      </c>
      <c r="S48" s="251" t="s">
        <v>380</v>
      </c>
      <c r="T48" s="251" t="s">
        <v>380</v>
      </c>
      <c r="U48" s="251" t="s">
        <v>380</v>
      </c>
      <c r="V48" s="251" t="s">
        <v>380</v>
      </c>
      <c r="W48" s="251" t="s">
        <v>380</v>
      </c>
      <c r="X48" s="251" t="s">
        <v>380</v>
      </c>
      <c r="Y48" s="251" t="s">
        <v>380</v>
      </c>
      <c r="Z48" s="251"/>
      <c r="AA48" s="251" t="s">
        <v>380</v>
      </c>
      <c r="AB48" s="251" t="s">
        <v>380</v>
      </c>
      <c r="AC48" s="251" t="s">
        <v>380</v>
      </c>
      <c r="AD48" s="251" t="s">
        <v>380</v>
      </c>
      <c r="AE48" s="251" t="s">
        <v>380</v>
      </c>
      <c r="AF48" s="251" t="s">
        <v>380</v>
      </c>
      <c r="AG48" s="251" t="s">
        <v>380</v>
      </c>
      <c r="AH48" s="251" t="s">
        <v>380</v>
      </c>
      <c r="AI48" s="251" t="s">
        <v>380</v>
      </c>
      <c r="AJ48" s="251" t="s">
        <v>380</v>
      </c>
      <c r="AK48" s="251" t="s">
        <v>380</v>
      </c>
      <c r="AL48" s="251" t="s">
        <v>380</v>
      </c>
      <c r="AM48" s="251" t="s">
        <v>380</v>
      </c>
      <c r="AN48" s="251" t="s">
        <v>380</v>
      </c>
      <c r="AO48" s="251" t="s">
        <v>380</v>
      </c>
      <c r="AP48" s="251" t="s">
        <v>380</v>
      </c>
      <c r="AQ48" s="251" t="s">
        <v>380</v>
      </c>
      <c r="AR48" s="514" t="s">
        <v>380</v>
      </c>
    </row>
    <row r="49" spans="1:44" ht="14.1" customHeight="1" x14ac:dyDescent="0.25">
      <c r="A49" s="460"/>
      <c r="B49" s="241"/>
      <c r="C49" s="119" t="s">
        <v>498</v>
      </c>
      <c r="D49" s="251" t="s">
        <v>380</v>
      </c>
      <c r="E49" s="251" t="s">
        <v>380</v>
      </c>
      <c r="F49" s="251" t="s">
        <v>380</v>
      </c>
      <c r="G49" s="251" t="s">
        <v>380</v>
      </c>
      <c r="H49" s="251" t="s">
        <v>380</v>
      </c>
      <c r="I49" s="251" t="s">
        <v>380</v>
      </c>
      <c r="J49" s="251" t="s">
        <v>380</v>
      </c>
      <c r="K49" s="251" t="s">
        <v>380</v>
      </c>
      <c r="L49" s="251" t="s">
        <v>380</v>
      </c>
      <c r="M49" s="251" t="s">
        <v>380</v>
      </c>
      <c r="N49" s="251" t="s">
        <v>380</v>
      </c>
      <c r="O49" s="251" t="s">
        <v>380</v>
      </c>
      <c r="P49" s="251" t="s">
        <v>380</v>
      </c>
      <c r="Q49" s="251" t="s">
        <v>380</v>
      </c>
      <c r="R49" s="251" t="s">
        <v>380</v>
      </c>
      <c r="S49" s="251" t="s">
        <v>380</v>
      </c>
      <c r="T49" s="251" t="s">
        <v>380</v>
      </c>
      <c r="U49" s="251" t="s">
        <v>380</v>
      </c>
      <c r="V49" s="251" t="s">
        <v>380</v>
      </c>
      <c r="W49" s="251" t="s">
        <v>380</v>
      </c>
      <c r="X49" s="251" t="s">
        <v>380</v>
      </c>
      <c r="Y49" s="251" t="s">
        <v>380</v>
      </c>
      <c r="Z49" s="251"/>
      <c r="AA49" s="251" t="s">
        <v>380</v>
      </c>
      <c r="AB49" s="251" t="s">
        <v>380</v>
      </c>
      <c r="AC49" s="251" t="s">
        <v>380</v>
      </c>
      <c r="AD49" s="251" t="s">
        <v>380</v>
      </c>
      <c r="AE49" s="251" t="s">
        <v>380</v>
      </c>
      <c r="AF49" s="251" t="s">
        <v>380</v>
      </c>
      <c r="AG49" s="251" t="s">
        <v>380</v>
      </c>
      <c r="AH49" s="251" t="s">
        <v>380</v>
      </c>
      <c r="AI49" s="251" t="s">
        <v>380</v>
      </c>
      <c r="AJ49" s="251" t="s">
        <v>380</v>
      </c>
      <c r="AK49" s="251" t="s">
        <v>380</v>
      </c>
      <c r="AL49" s="251" t="s">
        <v>380</v>
      </c>
      <c r="AM49" s="251" t="s">
        <v>380</v>
      </c>
      <c r="AN49" s="251" t="s">
        <v>380</v>
      </c>
      <c r="AO49" s="251" t="s">
        <v>380</v>
      </c>
      <c r="AP49" s="251" t="s">
        <v>380</v>
      </c>
      <c r="AQ49" s="251" t="s">
        <v>380</v>
      </c>
      <c r="AR49" s="514" t="s">
        <v>380</v>
      </c>
    </row>
    <row r="50" spans="1:44" ht="14.1" customHeight="1" x14ac:dyDescent="0.25">
      <c r="A50" s="460"/>
      <c r="B50" s="241"/>
      <c r="C50" s="119" t="s">
        <v>499</v>
      </c>
      <c r="D50" s="251" t="s">
        <v>380</v>
      </c>
      <c r="E50" s="251" t="s">
        <v>380</v>
      </c>
      <c r="F50" s="251" t="s">
        <v>380</v>
      </c>
      <c r="G50" s="251" t="s">
        <v>380</v>
      </c>
      <c r="H50" s="251" t="s">
        <v>380</v>
      </c>
      <c r="I50" s="251" t="s">
        <v>380</v>
      </c>
      <c r="J50" s="251" t="s">
        <v>380</v>
      </c>
      <c r="K50" s="251" t="s">
        <v>380</v>
      </c>
      <c r="L50" s="251" t="s">
        <v>380</v>
      </c>
      <c r="M50" s="251" t="s">
        <v>380</v>
      </c>
      <c r="N50" s="251" t="s">
        <v>380</v>
      </c>
      <c r="O50" s="251" t="s">
        <v>380</v>
      </c>
      <c r="P50" s="251" t="s">
        <v>380</v>
      </c>
      <c r="Q50" s="251" t="s">
        <v>380</v>
      </c>
      <c r="R50" s="251" t="s">
        <v>380</v>
      </c>
      <c r="S50" s="251" t="s">
        <v>380</v>
      </c>
      <c r="T50" s="251" t="s">
        <v>380</v>
      </c>
      <c r="U50" s="251" t="s">
        <v>380</v>
      </c>
      <c r="V50" s="251" t="s">
        <v>380</v>
      </c>
      <c r="W50" s="251" t="s">
        <v>380</v>
      </c>
      <c r="X50" s="251" t="s">
        <v>380</v>
      </c>
      <c r="Y50" s="251" t="s">
        <v>380</v>
      </c>
      <c r="Z50" s="251"/>
      <c r="AA50" s="251" t="s">
        <v>380</v>
      </c>
      <c r="AB50" s="251" t="s">
        <v>380</v>
      </c>
      <c r="AC50" s="251" t="s">
        <v>380</v>
      </c>
      <c r="AD50" s="251" t="s">
        <v>380</v>
      </c>
      <c r="AE50" s="251" t="s">
        <v>380</v>
      </c>
      <c r="AF50" s="251" t="s">
        <v>380</v>
      </c>
      <c r="AG50" s="251" t="s">
        <v>380</v>
      </c>
      <c r="AH50" s="251" t="s">
        <v>380</v>
      </c>
      <c r="AI50" s="251" t="s">
        <v>380</v>
      </c>
      <c r="AJ50" s="251" t="s">
        <v>380</v>
      </c>
      <c r="AK50" s="251" t="s">
        <v>380</v>
      </c>
      <c r="AL50" s="251" t="s">
        <v>380</v>
      </c>
      <c r="AM50" s="251" t="s">
        <v>380</v>
      </c>
      <c r="AN50" s="251" t="s">
        <v>380</v>
      </c>
      <c r="AO50" s="251" t="s">
        <v>380</v>
      </c>
      <c r="AP50" s="251" t="s">
        <v>380</v>
      </c>
      <c r="AQ50" s="251" t="s">
        <v>380</v>
      </c>
      <c r="AR50" s="514" t="s">
        <v>380</v>
      </c>
    </row>
    <row r="51" spans="1:44" ht="14.1" customHeight="1" x14ac:dyDescent="0.25">
      <c r="A51" s="460"/>
      <c r="B51" s="241"/>
      <c r="C51" s="119" t="s">
        <v>500</v>
      </c>
      <c r="D51" s="251" t="s">
        <v>380</v>
      </c>
      <c r="E51" s="251" t="s">
        <v>380</v>
      </c>
      <c r="F51" s="251" t="s">
        <v>380</v>
      </c>
      <c r="G51" s="251" t="s">
        <v>380</v>
      </c>
      <c r="H51" s="251" t="s">
        <v>380</v>
      </c>
      <c r="I51" s="251" t="s">
        <v>380</v>
      </c>
      <c r="J51" s="251" t="s">
        <v>380</v>
      </c>
      <c r="K51" s="251" t="s">
        <v>380</v>
      </c>
      <c r="L51" s="251" t="s">
        <v>380</v>
      </c>
      <c r="M51" s="251" t="s">
        <v>380</v>
      </c>
      <c r="N51" s="251" t="s">
        <v>380</v>
      </c>
      <c r="O51" s="251" t="s">
        <v>380</v>
      </c>
      <c r="P51" s="251" t="s">
        <v>380</v>
      </c>
      <c r="Q51" s="251" t="s">
        <v>380</v>
      </c>
      <c r="R51" s="251" t="s">
        <v>380</v>
      </c>
      <c r="S51" s="251" t="s">
        <v>380</v>
      </c>
      <c r="T51" s="251" t="s">
        <v>380</v>
      </c>
      <c r="U51" s="251" t="s">
        <v>380</v>
      </c>
      <c r="V51" s="251" t="s">
        <v>380</v>
      </c>
      <c r="W51" s="251" t="s">
        <v>380</v>
      </c>
      <c r="X51" s="251" t="s">
        <v>380</v>
      </c>
      <c r="Y51" s="251" t="s">
        <v>380</v>
      </c>
      <c r="Z51" s="251"/>
      <c r="AA51" s="251" t="s">
        <v>380</v>
      </c>
      <c r="AB51" s="251" t="s">
        <v>380</v>
      </c>
      <c r="AC51" s="251" t="s">
        <v>380</v>
      </c>
      <c r="AD51" s="251" t="s">
        <v>380</v>
      </c>
      <c r="AE51" s="251" t="s">
        <v>380</v>
      </c>
      <c r="AF51" s="251" t="s">
        <v>380</v>
      </c>
      <c r="AG51" s="251" t="s">
        <v>380</v>
      </c>
      <c r="AH51" s="251" t="s">
        <v>380</v>
      </c>
      <c r="AI51" s="251" t="s">
        <v>380</v>
      </c>
      <c r="AJ51" s="251" t="s">
        <v>380</v>
      </c>
      <c r="AK51" s="251" t="s">
        <v>380</v>
      </c>
      <c r="AL51" s="251" t="s">
        <v>380</v>
      </c>
      <c r="AM51" s="251" t="s">
        <v>380</v>
      </c>
      <c r="AN51" s="251" t="s">
        <v>380</v>
      </c>
      <c r="AO51" s="251" t="s">
        <v>380</v>
      </c>
      <c r="AP51" s="251" t="s">
        <v>380</v>
      </c>
      <c r="AQ51" s="251" t="s">
        <v>380</v>
      </c>
      <c r="AR51" s="514" t="s">
        <v>380</v>
      </c>
    </row>
    <row r="52" spans="1:44" ht="14.1" customHeight="1" x14ac:dyDescent="0.25">
      <c r="A52" s="460"/>
      <c r="B52" s="241"/>
      <c r="C52" s="119" t="s">
        <v>528</v>
      </c>
      <c r="D52" s="251" t="s">
        <v>380</v>
      </c>
      <c r="E52" s="251" t="s">
        <v>380</v>
      </c>
      <c r="F52" s="251" t="s">
        <v>380</v>
      </c>
      <c r="G52" s="251" t="s">
        <v>380</v>
      </c>
      <c r="H52" s="251" t="s">
        <v>380</v>
      </c>
      <c r="I52" s="251" t="s">
        <v>380</v>
      </c>
      <c r="J52" s="251" t="s">
        <v>380</v>
      </c>
      <c r="K52" s="251" t="s">
        <v>380</v>
      </c>
      <c r="L52" s="251" t="s">
        <v>380</v>
      </c>
      <c r="M52" s="251" t="s">
        <v>380</v>
      </c>
      <c r="N52" s="251" t="s">
        <v>380</v>
      </c>
      <c r="O52" s="251" t="s">
        <v>380</v>
      </c>
      <c r="P52" s="251" t="s">
        <v>380</v>
      </c>
      <c r="Q52" s="251" t="s">
        <v>380</v>
      </c>
      <c r="R52" s="251" t="s">
        <v>380</v>
      </c>
      <c r="S52" s="251" t="s">
        <v>380</v>
      </c>
      <c r="T52" s="251" t="s">
        <v>380</v>
      </c>
      <c r="U52" s="251" t="s">
        <v>380</v>
      </c>
      <c r="V52" s="251" t="s">
        <v>380</v>
      </c>
      <c r="W52" s="251" t="s">
        <v>380</v>
      </c>
      <c r="X52" s="251" t="s">
        <v>380</v>
      </c>
      <c r="Y52" s="251" t="s">
        <v>380</v>
      </c>
      <c r="Z52" s="251"/>
      <c r="AA52" s="251" t="s">
        <v>380</v>
      </c>
      <c r="AB52" s="251" t="s">
        <v>380</v>
      </c>
      <c r="AC52" s="251" t="s">
        <v>380</v>
      </c>
      <c r="AD52" s="251" t="s">
        <v>380</v>
      </c>
      <c r="AE52" s="251" t="s">
        <v>380</v>
      </c>
      <c r="AF52" s="251" t="s">
        <v>380</v>
      </c>
      <c r="AG52" s="251" t="s">
        <v>380</v>
      </c>
      <c r="AH52" s="251" t="s">
        <v>380</v>
      </c>
      <c r="AI52" s="251" t="s">
        <v>380</v>
      </c>
      <c r="AJ52" s="251" t="s">
        <v>380</v>
      </c>
      <c r="AK52" s="251" t="s">
        <v>380</v>
      </c>
      <c r="AL52" s="251" t="s">
        <v>380</v>
      </c>
      <c r="AM52" s="251" t="s">
        <v>380</v>
      </c>
      <c r="AN52" s="251" t="s">
        <v>380</v>
      </c>
      <c r="AO52" s="251" t="s">
        <v>380</v>
      </c>
      <c r="AP52" s="251" t="s">
        <v>380</v>
      </c>
      <c r="AQ52" s="251" t="s">
        <v>380</v>
      </c>
      <c r="AR52" s="514" t="s">
        <v>380</v>
      </c>
    </row>
    <row r="53" spans="1:44" ht="14.1" customHeight="1" x14ac:dyDescent="0.25">
      <c r="A53" s="460"/>
      <c r="B53" s="241"/>
      <c r="C53" s="119" t="s">
        <v>502</v>
      </c>
      <c r="D53" s="251" t="s">
        <v>380</v>
      </c>
      <c r="E53" s="251" t="s">
        <v>380</v>
      </c>
      <c r="F53" s="251" t="s">
        <v>380</v>
      </c>
      <c r="G53" s="251" t="s">
        <v>380</v>
      </c>
      <c r="H53" s="251" t="s">
        <v>380</v>
      </c>
      <c r="I53" s="251" t="s">
        <v>380</v>
      </c>
      <c r="J53" s="251" t="s">
        <v>380</v>
      </c>
      <c r="K53" s="248">
        <v>0.70267829143849991</v>
      </c>
      <c r="L53" s="248">
        <v>3.50752079443</v>
      </c>
      <c r="M53" s="248">
        <v>3.5959893596600003</v>
      </c>
      <c r="N53" s="248">
        <v>3.5959893596600003</v>
      </c>
      <c r="O53" s="248">
        <v>3.5959893596600003</v>
      </c>
      <c r="P53" s="248">
        <v>3.5959893596600003</v>
      </c>
      <c r="Q53" s="248">
        <v>1.1500548726800002</v>
      </c>
      <c r="R53" s="248">
        <v>3.5638891719400001</v>
      </c>
      <c r="S53" s="248">
        <v>3.6079217183500005</v>
      </c>
      <c r="T53" s="248">
        <v>3.6052171018599997</v>
      </c>
      <c r="U53" s="248">
        <v>0.35081407626</v>
      </c>
      <c r="V53" s="248">
        <v>0.26750422699999998</v>
      </c>
      <c r="W53" s="248">
        <v>0.18241950037000002</v>
      </c>
      <c r="X53" s="248">
        <v>9.78401515E-2</v>
      </c>
      <c r="Y53" s="248">
        <v>9.2905238800000001E-3</v>
      </c>
      <c r="Z53" s="248"/>
      <c r="AA53" s="248">
        <v>3.12368525766</v>
      </c>
      <c r="AB53" s="248">
        <v>2.4148430857999998</v>
      </c>
      <c r="AC53" s="248">
        <v>1.7252489259800001</v>
      </c>
      <c r="AD53" s="248">
        <v>0.8292898874400001</v>
      </c>
      <c r="AE53" s="248">
        <v>0.55849096428</v>
      </c>
      <c r="AF53" s="248">
        <v>0.37227217392</v>
      </c>
      <c r="AG53" s="248">
        <v>0.33274074799000003</v>
      </c>
      <c r="AH53" s="248">
        <v>0.31207928024000003</v>
      </c>
      <c r="AI53" s="248">
        <v>0.28948840292</v>
      </c>
      <c r="AJ53" s="248">
        <v>0.24606076096000001</v>
      </c>
      <c r="AK53" s="248">
        <v>0.22577260952999997</v>
      </c>
      <c r="AL53" s="248">
        <v>0.20466599115</v>
      </c>
      <c r="AM53" s="248">
        <v>0.16167275424000002</v>
      </c>
      <c r="AN53" s="248">
        <v>0.14048798522</v>
      </c>
      <c r="AO53" s="248">
        <v>0.11225983645</v>
      </c>
      <c r="AP53" s="248">
        <v>7.7144389920000001E-2</v>
      </c>
      <c r="AQ53" s="248">
        <v>5.6312895359999997E-2</v>
      </c>
      <c r="AR53" s="515">
        <v>3.3670845120000008E-2</v>
      </c>
    </row>
    <row r="54" spans="1:44" ht="14.1" customHeight="1" x14ac:dyDescent="0.25">
      <c r="A54" s="460"/>
      <c r="B54" s="241"/>
      <c r="C54" s="119" t="s">
        <v>503</v>
      </c>
      <c r="D54" s="248">
        <v>0</v>
      </c>
      <c r="E54" s="248">
        <v>0</v>
      </c>
      <c r="F54" s="248">
        <v>0</v>
      </c>
      <c r="G54" s="248">
        <v>0</v>
      </c>
      <c r="H54" s="248">
        <v>0</v>
      </c>
      <c r="I54" s="248">
        <v>0</v>
      </c>
      <c r="J54" s="248">
        <v>0</v>
      </c>
      <c r="K54" s="248">
        <v>0</v>
      </c>
      <c r="L54" s="248">
        <v>0</v>
      </c>
      <c r="M54" s="248">
        <v>0</v>
      </c>
      <c r="N54" s="248">
        <v>0</v>
      </c>
      <c r="O54" s="248">
        <v>0</v>
      </c>
      <c r="P54" s="248">
        <v>0</v>
      </c>
      <c r="Q54" s="248">
        <v>0</v>
      </c>
      <c r="R54" s="248">
        <v>0</v>
      </c>
      <c r="S54" s="248">
        <v>0</v>
      </c>
      <c r="T54" s="248">
        <v>0</v>
      </c>
      <c r="U54" s="248">
        <v>0</v>
      </c>
      <c r="V54" s="248">
        <v>0</v>
      </c>
      <c r="W54" s="248">
        <v>0</v>
      </c>
      <c r="X54" s="248">
        <v>0</v>
      </c>
      <c r="Y54" s="248">
        <v>0</v>
      </c>
      <c r="Z54" s="248"/>
      <c r="AA54" s="248">
        <v>0</v>
      </c>
      <c r="AB54" s="248">
        <v>0</v>
      </c>
      <c r="AC54" s="248">
        <v>0</v>
      </c>
      <c r="AD54" s="248">
        <v>0</v>
      </c>
      <c r="AE54" s="248">
        <v>0</v>
      </c>
      <c r="AF54" s="248">
        <v>0</v>
      </c>
      <c r="AG54" s="248">
        <v>0</v>
      </c>
      <c r="AH54" s="248">
        <v>0</v>
      </c>
      <c r="AI54" s="248">
        <v>0</v>
      </c>
      <c r="AJ54" s="248">
        <v>0</v>
      </c>
      <c r="AK54" s="248">
        <v>0</v>
      </c>
      <c r="AL54" s="248">
        <v>0</v>
      </c>
      <c r="AM54" s="248">
        <v>0</v>
      </c>
      <c r="AN54" s="248">
        <v>0</v>
      </c>
      <c r="AO54" s="248">
        <v>0</v>
      </c>
      <c r="AP54" s="248">
        <v>0</v>
      </c>
      <c r="AQ54" s="248">
        <v>0</v>
      </c>
      <c r="AR54" s="515">
        <v>0</v>
      </c>
    </row>
    <row r="55" spans="1:44" ht="14.1" customHeight="1" x14ac:dyDescent="0.25">
      <c r="A55" s="460"/>
      <c r="B55" s="241"/>
      <c r="C55" s="119" t="s">
        <v>504</v>
      </c>
      <c r="D55" s="248">
        <v>0</v>
      </c>
      <c r="E55" s="248">
        <v>0</v>
      </c>
      <c r="F55" s="248">
        <v>0</v>
      </c>
      <c r="G55" s="248">
        <v>0</v>
      </c>
      <c r="H55" s="248">
        <v>0</v>
      </c>
      <c r="I55" s="248">
        <v>0</v>
      </c>
      <c r="J55" s="248">
        <v>0</v>
      </c>
      <c r="K55" s="248">
        <v>0</v>
      </c>
      <c r="L55" s="248">
        <v>0</v>
      </c>
      <c r="M55" s="248">
        <v>0</v>
      </c>
      <c r="N55" s="248">
        <v>0</v>
      </c>
      <c r="O55" s="248">
        <v>0</v>
      </c>
      <c r="P55" s="248">
        <v>0</v>
      </c>
      <c r="Q55" s="248">
        <v>0</v>
      </c>
      <c r="R55" s="248">
        <v>0</v>
      </c>
      <c r="S55" s="248">
        <v>0</v>
      </c>
      <c r="T55" s="248">
        <v>0</v>
      </c>
      <c r="U55" s="248">
        <v>0</v>
      </c>
      <c r="V55" s="248">
        <v>0</v>
      </c>
      <c r="W55" s="248">
        <v>0</v>
      </c>
      <c r="X55" s="248">
        <v>0</v>
      </c>
      <c r="Y55" s="248">
        <v>0</v>
      </c>
      <c r="Z55" s="248"/>
      <c r="AA55" s="248">
        <v>0</v>
      </c>
      <c r="AB55" s="248">
        <v>0</v>
      </c>
      <c r="AC55" s="248">
        <v>0</v>
      </c>
      <c r="AD55" s="248">
        <v>0</v>
      </c>
      <c r="AE55" s="248">
        <v>0</v>
      </c>
      <c r="AF55" s="248">
        <v>0</v>
      </c>
      <c r="AG55" s="248">
        <v>0</v>
      </c>
      <c r="AH55" s="248">
        <v>0</v>
      </c>
      <c r="AI55" s="248">
        <v>0</v>
      </c>
      <c r="AJ55" s="248">
        <v>0</v>
      </c>
      <c r="AK55" s="248">
        <v>0</v>
      </c>
      <c r="AL55" s="248">
        <v>0</v>
      </c>
      <c r="AM55" s="248">
        <v>0</v>
      </c>
      <c r="AN55" s="248">
        <v>0</v>
      </c>
      <c r="AO55" s="248">
        <v>0</v>
      </c>
      <c r="AP55" s="248">
        <v>0</v>
      </c>
      <c r="AQ55" s="248">
        <v>0</v>
      </c>
      <c r="AR55" s="515">
        <v>0</v>
      </c>
    </row>
    <row r="56" spans="1:44" ht="14.1" customHeight="1" x14ac:dyDescent="0.25">
      <c r="A56" s="460"/>
      <c r="B56" s="241"/>
      <c r="C56" s="119" t="s">
        <v>462</v>
      </c>
      <c r="D56" s="248">
        <v>0</v>
      </c>
      <c r="E56" s="248">
        <v>0</v>
      </c>
      <c r="F56" s="248">
        <v>0</v>
      </c>
      <c r="G56" s="248">
        <v>0</v>
      </c>
      <c r="H56" s="248">
        <v>0</v>
      </c>
      <c r="I56" s="248">
        <v>0</v>
      </c>
      <c r="J56" s="248">
        <v>0</v>
      </c>
      <c r="K56" s="248">
        <v>0</v>
      </c>
      <c r="L56" s="248">
        <v>0</v>
      </c>
      <c r="M56" s="248">
        <v>0</v>
      </c>
      <c r="N56" s="248">
        <v>0</v>
      </c>
      <c r="O56" s="248">
        <v>0</v>
      </c>
      <c r="P56" s="248">
        <v>0</v>
      </c>
      <c r="Q56" s="248">
        <v>0</v>
      </c>
      <c r="R56" s="248">
        <v>0</v>
      </c>
      <c r="S56" s="248">
        <v>0</v>
      </c>
      <c r="T56" s="248">
        <v>0</v>
      </c>
      <c r="U56" s="248">
        <v>0</v>
      </c>
      <c r="V56" s="248">
        <v>0</v>
      </c>
      <c r="W56" s="248">
        <v>0</v>
      </c>
      <c r="X56" s="248">
        <v>0</v>
      </c>
      <c r="Y56" s="248">
        <v>0</v>
      </c>
      <c r="Z56" s="248"/>
      <c r="AA56" s="248">
        <v>0</v>
      </c>
      <c r="AB56" s="248">
        <v>0</v>
      </c>
      <c r="AC56" s="248">
        <v>0</v>
      </c>
      <c r="AD56" s="248">
        <v>0</v>
      </c>
      <c r="AE56" s="248">
        <v>0</v>
      </c>
      <c r="AF56" s="248">
        <v>0</v>
      </c>
      <c r="AG56" s="248">
        <v>0</v>
      </c>
      <c r="AH56" s="248">
        <v>0</v>
      </c>
      <c r="AI56" s="248">
        <v>0</v>
      </c>
      <c r="AJ56" s="248">
        <v>0</v>
      </c>
      <c r="AK56" s="248">
        <v>0</v>
      </c>
      <c r="AL56" s="248">
        <v>0</v>
      </c>
      <c r="AM56" s="248">
        <v>0</v>
      </c>
      <c r="AN56" s="248">
        <v>0</v>
      </c>
      <c r="AO56" s="248">
        <v>0</v>
      </c>
      <c r="AP56" s="248">
        <v>0</v>
      </c>
      <c r="AQ56" s="248">
        <v>0</v>
      </c>
      <c r="AR56" s="515">
        <v>0</v>
      </c>
    </row>
    <row r="57" spans="1:44" ht="14.1" customHeight="1" x14ac:dyDescent="0.25">
      <c r="A57" s="460"/>
      <c r="B57" s="241"/>
      <c r="C57" s="119" t="s">
        <v>523</v>
      </c>
      <c r="D57" s="248">
        <v>0</v>
      </c>
      <c r="E57" s="248">
        <v>0</v>
      </c>
      <c r="F57" s="248">
        <v>0</v>
      </c>
      <c r="G57" s="248">
        <v>0</v>
      </c>
      <c r="H57" s="248">
        <v>0</v>
      </c>
      <c r="I57" s="248">
        <v>0</v>
      </c>
      <c r="J57" s="248">
        <v>0</v>
      </c>
      <c r="K57" s="248">
        <v>0</v>
      </c>
      <c r="L57" s="248">
        <v>0</v>
      </c>
      <c r="M57" s="248">
        <v>0</v>
      </c>
      <c r="N57" s="248">
        <v>0</v>
      </c>
      <c r="O57" s="248">
        <v>0</v>
      </c>
      <c r="P57" s="248">
        <v>0</v>
      </c>
      <c r="Q57" s="248">
        <v>0</v>
      </c>
      <c r="R57" s="248">
        <v>0</v>
      </c>
      <c r="S57" s="248">
        <v>0</v>
      </c>
      <c r="T57" s="248">
        <v>0</v>
      </c>
      <c r="U57" s="248">
        <v>0</v>
      </c>
      <c r="V57" s="248">
        <v>0</v>
      </c>
      <c r="W57" s="248">
        <v>0</v>
      </c>
      <c r="X57" s="248">
        <v>0</v>
      </c>
      <c r="Y57" s="248">
        <v>0</v>
      </c>
      <c r="Z57" s="248"/>
      <c r="AA57" s="248">
        <v>0</v>
      </c>
      <c r="AB57" s="248">
        <v>0</v>
      </c>
      <c r="AC57" s="248">
        <v>0</v>
      </c>
      <c r="AD57" s="248">
        <v>0</v>
      </c>
      <c r="AE57" s="248">
        <v>0</v>
      </c>
      <c r="AF57" s="248">
        <v>0</v>
      </c>
      <c r="AG57" s="248">
        <v>0</v>
      </c>
      <c r="AH57" s="248">
        <v>0</v>
      </c>
      <c r="AI57" s="248">
        <v>0</v>
      </c>
      <c r="AJ57" s="248">
        <v>0</v>
      </c>
      <c r="AK57" s="248">
        <v>0</v>
      </c>
      <c r="AL57" s="248">
        <v>0</v>
      </c>
      <c r="AM57" s="248">
        <v>0</v>
      </c>
      <c r="AN57" s="248">
        <v>0</v>
      </c>
      <c r="AO57" s="248">
        <v>0</v>
      </c>
      <c r="AP57" s="248">
        <v>0</v>
      </c>
      <c r="AQ57" s="248">
        <v>0</v>
      </c>
      <c r="AR57" s="515">
        <v>0</v>
      </c>
    </row>
    <row r="58" spans="1:44" ht="14.1" customHeight="1" x14ac:dyDescent="0.25">
      <c r="A58" s="460"/>
      <c r="B58" s="241"/>
      <c r="D58" s="247"/>
      <c r="E58" s="468"/>
      <c r="F58" s="468"/>
      <c r="G58" s="468"/>
      <c r="H58" s="468"/>
      <c r="I58" s="468"/>
      <c r="J58" s="468"/>
      <c r="K58" s="468"/>
      <c r="L58" s="468"/>
      <c r="M58" s="468"/>
      <c r="N58" s="468"/>
      <c r="O58" s="468"/>
      <c r="P58" s="468"/>
      <c r="Q58" s="468"/>
      <c r="R58" s="468"/>
      <c r="S58" s="468"/>
      <c r="T58" s="468"/>
      <c r="U58" s="468"/>
      <c r="V58" s="468"/>
      <c r="W58" s="468"/>
      <c r="X58" s="468"/>
      <c r="Y58" s="468"/>
      <c r="Z58" s="468"/>
      <c r="AA58" s="468"/>
      <c r="AB58" s="468"/>
      <c r="AC58" s="468"/>
      <c r="AD58" s="468"/>
      <c r="AE58" s="468"/>
      <c r="AF58" s="468"/>
      <c r="AG58" s="468"/>
      <c r="AH58" s="468"/>
      <c r="AI58" s="468"/>
      <c r="AJ58" s="468"/>
      <c r="AK58" s="468"/>
      <c r="AL58" s="468"/>
      <c r="AM58" s="468"/>
      <c r="AN58" s="468"/>
      <c r="AO58" s="468"/>
      <c r="AP58" s="468"/>
      <c r="AQ58" s="468"/>
      <c r="AR58" s="516"/>
    </row>
    <row r="59" spans="1:44" ht="14.1" customHeight="1" x14ac:dyDescent="0.25">
      <c r="A59" s="460"/>
      <c r="B59" s="495"/>
      <c r="C59" s="470"/>
      <c r="D59" s="472"/>
      <c r="E59" s="473"/>
      <c r="F59" s="473"/>
      <c r="G59" s="473"/>
      <c r="H59" s="473"/>
      <c r="I59" s="473"/>
      <c r="J59" s="473"/>
      <c r="K59" s="473"/>
      <c r="L59" s="473"/>
      <c r="M59" s="473"/>
      <c r="N59" s="473"/>
      <c r="O59" s="473"/>
      <c r="P59" s="473"/>
      <c r="Q59" s="473"/>
      <c r="R59" s="473"/>
      <c r="S59" s="473"/>
      <c r="T59" s="473"/>
      <c r="U59" s="473"/>
      <c r="V59" s="473"/>
      <c r="W59" s="473"/>
      <c r="X59" s="473"/>
      <c r="Y59" s="473"/>
      <c r="Z59" s="473"/>
      <c r="AA59" s="473"/>
      <c r="AB59" s="473"/>
      <c r="AC59" s="473"/>
      <c r="AD59" s="473"/>
      <c r="AE59" s="473"/>
      <c r="AF59" s="473"/>
      <c r="AG59" s="473"/>
      <c r="AH59" s="473"/>
      <c r="AI59" s="473"/>
      <c r="AJ59" s="473"/>
      <c r="AK59" s="473"/>
      <c r="AL59" s="473"/>
      <c r="AM59" s="473"/>
      <c r="AN59" s="473"/>
      <c r="AO59" s="473"/>
      <c r="AP59" s="473"/>
      <c r="AQ59" s="473"/>
      <c r="AR59" s="517"/>
    </row>
    <row r="60" spans="1:44" s="256" customFormat="1" ht="14.1" customHeight="1" x14ac:dyDescent="0.2">
      <c r="A60" s="474"/>
      <c r="B60" s="216"/>
      <c r="C60" s="256" t="s">
        <v>463</v>
      </c>
      <c r="D60" s="251">
        <v>379.33700658295004</v>
      </c>
      <c r="E60" s="251">
        <v>849.04516542940291</v>
      </c>
      <c r="F60" s="251">
        <v>1387.8079185657787</v>
      </c>
      <c r="G60" s="251">
        <v>1984.3290573127319</v>
      </c>
      <c r="H60" s="251">
        <v>2662.9848470433208</v>
      </c>
      <c r="I60" s="251">
        <v>3492.8766187442975</v>
      </c>
      <c r="J60" s="251">
        <v>3709.0304391611376</v>
      </c>
      <c r="K60" s="251">
        <v>3905.6727184922001</v>
      </c>
      <c r="L60" s="251">
        <v>4211.4283301023734</v>
      </c>
      <c r="M60" s="251">
        <v>4317.6512276329595</v>
      </c>
      <c r="N60" s="251">
        <v>4317.6512276329595</v>
      </c>
      <c r="O60" s="251">
        <v>4317.6512276329595</v>
      </c>
      <c r="P60" s="251">
        <v>4317.6512276329595</v>
      </c>
      <c r="Q60" s="251">
        <v>3779.9702935394653</v>
      </c>
      <c r="R60" s="251">
        <v>4279.1090071049166</v>
      </c>
      <c r="S60" s="251">
        <v>4331.9782341932068</v>
      </c>
      <c r="T60" s="251">
        <v>4328.7308411838385</v>
      </c>
      <c r="U60" s="251">
        <v>3212.0479116049705</v>
      </c>
      <c r="V60" s="251">
        <v>2545.9478177837054</v>
      </c>
      <c r="W60" s="251">
        <v>1825.3765009470699</v>
      </c>
      <c r="X60" s="251">
        <v>1060.3370510154498</v>
      </c>
      <c r="Y60" s="251">
        <v>96.353484077240012</v>
      </c>
      <c r="Z60" s="251"/>
      <c r="AA60" s="251">
        <v>4247.1174567810813</v>
      </c>
      <c r="AB60" s="251">
        <v>4122.5065091434644</v>
      </c>
      <c r="AC60" s="251">
        <v>3955.0822191005236</v>
      </c>
      <c r="AD60" s="251">
        <v>3669.3110412455262</v>
      </c>
      <c r="AE60" s="251">
        <v>3527.0871076772282</v>
      </c>
      <c r="AF60" s="251">
        <v>3372.6328191102421</v>
      </c>
      <c r="AG60" s="251">
        <v>3076.7460583664179</v>
      </c>
      <c r="AH60" s="251">
        <v>2912.5441840775975</v>
      </c>
      <c r="AI60" s="251">
        <v>2726.3170090194799</v>
      </c>
      <c r="AJ60" s="251">
        <v>2372.1225871738807</v>
      </c>
      <c r="AK60" s="251">
        <v>2205.7506820921499</v>
      </c>
      <c r="AL60" s="251">
        <v>2027.1136335710498</v>
      </c>
      <c r="AM60" s="251">
        <v>1651.7076798405203</v>
      </c>
      <c r="AN60" s="251">
        <v>1475.2346264596604</v>
      </c>
      <c r="AO60" s="251">
        <v>1202.5427997668103</v>
      </c>
      <c r="AP60" s="251">
        <v>845.05351657428014</v>
      </c>
      <c r="AQ60" s="251">
        <v>617.94466432735999</v>
      </c>
      <c r="AR60" s="514">
        <v>367.3428084635101</v>
      </c>
    </row>
    <row r="61" spans="1:44" s="256" customFormat="1" ht="14.1" customHeight="1" x14ac:dyDescent="0.2">
      <c r="A61" s="502"/>
      <c r="B61" s="216"/>
      <c r="D61" s="251"/>
      <c r="E61" s="251"/>
      <c r="F61" s="251"/>
      <c r="G61" s="251"/>
      <c r="H61" s="251"/>
      <c r="I61" s="251"/>
      <c r="J61" s="251"/>
      <c r="K61" s="251"/>
      <c r="L61" s="251"/>
      <c r="M61" s="251"/>
      <c r="Y61" s="498"/>
      <c r="AR61" s="542"/>
    </row>
    <row r="62" spans="1:44" s="256" customFormat="1" ht="14.1" customHeight="1" x14ac:dyDescent="0.2">
      <c r="A62" s="502"/>
      <c r="B62" s="505"/>
      <c r="C62" s="500"/>
      <c r="D62" s="506"/>
      <c r="E62" s="506"/>
      <c r="F62" s="506"/>
      <c r="G62" s="506"/>
      <c r="H62" s="506"/>
      <c r="I62" s="506"/>
      <c r="J62" s="506"/>
      <c r="K62" s="506"/>
      <c r="L62" s="506"/>
      <c r="M62" s="506"/>
      <c r="N62" s="500"/>
      <c r="O62" s="500"/>
      <c r="P62" s="500"/>
      <c r="Q62" s="500"/>
      <c r="R62" s="500"/>
      <c r="S62" s="500"/>
      <c r="T62" s="500"/>
      <c r="U62" s="500"/>
      <c r="V62" s="500"/>
      <c r="W62" s="500"/>
      <c r="X62" s="500"/>
      <c r="Y62" s="500"/>
      <c r="Z62" s="500"/>
      <c r="AA62" s="500"/>
      <c r="AB62" s="500"/>
      <c r="AC62" s="500"/>
      <c r="AD62" s="500"/>
      <c r="AE62" s="500"/>
      <c r="AF62" s="500"/>
      <c r="AG62" s="500"/>
      <c r="AH62" s="500"/>
      <c r="AI62" s="500"/>
      <c r="AJ62" s="500"/>
      <c r="AK62" s="500"/>
      <c r="AL62" s="500"/>
      <c r="AM62" s="500"/>
      <c r="AN62" s="500"/>
      <c r="AO62" s="500"/>
      <c r="AP62" s="500"/>
      <c r="AQ62" s="500"/>
      <c r="AR62" s="543"/>
    </row>
    <row r="63" spans="1:44" s="256" customFormat="1" ht="14.1" customHeight="1" x14ac:dyDescent="0.25">
      <c r="A63" s="502"/>
      <c r="B63" s="483" t="s">
        <v>520</v>
      </c>
      <c r="D63" s="251"/>
      <c r="E63" s="251"/>
      <c r="F63" s="251"/>
      <c r="G63" s="251"/>
      <c r="H63" s="251"/>
      <c r="I63" s="251"/>
      <c r="J63" s="251"/>
      <c r="K63" s="251"/>
      <c r="L63" s="251"/>
      <c r="M63" s="251"/>
      <c r="AR63" s="542"/>
    </row>
    <row r="64" spans="1:44" s="256" customFormat="1" ht="14.1" customHeight="1" x14ac:dyDescent="0.25">
      <c r="A64" s="502"/>
      <c r="B64" s="483"/>
      <c r="D64" s="251"/>
      <c r="E64" s="251"/>
      <c r="F64" s="251"/>
      <c r="G64" s="251"/>
      <c r="H64" s="251"/>
      <c r="I64" s="251"/>
      <c r="J64" s="251"/>
      <c r="K64" s="251"/>
      <c r="L64" s="251"/>
      <c r="M64" s="251"/>
      <c r="AR64" s="542"/>
    </row>
    <row r="65" spans="1:44" s="256" customFormat="1" ht="14.1" customHeight="1" thickBot="1" x14ac:dyDescent="0.25">
      <c r="A65" s="502"/>
      <c r="B65" s="484" t="s">
        <v>508</v>
      </c>
      <c r="C65" s="508"/>
      <c r="D65" s="507"/>
      <c r="E65" s="507"/>
      <c r="F65" s="507"/>
      <c r="G65" s="507"/>
      <c r="H65" s="507"/>
      <c r="I65" s="507"/>
      <c r="J65" s="507"/>
      <c r="K65" s="507"/>
      <c r="L65" s="507"/>
      <c r="M65" s="507"/>
      <c r="N65" s="508"/>
      <c r="O65" s="508"/>
      <c r="P65" s="508"/>
      <c r="Q65" s="508"/>
      <c r="R65" s="508"/>
      <c r="S65" s="508"/>
      <c r="T65" s="508"/>
      <c r="U65" s="508"/>
      <c r="V65" s="508"/>
      <c r="W65" s="508"/>
      <c r="X65" s="508"/>
      <c r="Y65" s="508"/>
      <c r="Z65" s="508"/>
      <c r="AA65" s="508"/>
      <c r="AB65" s="508"/>
      <c r="AC65" s="508"/>
      <c r="AD65" s="508"/>
      <c r="AE65" s="508"/>
      <c r="AF65" s="508"/>
      <c r="AG65" s="508"/>
      <c r="AH65" s="508"/>
      <c r="AI65" s="508"/>
      <c r="AJ65" s="508"/>
      <c r="AK65" s="508"/>
      <c r="AL65" s="508"/>
      <c r="AM65" s="508"/>
      <c r="AN65" s="508"/>
      <c r="AO65" s="508"/>
      <c r="AP65" s="508"/>
      <c r="AQ65" s="508"/>
      <c r="AR65" s="544"/>
    </row>
    <row r="66" spans="1:44" ht="14.1" customHeight="1" thickBot="1" x14ac:dyDescent="0.3">
      <c r="A66" s="503"/>
      <c r="B66" s="242"/>
      <c r="C66" s="238"/>
      <c r="D66" s="485"/>
      <c r="E66" s="238"/>
      <c r="F66" s="238"/>
      <c r="G66" s="238"/>
      <c r="H66" s="238"/>
      <c r="I66" s="238"/>
      <c r="J66" s="238"/>
      <c r="K66" s="238"/>
      <c r="L66" s="238"/>
      <c r="M66" s="238"/>
      <c r="N66" s="238"/>
      <c r="O66" s="238"/>
      <c r="P66" s="238"/>
      <c r="Q66" s="238"/>
      <c r="R66" s="238"/>
      <c r="S66" s="238"/>
      <c r="T66" s="238"/>
      <c r="U66" s="238"/>
      <c r="V66" s="238"/>
      <c r="W66" s="238"/>
      <c r="X66" s="238"/>
      <c r="Y66" s="238"/>
      <c r="Z66" s="238"/>
      <c r="AA66" s="238"/>
      <c r="AB66" s="238"/>
      <c r="AC66" s="238"/>
      <c r="AD66" s="238"/>
      <c r="AE66" s="509"/>
      <c r="AF66" s="238"/>
      <c r="AG66" s="238"/>
      <c r="AH66" s="238"/>
      <c r="AI66" s="238"/>
      <c r="AJ66" s="238"/>
      <c r="AK66" s="238"/>
      <c r="AL66" s="238"/>
      <c r="AM66" s="238"/>
      <c r="AN66" s="238"/>
      <c r="AO66" s="238"/>
      <c r="AP66" s="238"/>
      <c r="AQ66" s="238"/>
      <c r="AR66" s="512"/>
    </row>
    <row r="67" spans="1:44" ht="14.1" customHeight="1" x14ac:dyDescent="0.25">
      <c r="A67" s="503"/>
      <c r="D67" s="252"/>
    </row>
    <row r="68" spans="1:44" ht="14.1" customHeight="1" x14ac:dyDescent="0.25">
      <c r="A68" s="503"/>
      <c r="D68" s="252"/>
    </row>
    <row r="69" spans="1:44" ht="14.1" customHeight="1" x14ac:dyDescent="0.25">
      <c r="A69" s="503"/>
      <c r="D69" s="252"/>
    </row>
    <row r="70" spans="1:44" ht="14.1" customHeight="1" x14ac:dyDescent="0.25">
      <c r="A70" s="468"/>
      <c r="D70" s="252"/>
    </row>
    <row r="71" spans="1:44" ht="14.1" customHeight="1" x14ac:dyDescent="0.25">
      <c r="B71" s="468"/>
      <c r="D71" s="252"/>
    </row>
    <row r="72" spans="1:44" ht="14.1" customHeight="1" x14ac:dyDescent="0.25">
      <c r="B72" s="468"/>
      <c r="D72" s="252"/>
    </row>
    <row r="73" spans="1:44" ht="14.1" customHeight="1" x14ac:dyDescent="0.25">
      <c r="B73" s="468"/>
      <c r="D73" s="252"/>
    </row>
    <row r="74" spans="1:44" ht="14.1" customHeight="1" x14ac:dyDescent="0.25">
      <c r="B74" s="468"/>
      <c r="D74" s="252"/>
    </row>
    <row r="75" spans="1:44" ht="14.1" customHeight="1" x14ac:dyDescent="0.25">
      <c r="B75" s="468"/>
      <c r="D75" s="252"/>
    </row>
    <row r="76" spans="1:44" ht="14.1" customHeight="1" x14ac:dyDescent="0.25">
      <c r="B76" s="468"/>
      <c r="D76" s="252"/>
    </row>
    <row r="77" spans="1:44" ht="14.1" customHeight="1" x14ac:dyDescent="0.25">
      <c r="B77" s="468"/>
      <c r="D77" s="252"/>
    </row>
    <row r="78" spans="1:44" ht="14.1" customHeight="1" x14ac:dyDescent="0.25">
      <c r="B78" s="468"/>
      <c r="D78" s="252"/>
    </row>
    <row r="79" spans="1:44" ht="14.1" customHeight="1" x14ac:dyDescent="0.25">
      <c r="B79" s="468"/>
      <c r="D79" s="252"/>
    </row>
    <row r="80" spans="1:44" ht="14.1" customHeight="1" x14ac:dyDescent="0.25">
      <c r="B80" s="468"/>
      <c r="D80" s="252"/>
    </row>
    <row r="81" spans="2:4" ht="14.1" customHeight="1" x14ac:dyDescent="0.25">
      <c r="B81" s="468"/>
      <c r="D81" s="252"/>
    </row>
    <row r="82" spans="2:4" ht="14.1" customHeight="1" x14ac:dyDescent="0.25">
      <c r="B82" s="468"/>
      <c r="D82" s="252"/>
    </row>
    <row r="83" spans="2:4" ht="14.1" customHeight="1" x14ac:dyDescent="0.25">
      <c r="B83" s="468"/>
      <c r="D83" s="252"/>
    </row>
    <row r="84" spans="2:4" ht="14.1" customHeight="1" x14ac:dyDescent="0.25">
      <c r="B84" s="468"/>
      <c r="D84" s="252"/>
    </row>
    <row r="85" spans="2:4" ht="14.1" customHeight="1" x14ac:dyDescent="0.25">
      <c r="B85" s="468"/>
      <c r="D85" s="252"/>
    </row>
    <row r="86" spans="2:4" ht="14.1" customHeight="1" x14ac:dyDescent="0.25">
      <c r="B86" s="468"/>
      <c r="D86" s="252"/>
    </row>
    <row r="87" spans="2:4" ht="14.1" customHeight="1" x14ac:dyDescent="0.25">
      <c r="B87" s="468"/>
      <c r="D87" s="252"/>
    </row>
    <row r="88" spans="2:4" ht="14.1" customHeight="1" x14ac:dyDescent="0.25">
      <c r="B88" s="468"/>
      <c r="D88" s="252"/>
    </row>
    <row r="89" spans="2:4" ht="14.1" customHeight="1" x14ac:dyDescent="0.25">
      <c r="B89" s="468"/>
      <c r="D89" s="252"/>
    </row>
    <row r="90" spans="2:4" ht="14.1" customHeight="1" x14ac:dyDescent="0.25">
      <c r="B90" s="468"/>
      <c r="D90" s="252"/>
    </row>
    <row r="91" spans="2:4" ht="14.1" customHeight="1" x14ac:dyDescent="0.25">
      <c r="B91" s="468"/>
      <c r="D91" s="252"/>
    </row>
    <row r="92" spans="2:4" ht="14.1" customHeight="1" x14ac:dyDescent="0.25">
      <c r="B92" s="468"/>
      <c r="D92" s="252"/>
    </row>
    <row r="93" spans="2:4" ht="14.1" customHeight="1" x14ac:dyDescent="0.25">
      <c r="B93" s="468"/>
      <c r="D93" s="252"/>
    </row>
    <row r="94" spans="2:4" ht="14.1" customHeight="1" x14ac:dyDescent="0.25">
      <c r="B94" s="468"/>
      <c r="D94" s="252"/>
    </row>
    <row r="95" spans="2:4" ht="14.1" customHeight="1" x14ac:dyDescent="0.25">
      <c r="B95" s="468"/>
      <c r="D95" s="252"/>
    </row>
    <row r="96" spans="2:4" ht="14.1" customHeight="1" x14ac:dyDescent="0.25">
      <c r="B96" s="468"/>
      <c r="D96" s="252"/>
    </row>
    <row r="97" spans="2:4" ht="14.1" customHeight="1" x14ac:dyDescent="0.25">
      <c r="B97" s="468"/>
      <c r="D97" s="252"/>
    </row>
    <row r="98" spans="2:4" ht="14.1" customHeight="1" x14ac:dyDescent="0.25">
      <c r="B98" s="468"/>
      <c r="D98" s="252"/>
    </row>
    <row r="99" spans="2:4" ht="14.1" customHeight="1" x14ac:dyDescent="0.25">
      <c r="B99" s="468"/>
      <c r="D99" s="252"/>
    </row>
    <row r="100" spans="2:4" ht="14.1" customHeight="1" x14ac:dyDescent="0.25">
      <c r="B100" s="468"/>
      <c r="D100" s="252"/>
    </row>
    <row r="101" spans="2:4" ht="14.1" customHeight="1" x14ac:dyDescent="0.25">
      <c r="B101" s="468"/>
      <c r="D101" s="252"/>
    </row>
    <row r="102" spans="2:4" ht="14.1" customHeight="1" x14ac:dyDescent="0.25">
      <c r="B102" s="468"/>
      <c r="D102" s="252"/>
    </row>
    <row r="103" spans="2:4" ht="14.1" customHeight="1" x14ac:dyDescent="0.25">
      <c r="B103" s="468"/>
      <c r="D103" s="252"/>
    </row>
    <row r="104" spans="2:4" ht="14.1" customHeight="1" x14ac:dyDescent="0.25">
      <c r="B104" s="468"/>
      <c r="D104" s="252"/>
    </row>
    <row r="105" spans="2:4" ht="14.1" customHeight="1" x14ac:dyDescent="0.25">
      <c r="B105" s="468"/>
      <c r="D105" s="252"/>
    </row>
    <row r="106" spans="2:4" ht="14.1" customHeight="1" x14ac:dyDescent="0.25">
      <c r="B106" s="468"/>
      <c r="D106" s="252"/>
    </row>
    <row r="107" spans="2:4" ht="14.1" customHeight="1" x14ac:dyDescent="0.25">
      <c r="B107" s="468"/>
      <c r="D107" s="252"/>
    </row>
    <row r="108" spans="2:4" ht="14.1" customHeight="1" x14ac:dyDescent="0.25">
      <c r="B108" s="468"/>
      <c r="D108" s="252"/>
    </row>
    <row r="109" spans="2:4" ht="14.1" customHeight="1" x14ac:dyDescent="0.25">
      <c r="B109" s="468"/>
      <c r="D109" s="252"/>
    </row>
    <row r="110" spans="2:4" ht="14.1" customHeight="1" x14ac:dyDescent="0.25">
      <c r="B110" s="468"/>
      <c r="D110" s="252"/>
    </row>
    <row r="111" spans="2:4" ht="14.1" customHeight="1" x14ac:dyDescent="0.25">
      <c r="B111" s="468"/>
      <c r="D111" s="252"/>
    </row>
    <row r="112" spans="2:4" ht="14.1" customHeight="1" x14ac:dyDescent="0.25">
      <c r="B112" s="468"/>
      <c r="D112" s="252"/>
    </row>
    <row r="113" spans="2:4" ht="14.1" customHeight="1" x14ac:dyDescent="0.25">
      <c r="B113" s="468"/>
      <c r="D113" s="252"/>
    </row>
    <row r="114" spans="2:4" ht="14.1" customHeight="1" x14ac:dyDescent="0.25">
      <c r="B114" s="468"/>
      <c r="D114" s="252"/>
    </row>
    <row r="115" spans="2:4" ht="14.1" customHeight="1" x14ac:dyDescent="0.25">
      <c r="B115" s="468"/>
      <c r="D115" s="252"/>
    </row>
    <row r="116" spans="2:4" ht="14.1" customHeight="1" x14ac:dyDescent="0.25">
      <c r="B116" s="468"/>
      <c r="D116" s="252"/>
    </row>
    <row r="117" spans="2:4" ht="14.1" customHeight="1" x14ac:dyDescent="0.25">
      <c r="B117" s="468"/>
      <c r="D117" s="252"/>
    </row>
    <row r="118" spans="2:4" ht="14.1" customHeight="1" x14ac:dyDescent="0.25">
      <c r="B118" s="468"/>
      <c r="D118" s="252"/>
    </row>
    <row r="119" spans="2:4" ht="14.1" customHeight="1" x14ac:dyDescent="0.25">
      <c r="B119" s="468"/>
      <c r="D119" s="252"/>
    </row>
    <row r="120" spans="2:4" ht="14.1" customHeight="1" x14ac:dyDescent="0.25">
      <c r="B120" s="468"/>
      <c r="D120" s="252"/>
    </row>
    <row r="121" spans="2:4" ht="14.1" customHeight="1" x14ac:dyDescent="0.25">
      <c r="B121" s="468"/>
      <c r="D121" s="252"/>
    </row>
    <row r="122" spans="2:4" ht="14.1" customHeight="1" x14ac:dyDescent="0.25">
      <c r="B122" s="468"/>
      <c r="D122" s="252"/>
    </row>
    <row r="123" spans="2:4" ht="14.1" customHeight="1" x14ac:dyDescent="0.25">
      <c r="B123" s="468"/>
      <c r="D123" s="252"/>
    </row>
    <row r="124" spans="2:4" ht="14.1" customHeight="1" x14ac:dyDescent="0.25">
      <c r="B124" s="468"/>
      <c r="D124" s="252"/>
    </row>
    <row r="125" spans="2:4" ht="14.1" customHeight="1" x14ac:dyDescent="0.25">
      <c r="B125" s="468"/>
      <c r="D125" s="252"/>
    </row>
    <row r="126" spans="2:4" ht="14.1" customHeight="1" x14ac:dyDescent="0.25">
      <c r="B126" s="468"/>
      <c r="D126" s="252"/>
    </row>
    <row r="127" spans="2:4" ht="14.1" customHeight="1" x14ac:dyDescent="0.25">
      <c r="B127" s="468"/>
      <c r="D127" s="252"/>
    </row>
    <row r="128" spans="2:4" ht="14.1" customHeight="1" x14ac:dyDescent="0.25">
      <c r="B128" s="468"/>
      <c r="D128" s="252"/>
    </row>
    <row r="129" spans="2:4" ht="14.1" customHeight="1" x14ac:dyDescent="0.25">
      <c r="B129" s="468"/>
      <c r="D129" s="252"/>
    </row>
    <row r="130" spans="2:4" ht="14.1" customHeight="1" x14ac:dyDescent="0.25">
      <c r="B130" s="468"/>
      <c r="D130" s="252"/>
    </row>
    <row r="131" spans="2:4" ht="14.1" customHeight="1" x14ac:dyDescent="0.25">
      <c r="B131" s="468"/>
      <c r="D131" s="252"/>
    </row>
    <row r="132" spans="2:4" ht="14.1" customHeight="1" x14ac:dyDescent="0.25">
      <c r="B132" s="468"/>
      <c r="D132" s="252"/>
    </row>
    <row r="133" spans="2:4" ht="14.1" customHeight="1" x14ac:dyDescent="0.25">
      <c r="B133" s="468"/>
      <c r="D133" s="252"/>
    </row>
    <row r="134" spans="2:4" ht="14.1" customHeight="1" x14ac:dyDescent="0.25">
      <c r="B134" s="468"/>
      <c r="D134" s="252"/>
    </row>
    <row r="135" spans="2:4" ht="14.1" customHeight="1" x14ac:dyDescent="0.25">
      <c r="B135" s="468"/>
      <c r="D135" s="252"/>
    </row>
    <row r="136" spans="2:4" ht="14.1" customHeight="1" x14ac:dyDescent="0.25">
      <c r="B136" s="468"/>
      <c r="D136" s="252"/>
    </row>
    <row r="137" spans="2:4" ht="14.1" customHeight="1" x14ac:dyDescent="0.25">
      <c r="B137" s="468"/>
      <c r="D137" s="252"/>
    </row>
    <row r="138" spans="2:4" ht="14.1" customHeight="1" x14ac:dyDescent="0.25">
      <c r="B138" s="468"/>
      <c r="D138" s="252"/>
    </row>
    <row r="139" spans="2:4" ht="14.1" customHeight="1" x14ac:dyDescent="0.25">
      <c r="B139" s="468"/>
      <c r="D139" s="252"/>
    </row>
    <row r="140" spans="2:4" ht="14.1" customHeight="1" x14ac:dyDescent="0.25">
      <c r="D140" s="252"/>
    </row>
    <row r="141" spans="2:4" ht="14.1" customHeight="1" x14ac:dyDescent="0.25">
      <c r="D141" s="252"/>
    </row>
    <row r="142" spans="2:4" ht="14.1" customHeight="1" x14ac:dyDescent="0.25">
      <c r="D142" s="252"/>
    </row>
    <row r="143" spans="2:4" ht="14.1" customHeight="1" x14ac:dyDescent="0.25">
      <c r="D143" s="252"/>
    </row>
    <row r="144" spans="2:4" ht="14.1" customHeight="1" x14ac:dyDescent="0.25">
      <c r="D144" s="252"/>
    </row>
    <row r="145" spans="4:4" ht="14.1" customHeight="1" x14ac:dyDescent="0.25">
      <c r="D145" s="252"/>
    </row>
    <row r="146" spans="4:4" ht="14.1" customHeight="1" x14ac:dyDescent="0.25">
      <c r="D146" s="252"/>
    </row>
    <row r="147" spans="4:4" ht="14.1" customHeight="1" x14ac:dyDescent="0.25">
      <c r="D147" s="252"/>
    </row>
    <row r="148" spans="4:4" ht="14.1" customHeight="1" x14ac:dyDescent="0.25">
      <c r="D148" s="252"/>
    </row>
    <row r="149" spans="4:4" ht="14.1" customHeight="1" x14ac:dyDescent="0.25">
      <c r="D149" s="252"/>
    </row>
    <row r="150" spans="4:4" ht="14.1" customHeight="1" x14ac:dyDescent="0.25">
      <c r="D150" s="252"/>
    </row>
    <row r="151" spans="4:4" ht="14.1" customHeight="1" x14ac:dyDescent="0.25">
      <c r="D151" s="252"/>
    </row>
    <row r="152" spans="4:4" ht="14.1" customHeight="1" x14ac:dyDescent="0.25">
      <c r="D152" s="252"/>
    </row>
    <row r="153" spans="4:4" ht="14.1" customHeight="1" x14ac:dyDescent="0.25">
      <c r="D153" s="252"/>
    </row>
    <row r="154" spans="4:4" ht="14.1" customHeight="1" x14ac:dyDescent="0.25">
      <c r="D154" s="252"/>
    </row>
    <row r="155" spans="4:4" ht="14.1" customHeight="1" x14ac:dyDescent="0.25">
      <c r="D155" s="252"/>
    </row>
    <row r="156" spans="4:4" ht="14.1" customHeight="1" x14ac:dyDescent="0.25">
      <c r="D156" s="252"/>
    </row>
    <row r="157" spans="4:4" ht="14.1" customHeight="1" x14ac:dyDescent="0.25">
      <c r="D157" s="252"/>
    </row>
    <row r="158" spans="4:4" ht="14.1" customHeight="1" x14ac:dyDescent="0.25">
      <c r="D158" s="252"/>
    </row>
    <row r="159" spans="4:4" ht="14.1" customHeight="1" x14ac:dyDescent="0.25">
      <c r="D159" s="252"/>
    </row>
    <row r="160" spans="4:4" ht="14.1" customHeight="1" x14ac:dyDescent="0.25">
      <c r="D160" s="252"/>
    </row>
    <row r="161" spans="4:4" ht="14.1" customHeight="1" x14ac:dyDescent="0.25">
      <c r="D161" s="252"/>
    </row>
    <row r="162" spans="4:4" ht="14.1" customHeight="1" x14ac:dyDescent="0.25">
      <c r="D162" s="252"/>
    </row>
    <row r="163" spans="4:4" ht="14.1" customHeight="1" x14ac:dyDescent="0.25">
      <c r="D163" s="252"/>
    </row>
    <row r="164" spans="4:4" ht="14.1" customHeight="1" x14ac:dyDescent="0.25">
      <c r="D164" s="252"/>
    </row>
    <row r="165" spans="4:4" ht="14.1" customHeight="1" x14ac:dyDescent="0.25">
      <c r="D165" s="252"/>
    </row>
    <row r="166" spans="4:4" ht="14.1" customHeight="1" x14ac:dyDescent="0.25">
      <c r="D166" s="252"/>
    </row>
    <row r="167" spans="4:4" ht="14.1" customHeight="1" x14ac:dyDescent="0.25">
      <c r="D167" s="252"/>
    </row>
    <row r="168" spans="4:4" ht="14.1" customHeight="1" x14ac:dyDescent="0.25">
      <c r="D168" s="252"/>
    </row>
    <row r="169" spans="4:4" ht="14.1" customHeight="1" x14ac:dyDescent="0.25">
      <c r="D169" s="252"/>
    </row>
    <row r="170" spans="4:4" ht="14.1" customHeight="1" x14ac:dyDescent="0.25">
      <c r="D170" s="252"/>
    </row>
    <row r="171" spans="4:4" ht="14.1" customHeight="1" x14ac:dyDescent="0.25">
      <c r="D171" s="252"/>
    </row>
    <row r="172" spans="4:4" ht="14.1" customHeight="1" x14ac:dyDescent="0.25">
      <c r="D172" s="252"/>
    </row>
    <row r="173" spans="4:4" ht="14.1" customHeight="1" x14ac:dyDescent="0.25">
      <c r="D173" s="252"/>
    </row>
    <row r="174" spans="4:4" ht="14.1" customHeight="1" x14ac:dyDescent="0.25">
      <c r="D174" s="252"/>
    </row>
    <row r="175" spans="4:4" ht="14.1" customHeight="1" x14ac:dyDescent="0.25">
      <c r="D175" s="252"/>
    </row>
    <row r="176" spans="4:4" ht="14.1" customHeight="1" x14ac:dyDescent="0.25">
      <c r="D176" s="252"/>
    </row>
    <row r="177" spans="4:4" ht="14.1" customHeight="1" x14ac:dyDescent="0.25">
      <c r="D177" s="252"/>
    </row>
    <row r="178" spans="4:4" ht="14.1" customHeight="1" x14ac:dyDescent="0.25">
      <c r="D178" s="252"/>
    </row>
    <row r="179" spans="4:4" ht="14.1" customHeight="1" x14ac:dyDescent="0.25">
      <c r="D179" s="252"/>
    </row>
    <row r="180" spans="4:4" ht="14.1" customHeight="1" x14ac:dyDescent="0.25">
      <c r="D180" s="252"/>
    </row>
    <row r="181" spans="4:4" ht="14.1" customHeight="1" x14ac:dyDescent="0.25">
      <c r="D181" s="252"/>
    </row>
    <row r="182" spans="4:4" ht="14.1" customHeight="1" x14ac:dyDescent="0.25">
      <c r="D182" s="252"/>
    </row>
    <row r="183" spans="4:4" ht="14.1" customHeight="1" x14ac:dyDescent="0.25">
      <c r="D183" s="252"/>
    </row>
    <row r="184" spans="4:4" ht="14.1" customHeight="1" x14ac:dyDescent="0.25">
      <c r="D184" s="252"/>
    </row>
    <row r="185" spans="4:4" ht="14.1" customHeight="1" x14ac:dyDescent="0.25">
      <c r="D185" s="252"/>
    </row>
    <row r="186" spans="4:4" ht="14.1" customHeight="1" x14ac:dyDescent="0.25">
      <c r="D186" s="252"/>
    </row>
    <row r="187" spans="4:4" ht="14.1" customHeight="1" x14ac:dyDescent="0.25">
      <c r="D187" s="252"/>
    </row>
    <row r="188" spans="4:4" ht="14.1" customHeight="1" x14ac:dyDescent="0.25">
      <c r="D188" s="252"/>
    </row>
    <row r="189" spans="4:4" ht="14.1" customHeight="1" x14ac:dyDescent="0.25">
      <c r="D189" s="252"/>
    </row>
    <row r="190" spans="4:4" ht="14.1" customHeight="1" x14ac:dyDescent="0.25">
      <c r="D190" s="252"/>
    </row>
    <row r="191" spans="4:4" ht="14.1" customHeight="1" x14ac:dyDescent="0.25">
      <c r="D191" s="252"/>
    </row>
    <row r="192" spans="4:4" ht="14.1" customHeight="1" x14ac:dyDescent="0.25">
      <c r="D192" s="252"/>
    </row>
    <row r="193" spans="4:4" ht="14.1" customHeight="1" x14ac:dyDescent="0.25">
      <c r="D193" s="252"/>
    </row>
    <row r="194" spans="4:4" ht="14.1" customHeight="1" x14ac:dyDescent="0.25">
      <c r="D194" s="252"/>
    </row>
    <row r="195" spans="4:4" ht="14.1" customHeight="1" x14ac:dyDescent="0.25">
      <c r="D195" s="252"/>
    </row>
    <row r="196" spans="4:4" ht="14.1" customHeight="1" x14ac:dyDescent="0.25">
      <c r="D196" s="252"/>
    </row>
    <row r="197" spans="4:4" ht="14.1" customHeight="1" x14ac:dyDescent="0.25">
      <c r="D197" s="252"/>
    </row>
    <row r="198" spans="4:4" ht="14.1" customHeight="1" x14ac:dyDescent="0.25">
      <c r="D198" s="252"/>
    </row>
    <row r="199" spans="4:4" ht="14.1" customHeight="1" x14ac:dyDescent="0.25">
      <c r="D199" s="252"/>
    </row>
    <row r="200" spans="4:4" ht="14.1" customHeight="1" x14ac:dyDescent="0.25">
      <c r="D200" s="252"/>
    </row>
    <row r="201" spans="4:4" ht="14.1" customHeight="1" x14ac:dyDescent="0.25">
      <c r="D201" s="252"/>
    </row>
    <row r="202" spans="4:4" ht="14.1" customHeight="1" x14ac:dyDescent="0.25">
      <c r="D202" s="252"/>
    </row>
    <row r="203" spans="4:4" ht="14.1" customHeight="1" x14ac:dyDescent="0.25">
      <c r="D203" s="252"/>
    </row>
    <row r="204" spans="4:4" ht="14.1" customHeight="1" x14ac:dyDescent="0.25">
      <c r="D204" s="252"/>
    </row>
    <row r="205" spans="4:4" ht="14.1" customHeight="1" x14ac:dyDescent="0.25">
      <c r="D205" s="252"/>
    </row>
    <row r="206" spans="4:4" ht="14.1" customHeight="1" x14ac:dyDescent="0.25">
      <c r="D206" s="252"/>
    </row>
    <row r="207" spans="4:4" ht="14.1" customHeight="1" x14ac:dyDescent="0.25">
      <c r="D207" s="252"/>
    </row>
    <row r="208" spans="4:4" ht="14.1" customHeight="1" x14ac:dyDescent="0.25">
      <c r="D208" s="252"/>
    </row>
    <row r="209" spans="4:4" ht="14.1" customHeight="1" x14ac:dyDescent="0.25">
      <c r="D209" s="252"/>
    </row>
    <row r="210" spans="4:4" ht="14.1" customHeight="1" x14ac:dyDescent="0.25">
      <c r="D210" s="252"/>
    </row>
    <row r="211" spans="4:4" ht="14.1" customHeight="1" x14ac:dyDescent="0.25">
      <c r="D211" s="252"/>
    </row>
    <row r="212" spans="4:4" ht="14.1" customHeight="1" x14ac:dyDescent="0.25">
      <c r="D212" s="252"/>
    </row>
    <row r="213" spans="4:4" ht="14.1" customHeight="1" x14ac:dyDescent="0.25">
      <c r="D213" s="252"/>
    </row>
    <row r="214" spans="4:4" ht="14.1" customHeight="1" x14ac:dyDescent="0.25">
      <c r="D214" s="252"/>
    </row>
    <row r="215" spans="4:4" ht="14.1" customHeight="1" x14ac:dyDescent="0.25">
      <c r="D215" s="252"/>
    </row>
    <row r="216" spans="4:4" ht="14.1" customHeight="1" x14ac:dyDescent="0.25">
      <c r="D216" s="252"/>
    </row>
    <row r="217" spans="4:4" ht="14.1" customHeight="1" x14ac:dyDescent="0.25">
      <c r="D217" s="252"/>
    </row>
    <row r="218" spans="4:4" ht="14.1" customHeight="1" x14ac:dyDescent="0.25">
      <c r="D218" s="252"/>
    </row>
    <row r="219" spans="4:4" ht="14.1" customHeight="1" x14ac:dyDescent="0.25">
      <c r="D219" s="252"/>
    </row>
    <row r="220" spans="4:4" ht="14.1" customHeight="1" x14ac:dyDescent="0.25">
      <c r="D220" s="252"/>
    </row>
    <row r="221" spans="4:4" ht="14.1" customHeight="1" x14ac:dyDescent="0.25">
      <c r="D221" s="252"/>
    </row>
    <row r="222" spans="4:4" ht="14.1" customHeight="1" x14ac:dyDescent="0.25">
      <c r="D222" s="252"/>
    </row>
    <row r="223" spans="4:4" ht="14.1" customHeight="1" x14ac:dyDescent="0.25">
      <c r="D223" s="252"/>
    </row>
    <row r="224" spans="4:4" ht="14.1" customHeight="1" x14ac:dyDescent="0.25">
      <c r="D224" s="252"/>
    </row>
    <row r="225" spans="4:4" ht="14.1" customHeight="1" x14ac:dyDescent="0.25">
      <c r="D225" s="252"/>
    </row>
    <row r="226" spans="4:4" ht="14.1" customHeight="1" x14ac:dyDescent="0.25">
      <c r="D226" s="252"/>
    </row>
    <row r="227" spans="4:4" ht="14.1" customHeight="1" x14ac:dyDescent="0.25">
      <c r="D227" s="252"/>
    </row>
    <row r="228" spans="4:4" ht="14.1" customHeight="1" x14ac:dyDescent="0.25">
      <c r="D228" s="252"/>
    </row>
    <row r="229" spans="4:4" ht="14.1" customHeight="1" x14ac:dyDescent="0.25">
      <c r="D229" s="252"/>
    </row>
    <row r="230" spans="4:4" ht="14.1" customHeight="1" x14ac:dyDescent="0.25">
      <c r="D230" s="252"/>
    </row>
    <row r="231" spans="4:4" ht="14.1" customHeight="1" x14ac:dyDescent="0.25">
      <c r="D231" s="252"/>
    </row>
    <row r="232" spans="4:4" ht="14.1" customHeight="1" x14ac:dyDescent="0.25">
      <c r="D232" s="252"/>
    </row>
    <row r="233" spans="4:4" ht="14.1" customHeight="1" x14ac:dyDescent="0.25">
      <c r="D233" s="252"/>
    </row>
    <row r="234" spans="4:4" ht="14.1" customHeight="1" x14ac:dyDescent="0.25">
      <c r="D234" s="252"/>
    </row>
    <row r="235" spans="4:4" ht="14.1" customHeight="1" x14ac:dyDescent="0.25">
      <c r="D235" s="252"/>
    </row>
    <row r="236" spans="4:4" ht="14.1" customHeight="1" x14ac:dyDescent="0.25">
      <c r="D236" s="252"/>
    </row>
    <row r="237" spans="4:4" ht="14.1" customHeight="1" x14ac:dyDescent="0.25">
      <c r="D237" s="252"/>
    </row>
    <row r="238" spans="4:4" ht="14.1" customHeight="1" x14ac:dyDescent="0.25">
      <c r="D238" s="252"/>
    </row>
    <row r="239" spans="4:4" ht="14.1" customHeight="1" x14ac:dyDescent="0.25">
      <c r="D239" s="252"/>
    </row>
    <row r="240" spans="4:4" ht="14.1" customHeight="1" x14ac:dyDescent="0.25">
      <c r="D240" s="252"/>
    </row>
    <row r="241" spans="4:4" ht="14.1" customHeight="1" x14ac:dyDescent="0.25">
      <c r="D241" s="252"/>
    </row>
    <row r="242" spans="4:4" ht="14.1" customHeight="1" x14ac:dyDescent="0.25">
      <c r="D242" s="252"/>
    </row>
    <row r="243" spans="4:4" ht="14.1" customHeight="1" x14ac:dyDescent="0.25">
      <c r="D243" s="252"/>
    </row>
    <row r="244" spans="4:4" ht="14.1" customHeight="1" x14ac:dyDescent="0.25">
      <c r="D244" s="252"/>
    </row>
    <row r="245" spans="4:4" ht="14.1" customHeight="1" x14ac:dyDescent="0.25">
      <c r="D245" s="252"/>
    </row>
    <row r="246" spans="4:4" ht="14.1" customHeight="1" x14ac:dyDescent="0.25">
      <c r="D246" s="252"/>
    </row>
    <row r="247" spans="4:4" ht="14.1" customHeight="1" x14ac:dyDescent="0.25">
      <c r="D247" s="252"/>
    </row>
    <row r="248" spans="4:4" ht="14.1" customHeight="1" x14ac:dyDescent="0.25">
      <c r="D248" s="252"/>
    </row>
    <row r="249" spans="4:4" ht="14.1" customHeight="1" x14ac:dyDescent="0.25">
      <c r="D249" s="252"/>
    </row>
    <row r="250" spans="4:4" ht="14.1" customHeight="1" x14ac:dyDescent="0.25">
      <c r="D250" s="252"/>
    </row>
    <row r="251" spans="4:4" ht="14.1" customHeight="1" x14ac:dyDescent="0.25">
      <c r="D251" s="252"/>
    </row>
    <row r="252" spans="4:4" ht="14.1" customHeight="1" x14ac:dyDescent="0.25">
      <c r="D252" s="252"/>
    </row>
    <row r="253" spans="4:4" ht="14.1" customHeight="1" x14ac:dyDescent="0.25">
      <c r="D253" s="252"/>
    </row>
    <row r="254" spans="4:4" ht="14.1" customHeight="1" x14ac:dyDescent="0.25">
      <c r="D254" s="252"/>
    </row>
    <row r="255" spans="4:4" ht="14.1" customHeight="1" x14ac:dyDescent="0.25">
      <c r="D255" s="252"/>
    </row>
    <row r="256" spans="4:4" ht="14.1" customHeight="1" x14ac:dyDescent="0.25">
      <c r="D256" s="252"/>
    </row>
    <row r="257" spans="4:4" ht="14.1" customHeight="1" x14ac:dyDescent="0.25">
      <c r="D257" s="252"/>
    </row>
    <row r="258" spans="4:4" ht="14.1" customHeight="1" x14ac:dyDescent="0.25">
      <c r="D258" s="252"/>
    </row>
    <row r="259" spans="4:4" ht="14.1" customHeight="1" x14ac:dyDescent="0.25">
      <c r="D259" s="252"/>
    </row>
    <row r="260" spans="4:4" ht="14.1" customHeight="1" x14ac:dyDescent="0.25">
      <c r="D260" s="252"/>
    </row>
    <row r="261" spans="4:4" ht="14.1" customHeight="1" x14ac:dyDescent="0.25">
      <c r="D261" s="252"/>
    </row>
    <row r="262" spans="4:4" ht="14.1" customHeight="1" x14ac:dyDescent="0.25">
      <c r="D262" s="252"/>
    </row>
    <row r="263" spans="4:4" ht="14.1" customHeight="1" x14ac:dyDescent="0.25">
      <c r="D263" s="252"/>
    </row>
    <row r="264" spans="4:4" ht="14.1" customHeight="1" x14ac:dyDescent="0.25">
      <c r="D264" s="252"/>
    </row>
    <row r="265" spans="4:4" ht="14.1" customHeight="1" x14ac:dyDescent="0.25">
      <c r="D265" s="252"/>
    </row>
    <row r="266" spans="4:4" ht="14.1" customHeight="1" x14ac:dyDescent="0.25">
      <c r="D266" s="252"/>
    </row>
    <row r="267" spans="4:4" ht="14.1" customHeight="1" x14ac:dyDescent="0.25">
      <c r="D267" s="252"/>
    </row>
    <row r="268" spans="4:4" ht="14.1" customHeight="1" x14ac:dyDescent="0.25">
      <c r="D268" s="252"/>
    </row>
    <row r="269" spans="4:4" ht="14.1" customHeight="1" x14ac:dyDescent="0.25">
      <c r="D269" s="252"/>
    </row>
    <row r="270" spans="4:4" ht="14.1" customHeight="1" x14ac:dyDescent="0.25">
      <c r="D270" s="252"/>
    </row>
    <row r="271" spans="4:4" ht="14.1" customHeight="1" x14ac:dyDescent="0.25">
      <c r="D271" s="252"/>
    </row>
    <row r="272" spans="4:4" ht="14.1" customHeight="1" x14ac:dyDescent="0.25">
      <c r="D272" s="252"/>
    </row>
    <row r="273" spans="4:4" ht="14.1" customHeight="1" x14ac:dyDescent="0.25">
      <c r="D273" s="252"/>
    </row>
    <row r="274" spans="4:4" ht="14.1" customHeight="1" x14ac:dyDescent="0.25">
      <c r="D274" s="252"/>
    </row>
    <row r="275" spans="4:4" ht="14.1" customHeight="1" x14ac:dyDescent="0.25">
      <c r="D275" s="252"/>
    </row>
    <row r="276" spans="4:4" ht="14.1" customHeight="1" x14ac:dyDescent="0.25">
      <c r="D276" s="252"/>
    </row>
    <row r="277" spans="4:4" ht="14.1" customHeight="1" x14ac:dyDescent="0.25">
      <c r="D277" s="252"/>
    </row>
    <row r="278" spans="4:4" ht="14.1" customHeight="1" x14ac:dyDescent="0.25">
      <c r="D278" s="252"/>
    </row>
    <row r="279" spans="4:4" ht="14.1" customHeight="1" x14ac:dyDescent="0.25">
      <c r="D279" s="252"/>
    </row>
    <row r="280" spans="4:4" ht="14.1" customHeight="1" x14ac:dyDescent="0.25">
      <c r="D280" s="252"/>
    </row>
    <row r="281" spans="4:4" ht="14.1" customHeight="1" x14ac:dyDescent="0.25">
      <c r="D281" s="252"/>
    </row>
    <row r="282" spans="4:4" ht="14.1" customHeight="1" x14ac:dyDescent="0.25">
      <c r="D282" s="252"/>
    </row>
    <row r="283" spans="4:4" ht="14.1" customHeight="1" x14ac:dyDescent="0.25">
      <c r="D283" s="252"/>
    </row>
    <row r="284" spans="4:4" ht="14.1" customHeight="1" x14ac:dyDescent="0.25">
      <c r="D284" s="252"/>
    </row>
    <row r="285" spans="4:4" ht="14.1" customHeight="1" x14ac:dyDescent="0.25">
      <c r="D285" s="252"/>
    </row>
    <row r="286" spans="4:4" ht="14.1" customHeight="1" x14ac:dyDescent="0.25">
      <c r="D286" s="252"/>
    </row>
    <row r="287" spans="4:4" ht="14.1" customHeight="1" x14ac:dyDescent="0.25">
      <c r="D287" s="252"/>
    </row>
    <row r="288" spans="4:4" ht="14.1" customHeight="1" x14ac:dyDescent="0.25">
      <c r="D288" s="252"/>
    </row>
    <row r="289" spans="4:4" ht="14.1" customHeight="1" x14ac:dyDescent="0.25">
      <c r="D289" s="252"/>
    </row>
    <row r="290" spans="4:4" ht="14.1" customHeight="1" x14ac:dyDescent="0.25">
      <c r="D290" s="252"/>
    </row>
    <row r="291" spans="4:4" ht="14.1" customHeight="1" x14ac:dyDescent="0.25">
      <c r="D291" s="252"/>
    </row>
    <row r="292" spans="4:4" ht="14.1" customHeight="1" x14ac:dyDescent="0.25">
      <c r="D292" s="252"/>
    </row>
    <row r="293" spans="4:4" ht="14.1" customHeight="1" x14ac:dyDescent="0.25">
      <c r="D293" s="252"/>
    </row>
    <row r="294" spans="4:4" ht="14.1" customHeight="1" x14ac:dyDescent="0.25">
      <c r="D294" s="252"/>
    </row>
    <row r="295" spans="4:4" ht="14.1" customHeight="1" x14ac:dyDescent="0.25">
      <c r="D295" s="252"/>
    </row>
    <row r="296" spans="4:4" ht="14.1" customHeight="1" x14ac:dyDescent="0.25">
      <c r="D296" s="252"/>
    </row>
    <row r="297" spans="4:4" ht="14.1" customHeight="1" x14ac:dyDescent="0.25">
      <c r="D297" s="252"/>
    </row>
    <row r="298" spans="4:4" ht="14.1" customHeight="1" x14ac:dyDescent="0.25">
      <c r="D298" s="252"/>
    </row>
    <row r="299" spans="4:4" ht="14.1" customHeight="1" x14ac:dyDescent="0.25">
      <c r="D299" s="252"/>
    </row>
    <row r="300" spans="4:4" ht="14.1" customHeight="1" x14ac:dyDescent="0.25">
      <c r="D300" s="252"/>
    </row>
    <row r="301" spans="4:4" ht="14.1" customHeight="1" x14ac:dyDescent="0.25">
      <c r="D301" s="252"/>
    </row>
    <row r="302" spans="4:4" ht="14.1" customHeight="1" x14ac:dyDescent="0.25">
      <c r="D302" s="252"/>
    </row>
    <row r="303" spans="4:4" ht="14.1" customHeight="1" x14ac:dyDescent="0.25">
      <c r="D303" s="252"/>
    </row>
    <row r="304" spans="4:4" ht="14.1" customHeight="1" x14ac:dyDescent="0.25">
      <c r="D304" s="252"/>
    </row>
    <row r="305" spans="4:4" ht="14.1" customHeight="1" x14ac:dyDescent="0.25">
      <c r="D305" s="252"/>
    </row>
    <row r="306" spans="4:4" ht="14.1" customHeight="1" x14ac:dyDescent="0.25">
      <c r="D306" s="252"/>
    </row>
    <row r="307" spans="4:4" ht="14.1" customHeight="1" x14ac:dyDescent="0.25">
      <c r="D307" s="252"/>
    </row>
    <row r="308" spans="4:4" ht="14.1" customHeight="1" x14ac:dyDescent="0.25">
      <c r="D308" s="252"/>
    </row>
    <row r="309" spans="4:4" ht="14.1" customHeight="1" x14ac:dyDescent="0.25">
      <c r="D309" s="252"/>
    </row>
    <row r="310" spans="4:4" ht="14.1" customHeight="1" x14ac:dyDescent="0.25">
      <c r="D310" s="252"/>
    </row>
    <row r="311" spans="4:4" ht="14.1" customHeight="1" x14ac:dyDescent="0.25">
      <c r="D311" s="252"/>
    </row>
    <row r="312" spans="4:4" ht="14.1" customHeight="1" x14ac:dyDescent="0.25">
      <c r="D312" s="252"/>
    </row>
    <row r="313" spans="4:4" ht="14.1" customHeight="1" x14ac:dyDescent="0.25">
      <c r="D313" s="252"/>
    </row>
    <row r="314" spans="4:4" ht="14.1" customHeight="1" x14ac:dyDescent="0.25">
      <c r="D314" s="252"/>
    </row>
    <row r="315" spans="4:4" ht="14.1" customHeight="1" x14ac:dyDescent="0.25">
      <c r="D315" s="252"/>
    </row>
    <row r="316" spans="4:4" ht="14.1" customHeight="1" x14ac:dyDescent="0.25">
      <c r="D316" s="252"/>
    </row>
    <row r="317" spans="4:4" ht="14.1" customHeight="1" x14ac:dyDescent="0.25">
      <c r="D317" s="252"/>
    </row>
    <row r="318" spans="4:4" ht="14.1" customHeight="1" x14ac:dyDescent="0.25">
      <c r="D318" s="252"/>
    </row>
    <row r="319" spans="4:4" ht="14.1" customHeight="1" x14ac:dyDescent="0.25">
      <c r="D319" s="252"/>
    </row>
    <row r="320" spans="4:4" ht="14.1" customHeight="1" x14ac:dyDescent="0.25">
      <c r="D320" s="252"/>
    </row>
    <row r="321" spans="4:4" ht="14.1" customHeight="1" x14ac:dyDescent="0.25">
      <c r="D321" s="252"/>
    </row>
    <row r="322" spans="4:4" ht="14.1" customHeight="1" x14ac:dyDescent="0.25">
      <c r="D322" s="252"/>
    </row>
    <row r="323" spans="4:4" ht="14.1" customHeight="1" x14ac:dyDescent="0.25">
      <c r="D323" s="252"/>
    </row>
    <row r="324" spans="4:4" ht="14.1" customHeight="1" x14ac:dyDescent="0.25">
      <c r="D324" s="252"/>
    </row>
    <row r="325" spans="4:4" ht="14.1" customHeight="1" x14ac:dyDescent="0.25">
      <c r="D325" s="252"/>
    </row>
    <row r="326" spans="4:4" ht="14.1" customHeight="1" x14ac:dyDescent="0.25">
      <c r="D326" s="252"/>
    </row>
    <row r="327" spans="4:4" ht="14.1" customHeight="1" x14ac:dyDescent="0.25">
      <c r="D327" s="252"/>
    </row>
    <row r="328" spans="4:4" ht="14.1" customHeight="1" x14ac:dyDescent="0.25">
      <c r="D328" s="252"/>
    </row>
    <row r="329" spans="4:4" ht="14.1" customHeight="1" x14ac:dyDescent="0.25">
      <c r="D329" s="252"/>
    </row>
    <row r="330" spans="4:4" ht="14.1" customHeight="1" x14ac:dyDescent="0.25">
      <c r="D330" s="252"/>
    </row>
    <row r="331" spans="4:4" ht="14.1" customHeight="1" x14ac:dyDescent="0.25">
      <c r="D331" s="252"/>
    </row>
    <row r="332" spans="4:4" ht="14.1" customHeight="1" x14ac:dyDescent="0.25">
      <c r="D332" s="252"/>
    </row>
    <row r="333" spans="4:4" ht="14.1" customHeight="1" x14ac:dyDescent="0.25">
      <c r="D333" s="252"/>
    </row>
    <row r="334" spans="4:4" ht="14.1" customHeight="1" x14ac:dyDescent="0.25">
      <c r="D334" s="252"/>
    </row>
    <row r="335" spans="4:4" ht="14.1" customHeight="1" x14ac:dyDescent="0.25">
      <c r="D335" s="252"/>
    </row>
    <row r="336" spans="4:4" ht="14.1" customHeight="1" x14ac:dyDescent="0.25">
      <c r="D336" s="252"/>
    </row>
    <row r="337" spans="4:4" ht="14.1" customHeight="1" x14ac:dyDescent="0.25">
      <c r="D337" s="252"/>
    </row>
    <row r="338" spans="4:4" ht="14.1" customHeight="1" x14ac:dyDescent="0.25">
      <c r="D338" s="252"/>
    </row>
    <row r="339" spans="4:4" ht="14.1" customHeight="1" x14ac:dyDescent="0.25">
      <c r="D339" s="252"/>
    </row>
    <row r="340" spans="4:4" ht="14.1" customHeight="1" x14ac:dyDescent="0.25">
      <c r="D340" s="252"/>
    </row>
    <row r="341" spans="4:4" ht="14.1" customHeight="1" x14ac:dyDescent="0.25">
      <c r="D341" s="252"/>
    </row>
    <row r="342" spans="4:4" ht="14.1" customHeight="1" x14ac:dyDescent="0.25">
      <c r="D342" s="252"/>
    </row>
    <row r="343" spans="4:4" ht="14.1" customHeight="1" x14ac:dyDescent="0.25">
      <c r="D343" s="252"/>
    </row>
    <row r="344" spans="4:4" ht="14.1" customHeight="1" x14ac:dyDescent="0.25">
      <c r="D344" s="252"/>
    </row>
    <row r="345" spans="4:4" ht="14.1" customHeight="1" x14ac:dyDescent="0.25">
      <c r="D345" s="252"/>
    </row>
    <row r="346" spans="4:4" ht="14.1" customHeight="1" x14ac:dyDescent="0.25">
      <c r="D346" s="252"/>
    </row>
    <row r="347" spans="4:4" ht="14.1" customHeight="1" x14ac:dyDescent="0.25">
      <c r="D347" s="252"/>
    </row>
    <row r="348" spans="4:4" ht="14.1" customHeight="1" x14ac:dyDescent="0.25">
      <c r="D348" s="252"/>
    </row>
    <row r="349" spans="4:4" ht="14.1" customHeight="1" x14ac:dyDescent="0.25">
      <c r="D349" s="252"/>
    </row>
    <row r="350" spans="4:4" ht="14.1" customHeight="1" x14ac:dyDescent="0.25">
      <c r="D350" s="252"/>
    </row>
    <row r="351" spans="4:4" ht="14.1" customHeight="1" x14ac:dyDescent="0.25">
      <c r="D351" s="252"/>
    </row>
    <row r="352" spans="4:4" ht="14.1" customHeight="1" x14ac:dyDescent="0.25">
      <c r="D352" s="252"/>
    </row>
    <row r="353" spans="4:4" ht="14.1" customHeight="1" x14ac:dyDescent="0.25">
      <c r="D353" s="252"/>
    </row>
    <row r="354" spans="4:4" ht="14.1" customHeight="1" x14ac:dyDescent="0.25">
      <c r="D354" s="252"/>
    </row>
    <row r="355" spans="4:4" ht="14.1" customHeight="1" x14ac:dyDescent="0.25">
      <c r="D355" s="252"/>
    </row>
    <row r="356" spans="4:4" ht="14.1" customHeight="1" x14ac:dyDescent="0.25">
      <c r="D356" s="252"/>
    </row>
    <row r="357" spans="4:4" ht="14.1" customHeight="1" x14ac:dyDescent="0.25">
      <c r="D357" s="252"/>
    </row>
    <row r="358" spans="4:4" ht="14.1" customHeight="1" x14ac:dyDescent="0.25">
      <c r="D358" s="252"/>
    </row>
    <row r="359" spans="4:4" ht="14.1" customHeight="1" x14ac:dyDescent="0.25">
      <c r="D359" s="252"/>
    </row>
    <row r="360" spans="4:4" ht="14.1" customHeight="1" x14ac:dyDescent="0.25">
      <c r="D360" s="252"/>
    </row>
    <row r="361" spans="4:4" ht="14.1" customHeight="1" x14ac:dyDescent="0.25">
      <c r="D361" s="252"/>
    </row>
    <row r="362" spans="4:4" ht="14.1" customHeight="1" x14ac:dyDescent="0.25">
      <c r="D362" s="252"/>
    </row>
    <row r="363" spans="4:4" ht="14.1" customHeight="1" x14ac:dyDescent="0.25">
      <c r="D363" s="252"/>
    </row>
    <row r="364" spans="4:4" ht="14.1" customHeight="1" x14ac:dyDescent="0.25">
      <c r="D364" s="252"/>
    </row>
    <row r="365" spans="4:4" ht="14.1" customHeight="1" x14ac:dyDescent="0.25">
      <c r="D365" s="252"/>
    </row>
    <row r="366" spans="4:4" ht="14.1" customHeight="1" x14ac:dyDescent="0.25">
      <c r="D366" s="252"/>
    </row>
    <row r="367" spans="4:4" ht="14.1" customHeight="1" x14ac:dyDescent="0.25">
      <c r="D367" s="252"/>
    </row>
    <row r="368" spans="4:4" ht="14.1" customHeight="1" x14ac:dyDescent="0.25">
      <c r="D368" s="252"/>
    </row>
    <row r="369" spans="4:4" ht="14.1" customHeight="1" x14ac:dyDescent="0.25">
      <c r="D369" s="252"/>
    </row>
    <row r="370" spans="4:4" ht="14.1" customHeight="1" x14ac:dyDescent="0.25">
      <c r="D370" s="252"/>
    </row>
    <row r="371" spans="4:4" ht="14.1" customHeight="1" x14ac:dyDescent="0.25">
      <c r="D371" s="252"/>
    </row>
    <row r="372" spans="4:4" ht="14.1" customHeight="1" x14ac:dyDescent="0.25">
      <c r="D372" s="252"/>
    </row>
    <row r="373" spans="4:4" ht="14.1" customHeight="1" x14ac:dyDescent="0.25">
      <c r="D373" s="252"/>
    </row>
    <row r="374" spans="4:4" ht="14.1" customHeight="1" x14ac:dyDescent="0.25">
      <c r="D374" s="252"/>
    </row>
    <row r="375" spans="4:4" ht="14.1" customHeight="1" x14ac:dyDescent="0.25">
      <c r="D375" s="252"/>
    </row>
    <row r="376" spans="4:4" ht="14.1" customHeight="1" x14ac:dyDescent="0.25">
      <c r="D376" s="252"/>
    </row>
    <row r="377" spans="4:4" ht="14.1" customHeight="1" x14ac:dyDescent="0.25">
      <c r="D377" s="252"/>
    </row>
    <row r="378" spans="4:4" ht="14.1" customHeight="1" x14ac:dyDescent="0.25">
      <c r="D378" s="252"/>
    </row>
    <row r="379" spans="4:4" ht="14.1" customHeight="1" x14ac:dyDescent="0.25">
      <c r="D379" s="252"/>
    </row>
    <row r="380" spans="4:4" ht="14.1" customHeight="1" x14ac:dyDescent="0.25">
      <c r="D380" s="252"/>
    </row>
    <row r="381" spans="4:4" ht="14.1" customHeight="1" x14ac:dyDescent="0.25">
      <c r="D381" s="252"/>
    </row>
    <row r="382" spans="4:4" ht="14.1" customHeight="1" x14ac:dyDescent="0.25">
      <c r="D382" s="252"/>
    </row>
    <row r="383" spans="4:4" ht="14.1" customHeight="1" x14ac:dyDescent="0.25">
      <c r="D383" s="252"/>
    </row>
    <row r="384" spans="4:4" ht="14.1" customHeight="1" x14ac:dyDescent="0.25">
      <c r="D384" s="252"/>
    </row>
    <row r="385" spans="4:4" ht="14.1" customHeight="1" x14ac:dyDescent="0.25">
      <c r="D385" s="252"/>
    </row>
    <row r="386" spans="4:4" ht="14.1" customHeight="1" x14ac:dyDescent="0.25">
      <c r="D386" s="252"/>
    </row>
    <row r="387" spans="4:4" ht="14.1" customHeight="1" x14ac:dyDescent="0.25">
      <c r="D387" s="252"/>
    </row>
    <row r="388" spans="4:4" ht="14.1" customHeight="1" x14ac:dyDescent="0.25">
      <c r="D388" s="252"/>
    </row>
    <row r="389" spans="4:4" ht="14.1" customHeight="1" x14ac:dyDescent="0.25">
      <c r="D389" s="252"/>
    </row>
    <row r="390" spans="4:4" ht="14.1" customHeight="1" x14ac:dyDescent="0.25">
      <c r="D390" s="252"/>
    </row>
    <row r="391" spans="4:4" ht="14.1" customHeight="1" x14ac:dyDescent="0.25">
      <c r="D391" s="252"/>
    </row>
    <row r="392" spans="4:4" ht="14.1" customHeight="1" x14ac:dyDescent="0.25">
      <c r="D392" s="252"/>
    </row>
    <row r="393" spans="4:4" ht="14.1" customHeight="1" x14ac:dyDescent="0.25">
      <c r="D393" s="252"/>
    </row>
    <row r="394" spans="4:4" ht="14.1" customHeight="1" x14ac:dyDescent="0.25">
      <c r="D394" s="252"/>
    </row>
    <row r="395" spans="4:4" ht="14.1" customHeight="1" x14ac:dyDescent="0.25">
      <c r="D395" s="252"/>
    </row>
    <row r="396" spans="4:4" ht="14.1" customHeight="1" x14ac:dyDescent="0.25">
      <c r="D396" s="252"/>
    </row>
    <row r="397" spans="4:4" ht="14.1" customHeight="1" x14ac:dyDescent="0.25">
      <c r="D397" s="252"/>
    </row>
    <row r="398" spans="4:4" ht="14.1" customHeight="1" x14ac:dyDescent="0.25">
      <c r="D398" s="252"/>
    </row>
    <row r="399" spans="4:4" ht="14.1" customHeight="1" x14ac:dyDescent="0.25">
      <c r="D399" s="252"/>
    </row>
    <row r="400" spans="4:4" ht="14.1" customHeight="1" x14ac:dyDescent="0.25">
      <c r="D400" s="252"/>
    </row>
    <row r="401" spans="4:4" ht="14.1" customHeight="1" x14ac:dyDescent="0.25">
      <c r="D401" s="252"/>
    </row>
    <row r="402" spans="4:4" ht="14.1" customHeight="1" x14ac:dyDescent="0.25">
      <c r="D402" s="252"/>
    </row>
    <row r="403" spans="4:4" ht="14.1" customHeight="1" x14ac:dyDescent="0.25">
      <c r="D403" s="252"/>
    </row>
    <row r="404" spans="4:4" ht="14.1" customHeight="1" x14ac:dyDescent="0.25">
      <c r="D404" s="252"/>
    </row>
    <row r="405" spans="4:4" ht="14.1" customHeight="1" x14ac:dyDescent="0.25">
      <c r="D405" s="252"/>
    </row>
    <row r="406" spans="4:4" ht="14.1" customHeight="1" x14ac:dyDescent="0.25">
      <c r="D406" s="252"/>
    </row>
    <row r="407" spans="4:4" ht="14.1" customHeight="1" x14ac:dyDescent="0.25">
      <c r="D407" s="252"/>
    </row>
    <row r="408" spans="4:4" ht="14.1" customHeight="1" x14ac:dyDescent="0.25">
      <c r="D408" s="252"/>
    </row>
    <row r="409" spans="4:4" ht="14.1" customHeight="1" x14ac:dyDescent="0.25">
      <c r="D409" s="252"/>
    </row>
    <row r="410" spans="4:4" ht="14.1" customHeight="1" x14ac:dyDescent="0.25">
      <c r="D410" s="252"/>
    </row>
    <row r="411" spans="4:4" ht="14.1" customHeight="1" x14ac:dyDescent="0.25">
      <c r="D411" s="252"/>
    </row>
    <row r="412" spans="4:4" ht="14.1" customHeight="1" x14ac:dyDescent="0.25">
      <c r="D412" s="252"/>
    </row>
    <row r="413" spans="4:4" ht="14.1" customHeight="1" x14ac:dyDescent="0.25">
      <c r="D413" s="252"/>
    </row>
    <row r="414" spans="4:4" ht="14.1" customHeight="1" x14ac:dyDescent="0.25">
      <c r="D414" s="252"/>
    </row>
    <row r="415" spans="4:4" ht="14.1" customHeight="1" x14ac:dyDescent="0.25">
      <c r="D415" s="252"/>
    </row>
    <row r="416" spans="4:4" ht="14.1" customHeight="1" x14ac:dyDescent="0.25">
      <c r="D416" s="252"/>
    </row>
    <row r="417" spans="4:4" ht="14.1" customHeight="1" x14ac:dyDescent="0.25">
      <c r="D417" s="252"/>
    </row>
    <row r="418" spans="4:4" ht="14.1" customHeight="1" x14ac:dyDescent="0.25">
      <c r="D418" s="252"/>
    </row>
    <row r="419" spans="4:4" ht="14.1" customHeight="1" x14ac:dyDescent="0.25">
      <c r="D419" s="252"/>
    </row>
    <row r="420" spans="4:4" ht="14.1" customHeight="1" x14ac:dyDescent="0.25">
      <c r="D420" s="252"/>
    </row>
    <row r="421" spans="4:4" ht="14.1" customHeight="1" x14ac:dyDescent="0.25">
      <c r="D421" s="252"/>
    </row>
    <row r="422" spans="4:4" ht="14.1" customHeight="1" x14ac:dyDescent="0.25">
      <c r="D422" s="252"/>
    </row>
    <row r="423" spans="4:4" ht="14.1" customHeight="1" x14ac:dyDescent="0.25">
      <c r="D423" s="252"/>
    </row>
    <row r="424" spans="4:4" ht="14.1" customHeight="1" x14ac:dyDescent="0.25">
      <c r="D424" s="252"/>
    </row>
    <row r="425" spans="4:4" ht="14.1" customHeight="1" x14ac:dyDescent="0.25">
      <c r="D425" s="252"/>
    </row>
    <row r="426" spans="4:4" ht="14.1" customHeight="1" x14ac:dyDescent="0.25">
      <c r="D426" s="252"/>
    </row>
    <row r="427" spans="4:4" ht="14.1" customHeight="1" x14ac:dyDescent="0.25">
      <c r="D427" s="252"/>
    </row>
    <row r="428" spans="4:4" ht="14.1" customHeight="1" x14ac:dyDescent="0.25">
      <c r="D428" s="252"/>
    </row>
    <row r="429" spans="4:4" ht="14.1" customHeight="1" x14ac:dyDescent="0.25">
      <c r="D429" s="252"/>
    </row>
    <row r="430" spans="4:4" ht="14.1" customHeight="1" x14ac:dyDescent="0.25">
      <c r="D430" s="252"/>
    </row>
    <row r="431" spans="4:4" ht="14.1" customHeight="1" x14ac:dyDescent="0.25">
      <c r="D431" s="252"/>
    </row>
    <row r="432" spans="4:4" ht="14.1" customHeight="1" x14ac:dyDescent="0.25">
      <c r="D432" s="252"/>
    </row>
    <row r="433" spans="4:4" ht="14.1" customHeight="1" x14ac:dyDescent="0.25">
      <c r="D433" s="252"/>
    </row>
    <row r="434" spans="4:4" ht="14.1" customHeight="1" x14ac:dyDescent="0.25">
      <c r="D434" s="252"/>
    </row>
    <row r="435" spans="4:4" ht="14.1" customHeight="1" x14ac:dyDescent="0.25">
      <c r="D435" s="252"/>
    </row>
    <row r="436" spans="4:4" ht="14.1" customHeight="1" x14ac:dyDescent="0.25">
      <c r="D436" s="252"/>
    </row>
    <row r="437" spans="4:4" ht="14.1" customHeight="1" x14ac:dyDescent="0.25">
      <c r="D437" s="252"/>
    </row>
    <row r="438" spans="4:4" ht="14.1" customHeight="1" x14ac:dyDescent="0.25">
      <c r="D438" s="252"/>
    </row>
    <row r="439" spans="4:4" ht="14.1" customHeight="1" x14ac:dyDescent="0.25">
      <c r="D439" s="252"/>
    </row>
    <row r="440" spans="4:4" ht="14.1" customHeight="1" x14ac:dyDescent="0.25">
      <c r="D440" s="252"/>
    </row>
    <row r="441" spans="4:4" ht="14.1" customHeight="1" x14ac:dyDescent="0.25">
      <c r="D441" s="252"/>
    </row>
    <row r="442" spans="4:4" ht="14.1" customHeight="1" x14ac:dyDescent="0.25">
      <c r="D442" s="252"/>
    </row>
    <row r="443" spans="4:4" ht="14.1" customHeight="1" x14ac:dyDescent="0.25">
      <c r="D443" s="252"/>
    </row>
    <row r="444" spans="4:4" ht="14.1" customHeight="1" x14ac:dyDescent="0.25">
      <c r="D444" s="252"/>
    </row>
    <row r="445" spans="4:4" ht="14.1" customHeight="1" x14ac:dyDescent="0.25">
      <c r="D445" s="252"/>
    </row>
    <row r="446" spans="4:4" ht="14.1" customHeight="1" x14ac:dyDescent="0.25">
      <c r="D446" s="252"/>
    </row>
    <row r="447" spans="4:4" ht="14.1" customHeight="1" x14ac:dyDescent="0.25">
      <c r="D447" s="252"/>
    </row>
    <row r="448" spans="4:4" ht="14.1" customHeight="1" x14ac:dyDescent="0.25">
      <c r="D448" s="252"/>
    </row>
    <row r="449" spans="4:4" ht="14.1" customHeight="1" x14ac:dyDescent="0.25">
      <c r="D449" s="252"/>
    </row>
    <row r="450" spans="4:4" ht="14.1" customHeight="1" x14ac:dyDescent="0.25">
      <c r="D450" s="252"/>
    </row>
    <row r="451" spans="4:4" ht="14.1" customHeight="1" x14ac:dyDescent="0.25">
      <c r="D451" s="252"/>
    </row>
    <row r="452" spans="4:4" ht="14.1" customHeight="1" x14ac:dyDescent="0.25">
      <c r="D452" s="252"/>
    </row>
    <row r="453" spans="4:4" ht="14.1" customHeight="1" x14ac:dyDescent="0.25">
      <c r="D453" s="252"/>
    </row>
    <row r="454" spans="4:4" ht="14.1" customHeight="1" x14ac:dyDescent="0.25">
      <c r="D454" s="252"/>
    </row>
    <row r="455" spans="4:4" ht="14.1" customHeight="1" x14ac:dyDescent="0.25">
      <c r="D455" s="252"/>
    </row>
    <row r="456" spans="4:4" ht="14.1" customHeight="1" x14ac:dyDescent="0.25">
      <c r="D456" s="252"/>
    </row>
    <row r="457" spans="4:4" ht="14.1" customHeight="1" x14ac:dyDescent="0.25">
      <c r="D457" s="252"/>
    </row>
    <row r="458" spans="4:4" ht="14.1" customHeight="1" x14ac:dyDescent="0.25">
      <c r="D458" s="252"/>
    </row>
    <row r="459" spans="4:4" ht="14.1" customHeight="1" x14ac:dyDescent="0.25">
      <c r="D459" s="252"/>
    </row>
    <row r="460" spans="4:4" ht="14.1" customHeight="1" x14ac:dyDescent="0.25">
      <c r="D460" s="252"/>
    </row>
    <row r="461" spans="4:4" ht="14.1" customHeight="1" x14ac:dyDescent="0.25">
      <c r="D461" s="252"/>
    </row>
    <row r="462" spans="4:4" ht="14.1" customHeight="1" x14ac:dyDescent="0.25">
      <c r="D462" s="252"/>
    </row>
    <row r="463" spans="4:4" ht="14.1" customHeight="1" x14ac:dyDescent="0.25">
      <c r="D463" s="252"/>
    </row>
    <row r="464" spans="4:4" ht="14.1" customHeight="1" x14ac:dyDescent="0.25">
      <c r="D464" s="252"/>
    </row>
    <row r="465" spans="4:4" ht="14.1" customHeight="1" x14ac:dyDescent="0.25">
      <c r="D465" s="252"/>
    </row>
    <row r="466" spans="4:4" ht="14.1" customHeight="1" x14ac:dyDescent="0.25">
      <c r="D466" s="252"/>
    </row>
    <row r="467" spans="4:4" ht="14.1" customHeight="1" x14ac:dyDescent="0.25">
      <c r="D467" s="252"/>
    </row>
    <row r="468" spans="4:4" ht="14.1" customHeight="1" x14ac:dyDescent="0.25">
      <c r="D468" s="252"/>
    </row>
    <row r="469" spans="4:4" ht="14.1" customHeight="1" x14ac:dyDescent="0.25">
      <c r="D469" s="252"/>
    </row>
    <row r="470" spans="4:4" ht="14.1" customHeight="1" x14ac:dyDescent="0.25">
      <c r="D470" s="252"/>
    </row>
    <row r="471" spans="4:4" ht="14.1" customHeight="1" x14ac:dyDescent="0.25">
      <c r="D471" s="252"/>
    </row>
    <row r="472" spans="4:4" ht="14.1" customHeight="1" x14ac:dyDescent="0.25">
      <c r="D472" s="252"/>
    </row>
    <row r="473" spans="4:4" ht="14.1" customHeight="1" x14ac:dyDescent="0.25">
      <c r="D473" s="252"/>
    </row>
    <row r="474" spans="4:4" ht="14.1" customHeight="1" x14ac:dyDescent="0.25">
      <c r="D474" s="252"/>
    </row>
    <row r="475" spans="4:4" ht="14.1" customHeight="1" x14ac:dyDescent="0.25">
      <c r="D475" s="252"/>
    </row>
    <row r="476" spans="4:4" ht="14.1" customHeight="1" x14ac:dyDescent="0.25">
      <c r="D476" s="252"/>
    </row>
    <row r="477" spans="4:4" ht="14.1" customHeight="1" x14ac:dyDescent="0.25">
      <c r="D477" s="252"/>
    </row>
    <row r="478" spans="4:4" ht="14.1" customHeight="1" x14ac:dyDescent="0.25">
      <c r="D478" s="252"/>
    </row>
    <row r="479" spans="4:4" ht="14.1" customHeight="1" x14ac:dyDescent="0.25">
      <c r="D479" s="252"/>
    </row>
    <row r="480" spans="4:4" ht="14.1" customHeight="1" x14ac:dyDescent="0.25">
      <c r="D480" s="252"/>
    </row>
    <row r="481" spans="4:4" ht="14.1" customHeight="1" x14ac:dyDescent="0.25">
      <c r="D481" s="252"/>
    </row>
    <row r="482" spans="4:4" ht="14.1" customHeight="1" x14ac:dyDescent="0.25">
      <c r="D482" s="252"/>
    </row>
    <row r="483" spans="4:4" ht="14.1" customHeight="1" x14ac:dyDescent="0.25">
      <c r="D483" s="252"/>
    </row>
    <row r="484" spans="4:4" ht="14.1" customHeight="1" x14ac:dyDescent="0.25">
      <c r="D484" s="252"/>
    </row>
    <row r="485" spans="4:4" ht="14.1" customHeight="1" x14ac:dyDescent="0.25">
      <c r="D485" s="252"/>
    </row>
    <row r="486" spans="4:4" ht="14.1" customHeight="1" x14ac:dyDescent="0.25">
      <c r="D486" s="252"/>
    </row>
    <row r="487" spans="4:4" ht="14.1" customHeight="1" x14ac:dyDescent="0.25">
      <c r="D487" s="252"/>
    </row>
    <row r="488" spans="4:4" ht="14.1" customHeight="1" x14ac:dyDescent="0.25">
      <c r="D488" s="252"/>
    </row>
    <row r="489" spans="4:4" ht="14.1" customHeight="1" x14ac:dyDescent="0.25">
      <c r="D489" s="252"/>
    </row>
    <row r="490" spans="4:4" ht="14.1" customHeight="1" x14ac:dyDescent="0.25">
      <c r="D490" s="252"/>
    </row>
    <row r="491" spans="4:4" ht="14.1" customHeight="1" x14ac:dyDescent="0.25">
      <c r="D491" s="252"/>
    </row>
    <row r="492" spans="4:4" ht="14.1" customHeight="1" x14ac:dyDescent="0.25">
      <c r="D492" s="252"/>
    </row>
    <row r="493" spans="4:4" ht="14.1" customHeight="1" x14ac:dyDescent="0.25">
      <c r="D493" s="252"/>
    </row>
    <row r="494" spans="4:4" ht="14.1" customHeight="1" x14ac:dyDescent="0.25">
      <c r="D494" s="252"/>
    </row>
    <row r="495" spans="4:4" ht="14.1" customHeight="1" x14ac:dyDescent="0.25">
      <c r="D495" s="252"/>
    </row>
    <row r="496" spans="4:4" ht="14.1" customHeight="1" x14ac:dyDescent="0.25">
      <c r="D496" s="252"/>
    </row>
    <row r="497" spans="4:4" ht="14.1" customHeight="1" x14ac:dyDescent="0.25">
      <c r="D497" s="252"/>
    </row>
    <row r="498" spans="4:4" ht="14.1" customHeight="1" x14ac:dyDescent="0.25">
      <c r="D498" s="252"/>
    </row>
    <row r="499" spans="4:4" ht="14.1" customHeight="1" x14ac:dyDescent="0.25">
      <c r="D499" s="252"/>
    </row>
    <row r="500" spans="4:4" ht="14.1" customHeight="1" x14ac:dyDescent="0.25">
      <c r="D500" s="252"/>
    </row>
    <row r="501" spans="4:4" ht="14.1" customHeight="1" x14ac:dyDescent="0.25">
      <c r="D501" s="252"/>
    </row>
    <row r="502" spans="4:4" ht="14.1" customHeight="1" x14ac:dyDescent="0.25">
      <c r="D502" s="252"/>
    </row>
    <row r="503" spans="4:4" ht="14.1" customHeight="1" x14ac:dyDescent="0.25">
      <c r="D503" s="252"/>
    </row>
    <row r="504" spans="4:4" ht="14.1" customHeight="1" x14ac:dyDescent="0.25">
      <c r="D504" s="252"/>
    </row>
    <row r="505" spans="4:4" ht="14.1" customHeight="1" x14ac:dyDescent="0.25">
      <c r="D505" s="252"/>
    </row>
    <row r="506" spans="4:4" ht="14.1" customHeight="1" x14ac:dyDescent="0.25">
      <c r="D506" s="252"/>
    </row>
    <row r="507" spans="4:4" ht="14.1" customHeight="1" x14ac:dyDescent="0.25">
      <c r="D507" s="252"/>
    </row>
    <row r="508" spans="4:4" ht="14.1" customHeight="1" x14ac:dyDescent="0.25">
      <c r="D508" s="252"/>
    </row>
    <row r="509" spans="4:4" ht="14.1" customHeight="1" x14ac:dyDescent="0.25">
      <c r="D509" s="252"/>
    </row>
    <row r="510" spans="4:4" ht="14.1" customHeight="1" x14ac:dyDescent="0.25">
      <c r="D510" s="252"/>
    </row>
    <row r="511" spans="4:4" ht="14.1" customHeight="1" x14ac:dyDescent="0.25">
      <c r="D511" s="252"/>
    </row>
    <row r="512" spans="4:4" ht="14.1" customHeight="1" x14ac:dyDescent="0.25">
      <c r="D512" s="252"/>
    </row>
    <row r="513" spans="4:4" ht="14.1" customHeight="1" x14ac:dyDescent="0.25">
      <c r="D513" s="252"/>
    </row>
    <row r="514" spans="4:4" ht="14.1" customHeight="1" x14ac:dyDescent="0.25">
      <c r="D514" s="252"/>
    </row>
    <row r="515" spans="4:4" ht="14.1" customHeight="1" x14ac:dyDescent="0.25">
      <c r="D515" s="252"/>
    </row>
    <row r="516" spans="4:4" ht="14.1" customHeight="1" x14ac:dyDescent="0.25">
      <c r="D516" s="252"/>
    </row>
    <row r="517" spans="4:4" ht="14.1" customHeight="1" x14ac:dyDescent="0.25">
      <c r="D517" s="252"/>
    </row>
    <row r="518" spans="4:4" ht="14.1" customHeight="1" x14ac:dyDescent="0.25">
      <c r="D518" s="252"/>
    </row>
    <row r="519" spans="4:4" ht="14.1" customHeight="1" x14ac:dyDescent="0.25">
      <c r="D519" s="252"/>
    </row>
    <row r="520" spans="4:4" ht="14.1" customHeight="1" x14ac:dyDescent="0.25">
      <c r="D520" s="252"/>
    </row>
    <row r="521" spans="4:4" ht="14.1" customHeight="1" x14ac:dyDescent="0.25">
      <c r="D521" s="252"/>
    </row>
    <row r="522" spans="4:4" ht="14.1" customHeight="1" x14ac:dyDescent="0.25">
      <c r="D522" s="252"/>
    </row>
    <row r="523" spans="4:4" ht="14.1" customHeight="1" x14ac:dyDescent="0.25">
      <c r="D523" s="252"/>
    </row>
    <row r="524" spans="4:4" ht="14.1" customHeight="1" x14ac:dyDescent="0.25">
      <c r="D524" s="252"/>
    </row>
    <row r="525" spans="4:4" ht="14.1" customHeight="1" x14ac:dyDescent="0.25">
      <c r="D525" s="252"/>
    </row>
    <row r="526" spans="4:4" ht="14.1" customHeight="1" x14ac:dyDescent="0.25">
      <c r="D526" s="252"/>
    </row>
    <row r="527" spans="4:4" ht="14.1" customHeight="1" x14ac:dyDescent="0.25">
      <c r="D527" s="252"/>
    </row>
    <row r="528" spans="4:4" ht="14.1" customHeight="1" x14ac:dyDescent="0.25">
      <c r="D528" s="252"/>
    </row>
    <row r="529" spans="4:4" ht="14.1" customHeight="1" x14ac:dyDescent="0.25">
      <c r="D529" s="252"/>
    </row>
    <row r="530" spans="4:4" ht="14.1" customHeight="1" x14ac:dyDescent="0.25">
      <c r="D530" s="252"/>
    </row>
    <row r="531" spans="4:4" ht="14.1" customHeight="1" x14ac:dyDescent="0.25">
      <c r="D531" s="252"/>
    </row>
    <row r="532" spans="4:4" ht="14.1" customHeight="1" x14ac:dyDescent="0.25">
      <c r="D532" s="252"/>
    </row>
    <row r="533" spans="4:4" ht="14.1" customHeight="1" x14ac:dyDescent="0.25">
      <c r="D533" s="252"/>
    </row>
    <row r="534" spans="4:4" ht="14.1" customHeight="1" x14ac:dyDescent="0.25">
      <c r="D534" s="252"/>
    </row>
    <row r="535" spans="4:4" ht="14.1" customHeight="1" x14ac:dyDescent="0.25">
      <c r="D535" s="252"/>
    </row>
    <row r="536" spans="4:4" ht="14.1" customHeight="1" x14ac:dyDescent="0.25">
      <c r="D536" s="252"/>
    </row>
    <row r="537" spans="4:4" ht="14.1" customHeight="1" x14ac:dyDescent="0.25">
      <c r="D537" s="252"/>
    </row>
    <row r="538" spans="4:4" ht="14.1" customHeight="1" x14ac:dyDescent="0.25">
      <c r="D538" s="252"/>
    </row>
    <row r="539" spans="4:4" ht="14.1" customHeight="1" x14ac:dyDescent="0.25">
      <c r="D539" s="252"/>
    </row>
    <row r="540" spans="4:4" ht="14.1" customHeight="1" x14ac:dyDescent="0.25">
      <c r="D540" s="252"/>
    </row>
    <row r="541" spans="4:4" ht="14.1" customHeight="1" x14ac:dyDescent="0.25">
      <c r="D541" s="252"/>
    </row>
    <row r="542" spans="4:4" ht="14.1" customHeight="1" x14ac:dyDescent="0.25">
      <c r="D542" s="252"/>
    </row>
    <row r="543" spans="4:4" ht="14.1" customHeight="1" x14ac:dyDescent="0.25">
      <c r="D543" s="252"/>
    </row>
    <row r="544" spans="4:4" ht="14.1" customHeight="1" x14ac:dyDescent="0.25">
      <c r="D544" s="252"/>
    </row>
    <row r="545" spans="4:4" ht="14.1" customHeight="1" x14ac:dyDescent="0.25">
      <c r="D545" s="252"/>
    </row>
    <row r="546" spans="4:4" ht="14.1" customHeight="1" x14ac:dyDescent="0.25">
      <c r="D546" s="252"/>
    </row>
    <row r="547" spans="4:4" ht="14.1" customHeight="1" x14ac:dyDescent="0.25">
      <c r="D547" s="252"/>
    </row>
    <row r="548" spans="4:4" ht="14.1" customHeight="1" x14ac:dyDescent="0.25">
      <c r="D548" s="252"/>
    </row>
    <row r="549" spans="4:4" ht="14.1" customHeight="1" x14ac:dyDescent="0.25">
      <c r="D549" s="252"/>
    </row>
    <row r="550" spans="4:4" ht="14.1" customHeight="1" x14ac:dyDescent="0.25">
      <c r="D550" s="252"/>
    </row>
    <row r="551" spans="4:4" ht="14.1" customHeight="1" x14ac:dyDescent="0.25">
      <c r="D551" s="252"/>
    </row>
    <row r="552" spans="4:4" ht="14.1" customHeight="1" x14ac:dyDescent="0.25">
      <c r="D552" s="252"/>
    </row>
    <row r="553" spans="4:4" ht="14.1" customHeight="1" x14ac:dyDescent="0.25">
      <c r="D553" s="252"/>
    </row>
    <row r="554" spans="4:4" ht="14.1" customHeight="1" x14ac:dyDescent="0.25">
      <c r="D554" s="252"/>
    </row>
    <row r="555" spans="4:4" ht="14.1" customHeight="1" x14ac:dyDescent="0.25">
      <c r="D555" s="252"/>
    </row>
    <row r="556" spans="4:4" ht="14.1" customHeight="1" x14ac:dyDescent="0.25">
      <c r="D556" s="252"/>
    </row>
    <row r="557" spans="4:4" ht="14.1" customHeight="1" x14ac:dyDescent="0.25">
      <c r="D557" s="252"/>
    </row>
    <row r="558" spans="4:4" ht="14.1" customHeight="1" x14ac:dyDescent="0.25">
      <c r="D558" s="252"/>
    </row>
    <row r="559" spans="4:4" ht="14.1" customHeight="1" x14ac:dyDescent="0.25">
      <c r="D559" s="252"/>
    </row>
    <row r="560" spans="4:4" ht="14.1" customHeight="1" x14ac:dyDescent="0.25">
      <c r="D560" s="252"/>
    </row>
    <row r="561" spans="4:4" ht="14.1" customHeight="1" x14ac:dyDescent="0.25">
      <c r="D561" s="252"/>
    </row>
    <row r="562" spans="4:4" ht="14.1" customHeight="1" x14ac:dyDescent="0.25">
      <c r="D562" s="252"/>
    </row>
    <row r="563" spans="4:4" ht="14.1" customHeight="1" x14ac:dyDescent="0.25">
      <c r="D563" s="252"/>
    </row>
    <row r="564" spans="4:4" ht="14.1" customHeight="1" x14ac:dyDescent="0.25">
      <c r="D564" s="252"/>
    </row>
    <row r="565" spans="4:4" ht="14.1" customHeight="1" x14ac:dyDescent="0.25">
      <c r="D565" s="252"/>
    </row>
    <row r="566" spans="4:4" ht="14.1" customHeight="1" x14ac:dyDescent="0.25">
      <c r="D566" s="252"/>
    </row>
    <row r="567" spans="4:4" ht="14.1" customHeight="1" x14ac:dyDescent="0.25">
      <c r="D567" s="252"/>
    </row>
    <row r="568" spans="4:4" ht="14.1" customHeight="1" x14ac:dyDescent="0.25">
      <c r="D568" s="252"/>
    </row>
    <row r="569" spans="4:4" ht="14.1" customHeight="1" x14ac:dyDescent="0.25">
      <c r="D569" s="252"/>
    </row>
    <row r="570" spans="4:4" ht="14.1" customHeight="1" x14ac:dyDescent="0.25">
      <c r="D570" s="252"/>
    </row>
    <row r="571" spans="4:4" ht="14.1" customHeight="1" x14ac:dyDescent="0.25">
      <c r="D571" s="252"/>
    </row>
    <row r="572" spans="4:4" ht="14.1" customHeight="1" x14ac:dyDescent="0.25">
      <c r="D572" s="252"/>
    </row>
    <row r="573" spans="4:4" ht="14.1" customHeight="1" x14ac:dyDescent="0.25">
      <c r="D573" s="252"/>
    </row>
    <row r="574" spans="4:4" ht="14.1" customHeight="1" x14ac:dyDescent="0.25">
      <c r="D574" s="252"/>
    </row>
    <row r="575" spans="4:4" ht="14.1" customHeight="1" x14ac:dyDescent="0.25">
      <c r="D575" s="252"/>
    </row>
    <row r="576" spans="4:4" ht="14.1" customHeight="1" x14ac:dyDescent="0.25">
      <c r="D576" s="252"/>
    </row>
    <row r="577" spans="4:4" ht="14.1" customHeight="1" x14ac:dyDescent="0.25">
      <c r="D577" s="252"/>
    </row>
    <row r="578" spans="4:4" ht="14.1" customHeight="1" x14ac:dyDescent="0.25">
      <c r="D578" s="252"/>
    </row>
    <row r="579" spans="4:4" ht="14.1" customHeight="1" x14ac:dyDescent="0.25">
      <c r="D579" s="252"/>
    </row>
    <row r="580" spans="4:4" ht="14.1" customHeight="1" x14ac:dyDescent="0.25">
      <c r="D580" s="252"/>
    </row>
    <row r="581" spans="4:4" ht="14.1" customHeight="1" x14ac:dyDescent="0.25">
      <c r="D581" s="252"/>
    </row>
    <row r="582" spans="4:4" ht="14.1" customHeight="1" x14ac:dyDescent="0.25">
      <c r="D582" s="252"/>
    </row>
    <row r="583" spans="4:4" ht="14.1" customHeight="1" x14ac:dyDescent="0.25">
      <c r="D583" s="252"/>
    </row>
    <row r="584" spans="4:4" ht="14.1" customHeight="1" x14ac:dyDescent="0.25">
      <c r="D584" s="252"/>
    </row>
    <row r="585" spans="4:4" ht="14.1" customHeight="1" x14ac:dyDescent="0.25">
      <c r="D585" s="252"/>
    </row>
    <row r="586" spans="4:4" ht="14.1" customHeight="1" x14ac:dyDescent="0.25">
      <c r="D586" s="252"/>
    </row>
    <row r="587" spans="4:4" ht="14.1" customHeight="1" x14ac:dyDescent="0.25">
      <c r="D587" s="252"/>
    </row>
    <row r="588" spans="4:4" ht="14.1" customHeight="1" x14ac:dyDescent="0.25">
      <c r="D588" s="252"/>
    </row>
    <row r="589" spans="4:4" ht="14.1" customHeight="1" x14ac:dyDescent="0.25">
      <c r="D589" s="252"/>
    </row>
    <row r="590" spans="4:4" ht="14.1" customHeight="1" x14ac:dyDescent="0.25">
      <c r="D590" s="252"/>
    </row>
    <row r="591" spans="4:4" ht="14.1" customHeight="1" x14ac:dyDescent="0.25">
      <c r="D591" s="252"/>
    </row>
    <row r="592" spans="4:4" ht="14.1" customHeight="1" x14ac:dyDescent="0.25">
      <c r="D592" s="252"/>
    </row>
    <row r="593" spans="4:4" ht="14.1" customHeight="1" x14ac:dyDescent="0.25">
      <c r="D593" s="252"/>
    </row>
    <row r="594" spans="4:4" ht="14.1" customHeight="1" x14ac:dyDescent="0.25">
      <c r="D594" s="252"/>
    </row>
    <row r="595" spans="4:4" ht="14.1" customHeight="1" x14ac:dyDescent="0.25">
      <c r="D595" s="252"/>
    </row>
    <row r="596" spans="4:4" ht="14.1" customHeight="1" x14ac:dyDescent="0.25">
      <c r="D596" s="252"/>
    </row>
    <row r="597" spans="4:4" ht="14.1" customHeight="1" x14ac:dyDescent="0.25">
      <c r="D597" s="252"/>
    </row>
    <row r="598" spans="4:4" ht="14.1" customHeight="1" x14ac:dyDescent="0.25">
      <c r="D598" s="252"/>
    </row>
    <row r="599" spans="4:4" ht="14.1" customHeight="1" x14ac:dyDescent="0.25">
      <c r="D599" s="252"/>
    </row>
    <row r="600" spans="4:4" ht="14.1" customHeight="1" x14ac:dyDescent="0.25">
      <c r="D600" s="252"/>
    </row>
    <row r="601" spans="4:4" ht="14.1" customHeight="1" x14ac:dyDescent="0.25">
      <c r="D601" s="252"/>
    </row>
    <row r="602" spans="4:4" ht="14.1" customHeight="1" x14ac:dyDescent="0.25">
      <c r="D602" s="252"/>
    </row>
    <row r="603" spans="4:4" ht="14.1" customHeight="1" x14ac:dyDescent="0.25">
      <c r="D603" s="252"/>
    </row>
    <row r="604" spans="4:4" ht="14.1" customHeight="1" x14ac:dyDescent="0.25">
      <c r="D604" s="252"/>
    </row>
    <row r="605" spans="4:4" ht="14.1" customHeight="1" x14ac:dyDescent="0.25">
      <c r="D605" s="252"/>
    </row>
    <row r="606" spans="4:4" ht="14.1" customHeight="1" x14ac:dyDescent="0.25">
      <c r="D606" s="252"/>
    </row>
    <row r="607" spans="4:4" ht="14.1" customHeight="1" x14ac:dyDescent="0.25">
      <c r="D607" s="252"/>
    </row>
    <row r="608" spans="4:4" ht="14.1" customHeight="1" x14ac:dyDescent="0.25">
      <c r="D608" s="252"/>
    </row>
    <row r="609" spans="4:4" ht="14.1" customHeight="1" x14ac:dyDescent="0.25">
      <c r="D609" s="252"/>
    </row>
    <row r="610" spans="4:4" ht="14.1" customHeight="1" x14ac:dyDescent="0.25">
      <c r="D610" s="252"/>
    </row>
    <row r="611" spans="4:4" ht="14.1" customHeight="1" x14ac:dyDescent="0.25">
      <c r="D611" s="252"/>
    </row>
    <row r="612" spans="4:4" ht="14.1" customHeight="1" x14ac:dyDescent="0.25">
      <c r="D612" s="252"/>
    </row>
    <row r="613" spans="4:4" ht="14.1" customHeight="1" x14ac:dyDescent="0.25">
      <c r="D613" s="252"/>
    </row>
    <row r="614" spans="4:4" ht="14.1" customHeight="1" x14ac:dyDescent="0.25">
      <c r="D614" s="252"/>
    </row>
    <row r="615" spans="4:4" ht="14.1" customHeight="1" x14ac:dyDescent="0.25">
      <c r="D615" s="252"/>
    </row>
    <row r="616" spans="4:4" ht="14.1" customHeight="1" x14ac:dyDescent="0.25">
      <c r="D616" s="252"/>
    </row>
    <row r="617" spans="4:4" ht="14.1" customHeight="1" x14ac:dyDescent="0.25">
      <c r="D617" s="252"/>
    </row>
    <row r="618" spans="4:4" ht="14.1" customHeight="1" x14ac:dyDescent="0.25">
      <c r="D618" s="252"/>
    </row>
    <row r="619" spans="4:4" ht="14.1" customHeight="1" x14ac:dyDescent="0.25">
      <c r="D619" s="252"/>
    </row>
    <row r="620" spans="4:4" ht="14.1" customHeight="1" x14ac:dyDescent="0.25">
      <c r="D620" s="252"/>
    </row>
    <row r="621" spans="4:4" ht="14.1" customHeight="1" x14ac:dyDescent="0.25">
      <c r="D621" s="252"/>
    </row>
    <row r="622" spans="4:4" ht="14.1" customHeight="1" x14ac:dyDescent="0.25">
      <c r="D622" s="252"/>
    </row>
    <row r="623" spans="4:4" ht="14.1" customHeight="1" x14ac:dyDescent="0.25">
      <c r="D623" s="252"/>
    </row>
    <row r="624" spans="4:4" ht="14.1" customHeight="1" x14ac:dyDescent="0.25">
      <c r="D624" s="252"/>
    </row>
    <row r="625" spans="4:4" ht="14.1" customHeight="1" x14ac:dyDescent="0.25">
      <c r="D625" s="252"/>
    </row>
    <row r="626" spans="4:4" ht="14.1" customHeight="1" x14ac:dyDescent="0.25">
      <c r="D626" s="252"/>
    </row>
    <row r="627" spans="4:4" ht="14.1" customHeight="1" x14ac:dyDescent="0.25">
      <c r="D627" s="252"/>
    </row>
    <row r="628" spans="4:4" ht="14.1" customHeight="1" x14ac:dyDescent="0.25">
      <c r="D628" s="252"/>
    </row>
    <row r="629" spans="4:4" ht="14.1" customHeight="1" x14ac:dyDescent="0.25">
      <c r="D629" s="252"/>
    </row>
    <row r="630" spans="4:4" ht="14.1" customHeight="1" x14ac:dyDescent="0.25">
      <c r="D630" s="252"/>
    </row>
    <row r="631" spans="4:4" ht="14.1" customHeight="1" x14ac:dyDescent="0.25">
      <c r="D631" s="252"/>
    </row>
    <row r="632" spans="4:4" ht="14.1" customHeight="1" x14ac:dyDescent="0.25">
      <c r="D632" s="252"/>
    </row>
    <row r="633" spans="4:4" ht="14.1" customHeight="1" x14ac:dyDescent="0.25">
      <c r="D633" s="252"/>
    </row>
    <row r="634" spans="4:4" ht="14.1" customHeight="1" x14ac:dyDescent="0.25">
      <c r="D634" s="252"/>
    </row>
    <row r="635" spans="4:4" ht="14.1" customHeight="1" x14ac:dyDescent="0.25">
      <c r="D635" s="252"/>
    </row>
    <row r="636" spans="4:4" ht="14.1" customHeight="1" x14ac:dyDescent="0.25">
      <c r="D636" s="252"/>
    </row>
    <row r="637" spans="4:4" ht="14.1" customHeight="1" x14ac:dyDescent="0.25">
      <c r="D637" s="252"/>
    </row>
    <row r="638" spans="4:4" ht="14.1" customHeight="1" x14ac:dyDescent="0.25">
      <c r="D638" s="252"/>
    </row>
    <row r="639" spans="4:4" ht="14.1" customHeight="1" x14ac:dyDescent="0.25">
      <c r="D639" s="252"/>
    </row>
  </sheetData>
  <mergeCells count="3">
    <mergeCell ref="B4:AR4"/>
    <mergeCell ref="B5:AR5"/>
    <mergeCell ref="B6:AR6"/>
  </mergeCells>
  <pageMargins left="0.75" right="0.75" top="2.085" bottom="1" header="0" footer="0"/>
  <pageSetup paperSize="9" scale="32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B29BA0-4BF8-452A-8657-34394508EE95}">
  <dimension ref="A1:BY640"/>
  <sheetViews>
    <sheetView view="pageBreakPreview" topLeftCell="BJ3" zoomScale="86" zoomScaleNormal="70" zoomScaleSheetLayoutView="86" workbookViewId="0"/>
  </sheetViews>
  <sheetFormatPr baseColWidth="10" defaultColWidth="11.44140625" defaultRowHeight="14.1" customHeight="1" x14ac:dyDescent="0.25"/>
  <cols>
    <col min="1" max="1" width="2.33203125" style="119" customWidth="1"/>
    <col min="2" max="2" width="2.6640625" style="119" customWidth="1"/>
    <col min="3" max="3" width="36.88671875" style="119" customWidth="1"/>
    <col min="4" max="4" width="8.88671875" style="119" hidden="1" customWidth="1"/>
    <col min="5" max="7" width="9" style="119" hidden="1" customWidth="1"/>
    <col min="8" max="8" width="8.5546875" style="119" hidden="1" customWidth="1"/>
    <col min="9" max="11" width="9" style="119" hidden="1" customWidth="1"/>
    <col min="12" max="12" width="8.88671875" style="119" hidden="1" customWidth="1"/>
    <col min="13" max="13" width="9" style="119" hidden="1" customWidth="1"/>
    <col min="14" max="14" width="8.88671875" style="119" hidden="1" customWidth="1"/>
    <col min="15" max="15" width="9" style="119" hidden="1" customWidth="1"/>
    <col min="16" max="16" width="8.88671875" style="119" hidden="1" customWidth="1"/>
    <col min="17" max="17" width="9.109375" style="119" hidden="1" customWidth="1"/>
    <col min="18" max="18" width="9" style="119" hidden="1" customWidth="1"/>
    <col min="19" max="20" width="9.109375" style="119" hidden="1" customWidth="1"/>
    <col min="21" max="21" width="9.44140625" style="119" hidden="1" customWidth="1"/>
    <col min="22" max="23" width="9.109375" style="119" hidden="1" customWidth="1"/>
    <col min="24" max="24" width="7.44140625" style="119" bestFit="1" customWidth="1"/>
    <col min="25" max="25" width="7.88671875" style="119" bestFit="1" customWidth="1"/>
    <col min="26" max="35" width="7.88671875" style="119" customWidth="1"/>
    <col min="36" max="36" width="4" style="119" customWidth="1"/>
    <col min="37" max="37" width="8.33203125" style="119" hidden="1" customWidth="1"/>
    <col min="38" max="38" width="7.6640625" style="119" hidden="1" customWidth="1"/>
    <col min="39" max="39" width="7.88671875" style="119" hidden="1" customWidth="1"/>
    <col min="40" max="40" width="8.6640625" style="119" hidden="1" customWidth="1"/>
    <col min="41" max="41" width="8.33203125" style="119" hidden="1" customWidth="1"/>
    <col min="42" max="42" width="7.5546875" style="119" hidden="1" customWidth="1"/>
    <col min="43" max="43" width="8.33203125" style="119" hidden="1" customWidth="1"/>
    <col min="44" max="44" width="7.5546875" style="119" hidden="1" customWidth="1"/>
    <col min="45" max="46" width="8.33203125" style="119" hidden="1" customWidth="1"/>
    <col min="47" max="47" width="7.5546875" style="119" hidden="1" customWidth="1"/>
    <col min="48" max="49" width="8.33203125" style="119" hidden="1" customWidth="1"/>
    <col min="50" max="50" width="7.88671875" style="119" hidden="1" customWidth="1"/>
    <col min="51" max="51" width="8.44140625" style="119" hidden="1" customWidth="1"/>
    <col min="52" max="52" width="10" style="119" hidden="1" customWidth="1"/>
    <col min="53" max="53" width="7.88671875" style="119" hidden="1" customWidth="1"/>
    <col min="54" max="54" width="8.44140625" style="119" hidden="1" customWidth="1"/>
    <col min="55" max="55" width="8.44140625" style="119" bestFit="1" customWidth="1"/>
    <col min="56" max="56" width="7.88671875" style="119" bestFit="1" customWidth="1"/>
    <col min="57" max="61" width="8.44140625" style="119" bestFit="1" customWidth="1"/>
    <col min="62" max="62" width="7.88671875" style="119" bestFit="1" customWidth="1"/>
    <col min="63" max="64" width="8.44140625" style="119" bestFit="1" customWidth="1"/>
    <col min="65" max="66" width="7.88671875" style="119" bestFit="1" customWidth="1"/>
    <col min="67" max="67" width="8.44140625" style="119" bestFit="1" customWidth="1"/>
    <col min="68" max="68" width="8.6640625" style="119" bestFit="1" customWidth="1"/>
    <col min="69" max="69" width="8.109375" style="119" bestFit="1" customWidth="1"/>
    <col min="70" max="70" width="8.44140625" style="119" bestFit="1" customWidth="1"/>
    <col min="71" max="71" width="7.88671875" style="119" bestFit="1" customWidth="1"/>
    <col min="72" max="72" width="7.88671875" style="119" customWidth="1"/>
    <col min="73" max="73" width="8.6640625" style="119" bestFit="1" customWidth="1"/>
    <col min="74" max="75" width="8.6640625" style="119" customWidth="1"/>
    <col min="76" max="76" width="8.6640625" style="119" bestFit="1" customWidth="1"/>
    <col min="77" max="77" width="10.5546875" style="119" bestFit="1" customWidth="1"/>
    <col min="78" max="16384" width="11.44140625" style="119"/>
  </cols>
  <sheetData>
    <row r="1" spans="1:77" ht="14.1" customHeight="1" thickBot="1" x14ac:dyDescent="0.3"/>
    <row r="2" spans="1:77" ht="14.1" customHeight="1" x14ac:dyDescent="0.25">
      <c r="B2" s="245"/>
      <c r="C2" s="233"/>
      <c r="D2" s="233"/>
      <c r="E2" s="233"/>
      <c r="F2" s="233"/>
      <c r="G2" s="233"/>
      <c r="H2" s="233"/>
      <c r="I2" s="233"/>
      <c r="J2" s="233"/>
      <c r="K2" s="233"/>
      <c r="L2" s="233"/>
      <c r="M2" s="233"/>
      <c r="N2" s="233"/>
      <c r="O2" s="233"/>
      <c r="P2" s="233"/>
      <c r="Q2" s="233"/>
      <c r="R2" s="233"/>
      <c r="S2" s="233"/>
      <c r="T2" s="233"/>
      <c r="U2" s="233"/>
      <c r="V2" s="233"/>
      <c r="W2" s="233"/>
      <c r="X2" s="233"/>
      <c r="Y2" s="233"/>
      <c r="Z2" s="233"/>
      <c r="AA2" s="233"/>
      <c r="AB2" s="233"/>
      <c r="AC2" s="233"/>
      <c r="AD2" s="233"/>
      <c r="AE2" s="233"/>
      <c r="AF2" s="233"/>
      <c r="AG2" s="233"/>
      <c r="AH2" s="233"/>
      <c r="AI2" s="233"/>
      <c r="AJ2" s="233"/>
      <c r="AK2" s="233"/>
      <c r="AL2" s="233"/>
      <c r="AM2" s="233"/>
      <c r="AN2" s="233"/>
      <c r="AO2" s="233"/>
      <c r="AP2" s="233"/>
      <c r="AQ2" s="233"/>
      <c r="AR2" s="233"/>
      <c r="AS2" s="233"/>
      <c r="AT2" s="233"/>
      <c r="AU2" s="233"/>
      <c r="AV2" s="233"/>
      <c r="AW2" s="233"/>
      <c r="AX2" s="233"/>
      <c r="AY2" s="233"/>
      <c r="AZ2" s="233"/>
      <c r="BA2" s="233"/>
      <c r="BB2" s="233"/>
      <c r="BC2" s="233"/>
      <c r="BD2" s="233"/>
      <c r="BE2" s="233"/>
      <c r="BF2" s="233"/>
      <c r="BG2" s="233"/>
      <c r="BH2" s="233"/>
      <c r="BI2" s="233"/>
      <c r="BJ2" s="233"/>
      <c r="BK2" s="233"/>
      <c r="BL2" s="233"/>
      <c r="BM2" s="233"/>
      <c r="BN2" s="233"/>
      <c r="BO2" s="233"/>
      <c r="BP2" s="233"/>
      <c r="BQ2" s="233"/>
    </row>
    <row r="3" spans="1:77" ht="14.1" customHeight="1" x14ac:dyDescent="0.25">
      <c r="B3" s="714" t="s">
        <v>531</v>
      </c>
      <c r="C3" s="715"/>
      <c r="D3" s="715"/>
      <c r="E3" s="715"/>
      <c r="F3" s="715"/>
      <c r="G3" s="715"/>
      <c r="H3" s="715"/>
      <c r="I3" s="715"/>
      <c r="J3" s="715"/>
      <c r="K3" s="715"/>
      <c r="L3" s="715"/>
      <c r="M3" s="715"/>
      <c r="N3" s="715"/>
      <c r="O3" s="715"/>
      <c r="P3" s="715"/>
      <c r="Q3" s="715"/>
      <c r="R3" s="715"/>
      <c r="S3" s="715"/>
      <c r="T3" s="715"/>
      <c r="U3" s="715"/>
      <c r="V3" s="715"/>
      <c r="W3" s="715"/>
      <c r="X3" s="715"/>
      <c r="Y3" s="715"/>
      <c r="Z3" s="715"/>
      <c r="AA3" s="715"/>
      <c r="AB3" s="715"/>
      <c r="AC3" s="715"/>
      <c r="AD3" s="715"/>
      <c r="AE3" s="715"/>
      <c r="AF3" s="715"/>
      <c r="AG3" s="715"/>
      <c r="AH3" s="715"/>
      <c r="AI3" s="715"/>
      <c r="AJ3" s="715"/>
      <c r="AK3" s="715"/>
      <c r="AL3" s="715"/>
      <c r="AM3" s="715"/>
      <c r="AN3" s="715"/>
      <c r="AO3" s="715"/>
      <c r="AP3" s="715"/>
      <c r="AQ3" s="715"/>
      <c r="AR3" s="715"/>
      <c r="AS3" s="715"/>
      <c r="AT3" s="715"/>
      <c r="AU3" s="715"/>
      <c r="AV3" s="715"/>
      <c r="AW3" s="715"/>
      <c r="AX3" s="715"/>
      <c r="AY3" s="715"/>
      <c r="AZ3" s="715"/>
      <c r="BA3" s="715"/>
      <c r="BB3" s="715"/>
      <c r="BC3" s="715"/>
      <c r="BD3" s="715"/>
      <c r="BE3" s="715"/>
      <c r="BF3" s="715"/>
      <c r="BG3" s="715"/>
      <c r="BH3" s="715"/>
      <c r="BI3" s="715"/>
      <c r="BJ3" s="715"/>
      <c r="BK3" s="715"/>
      <c r="BL3" s="715"/>
      <c r="BM3" s="715"/>
      <c r="BN3" s="715"/>
      <c r="BO3" s="715"/>
      <c r="BP3" s="715"/>
      <c r="BQ3" s="715"/>
      <c r="BR3" s="715"/>
      <c r="BS3" s="715"/>
      <c r="BT3" s="715"/>
      <c r="BU3" s="715"/>
      <c r="BV3" s="715"/>
      <c r="BW3" s="715"/>
      <c r="BX3" s="715"/>
      <c r="BY3" s="715"/>
    </row>
    <row r="4" spans="1:77" ht="14.1" customHeight="1" x14ac:dyDescent="0.25">
      <c r="B4" s="714" t="s">
        <v>532</v>
      </c>
      <c r="C4" s="715"/>
      <c r="D4" s="715"/>
      <c r="E4" s="715"/>
      <c r="F4" s="715"/>
      <c r="G4" s="715"/>
      <c r="H4" s="715"/>
      <c r="I4" s="715"/>
      <c r="J4" s="715"/>
      <c r="K4" s="715"/>
      <c r="L4" s="715"/>
      <c r="M4" s="715"/>
      <c r="N4" s="715"/>
      <c r="O4" s="715"/>
      <c r="P4" s="715"/>
      <c r="Q4" s="715"/>
      <c r="R4" s="715"/>
      <c r="S4" s="715"/>
      <c r="T4" s="715"/>
      <c r="U4" s="715"/>
      <c r="V4" s="715"/>
      <c r="W4" s="715"/>
      <c r="X4" s="715"/>
      <c r="Y4" s="715"/>
      <c r="Z4" s="715"/>
      <c r="AA4" s="715"/>
      <c r="AB4" s="715"/>
      <c r="AC4" s="715"/>
      <c r="AD4" s="715"/>
      <c r="AE4" s="715"/>
      <c r="AF4" s="715"/>
      <c r="AG4" s="715"/>
      <c r="AH4" s="715"/>
      <c r="AI4" s="715"/>
      <c r="AJ4" s="715"/>
      <c r="AK4" s="715"/>
      <c r="AL4" s="715"/>
      <c r="AM4" s="715"/>
      <c r="AN4" s="715"/>
      <c r="AO4" s="715"/>
      <c r="AP4" s="715"/>
      <c r="AQ4" s="715"/>
      <c r="AR4" s="715"/>
      <c r="AS4" s="715"/>
      <c r="AT4" s="715"/>
      <c r="AU4" s="715"/>
      <c r="AV4" s="715"/>
      <c r="AW4" s="715"/>
      <c r="AX4" s="715"/>
      <c r="AY4" s="715"/>
      <c r="AZ4" s="715"/>
      <c r="BA4" s="715"/>
      <c r="BB4" s="715"/>
      <c r="BC4" s="715"/>
      <c r="BD4" s="715"/>
      <c r="BE4" s="715"/>
      <c r="BF4" s="715"/>
      <c r="BG4" s="715"/>
      <c r="BH4" s="715"/>
      <c r="BI4" s="715"/>
      <c r="BJ4" s="715"/>
      <c r="BK4" s="715"/>
      <c r="BL4" s="715"/>
      <c r="BM4" s="715"/>
      <c r="BN4" s="715"/>
      <c r="BO4" s="715"/>
      <c r="BP4" s="715"/>
      <c r="BQ4" s="715"/>
      <c r="BR4" s="715"/>
      <c r="BS4" s="715"/>
      <c r="BT4" s="715"/>
      <c r="BU4" s="715"/>
      <c r="BV4" s="715"/>
      <c r="BW4" s="715"/>
      <c r="BX4" s="715"/>
      <c r="BY4" s="715"/>
    </row>
    <row r="5" spans="1:77" ht="14.1" customHeight="1" x14ac:dyDescent="0.25">
      <c r="B5" s="714" t="s">
        <v>232</v>
      </c>
      <c r="C5" s="715"/>
      <c r="D5" s="715"/>
      <c r="E5" s="715"/>
      <c r="F5" s="715"/>
      <c r="G5" s="715"/>
      <c r="H5" s="715"/>
      <c r="I5" s="715"/>
      <c r="J5" s="715"/>
      <c r="K5" s="715"/>
      <c r="L5" s="715"/>
      <c r="M5" s="715"/>
      <c r="N5" s="715"/>
      <c r="O5" s="715"/>
      <c r="P5" s="715"/>
      <c r="Q5" s="715"/>
      <c r="R5" s="715"/>
      <c r="S5" s="715"/>
      <c r="T5" s="715"/>
      <c r="U5" s="715"/>
      <c r="V5" s="715"/>
      <c r="W5" s="715"/>
      <c r="X5" s="715"/>
      <c r="Y5" s="715"/>
      <c r="Z5" s="715"/>
      <c r="AA5" s="715"/>
      <c r="AB5" s="715"/>
      <c r="AC5" s="715"/>
      <c r="AD5" s="715"/>
      <c r="AE5" s="715"/>
      <c r="AF5" s="715"/>
      <c r="AG5" s="715"/>
      <c r="AH5" s="715"/>
      <c r="AI5" s="715"/>
      <c r="AJ5" s="715"/>
      <c r="AK5" s="715"/>
      <c r="AL5" s="715"/>
      <c r="AM5" s="715"/>
      <c r="AN5" s="715"/>
      <c r="AO5" s="715"/>
      <c r="AP5" s="715"/>
      <c r="AQ5" s="715"/>
      <c r="AR5" s="715"/>
      <c r="AS5" s="715"/>
      <c r="AT5" s="715"/>
      <c r="AU5" s="715"/>
      <c r="AV5" s="715"/>
      <c r="AW5" s="715"/>
      <c r="AX5" s="715"/>
      <c r="AY5" s="715"/>
      <c r="AZ5" s="715"/>
      <c r="BA5" s="715"/>
      <c r="BB5" s="715"/>
      <c r="BC5" s="715"/>
      <c r="BD5" s="715"/>
      <c r="BE5" s="715"/>
      <c r="BF5" s="715"/>
      <c r="BG5" s="715"/>
      <c r="BH5" s="715"/>
      <c r="BI5" s="715"/>
      <c r="BJ5" s="715"/>
      <c r="BK5" s="715"/>
      <c r="BL5" s="715"/>
      <c r="BM5" s="715"/>
      <c r="BN5" s="715"/>
      <c r="BO5" s="715"/>
      <c r="BP5" s="715"/>
      <c r="BQ5" s="715"/>
      <c r="BR5" s="715"/>
      <c r="BS5" s="715"/>
      <c r="BT5" s="715"/>
      <c r="BU5" s="715"/>
      <c r="BV5" s="715"/>
      <c r="BW5" s="715"/>
      <c r="BX5" s="715"/>
      <c r="BY5" s="715"/>
    </row>
    <row r="6" spans="1:77" ht="14.1" customHeight="1" thickBot="1" x14ac:dyDescent="0.3">
      <c r="B6" s="453"/>
      <c r="C6" s="454"/>
      <c r="D6" s="454"/>
      <c r="E6" s="454"/>
      <c r="F6" s="454"/>
      <c r="G6" s="454"/>
      <c r="H6" s="454"/>
      <c r="I6" s="454"/>
      <c r="J6" s="454"/>
      <c r="K6" s="454"/>
      <c r="L6" s="454"/>
      <c r="M6" s="454"/>
      <c r="N6" s="454"/>
      <c r="O6" s="454"/>
      <c r="P6" s="454"/>
      <c r="Q6" s="238"/>
      <c r="R6" s="238"/>
      <c r="S6" s="238"/>
      <c r="T6" s="238"/>
      <c r="U6" s="238"/>
      <c r="V6" s="238"/>
      <c r="W6" s="238"/>
      <c r="X6" s="238"/>
      <c r="Y6" s="238"/>
      <c r="Z6" s="238"/>
      <c r="AA6" s="238"/>
      <c r="AB6" s="238"/>
      <c r="AC6" s="238"/>
      <c r="AD6" s="238"/>
      <c r="AE6" s="238"/>
      <c r="AF6" s="238"/>
      <c r="AG6" s="238"/>
      <c r="AH6" s="238"/>
      <c r="AI6" s="238"/>
      <c r="AJ6" s="238"/>
      <c r="AK6" s="238"/>
      <c r="AL6" s="238"/>
      <c r="AM6" s="238"/>
      <c r="AN6" s="238"/>
      <c r="AO6" s="238"/>
      <c r="AP6" s="238"/>
      <c r="AQ6" s="238"/>
      <c r="AR6" s="238"/>
      <c r="AS6" s="238"/>
      <c r="AT6" s="238"/>
      <c r="AU6" s="238"/>
      <c r="AV6" s="238"/>
      <c r="AW6" s="238"/>
      <c r="AX6" s="238"/>
      <c r="AY6" s="238"/>
      <c r="AZ6" s="238"/>
      <c r="BA6" s="238"/>
      <c r="BB6" s="238"/>
      <c r="BH6" s="238"/>
      <c r="BO6" s="238"/>
      <c r="BP6" s="238"/>
    </row>
    <row r="7" spans="1:77" ht="14.1" customHeight="1" thickBot="1" x14ac:dyDescent="0.3">
      <c r="B7" s="458"/>
      <c r="C7" s="459"/>
      <c r="D7" s="255">
        <v>35765</v>
      </c>
      <c r="E7" s="255">
        <v>36130</v>
      </c>
      <c r="F7" s="255">
        <v>36495</v>
      </c>
      <c r="G7" s="255">
        <v>36861</v>
      </c>
      <c r="H7" s="255">
        <v>37226</v>
      </c>
      <c r="I7" s="255">
        <v>37591</v>
      </c>
      <c r="J7" s="255">
        <v>37986</v>
      </c>
      <c r="K7" s="255">
        <v>38352</v>
      </c>
      <c r="L7" s="255">
        <v>38687</v>
      </c>
      <c r="M7" s="255">
        <v>39052</v>
      </c>
      <c r="N7" s="255">
        <v>39417</v>
      </c>
      <c r="O7" s="255">
        <v>39783</v>
      </c>
      <c r="P7" s="255">
        <v>40148</v>
      </c>
      <c r="Q7" s="255">
        <v>40148</v>
      </c>
      <c r="R7" s="255">
        <v>40148</v>
      </c>
      <c r="S7" s="255">
        <v>40148</v>
      </c>
      <c r="T7" s="255">
        <v>40513</v>
      </c>
      <c r="U7" s="255">
        <v>40513</v>
      </c>
      <c r="V7" s="255">
        <v>40513</v>
      </c>
      <c r="W7" s="255">
        <v>40513</v>
      </c>
      <c r="X7" s="255">
        <v>40878</v>
      </c>
      <c r="Y7" s="255">
        <v>41244</v>
      </c>
      <c r="Z7" s="255">
        <v>41609</v>
      </c>
      <c r="AA7" s="255">
        <v>41974</v>
      </c>
      <c r="AB7" s="255">
        <v>42339</v>
      </c>
      <c r="AC7" s="255">
        <v>42705</v>
      </c>
      <c r="AD7" s="255">
        <v>43070</v>
      </c>
      <c r="AE7" s="255">
        <v>43435</v>
      </c>
      <c r="AF7" s="255">
        <v>43800</v>
      </c>
      <c r="AG7" s="255">
        <v>44166</v>
      </c>
      <c r="AH7" s="255">
        <v>44531</v>
      </c>
      <c r="AI7" s="255">
        <v>44896</v>
      </c>
      <c r="AJ7" s="255"/>
      <c r="AK7" s="255">
        <v>40238</v>
      </c>
      <c r="AL7" s="255">
        <v>40330</v>
      </c>
      <c r="AM7" s="255">
        <v>40422</v>
      </c>
      <c r="AN7" s="255">
        <v>40603</v>
      </c>
      <c r="AO7" s="255">
        <v>40695</v>
      </c>
      <c r="AP7" s="255">
        <v>40787</v>
      </c>
      <c r="AQ7" s="255">
        <v>40969</v>
      </c>
      <c r="AR7" s="255">
        <v>41061</v>
      </c>
      <c r="AS7" s="255">
        <v>41153</v>
      </c>
      <c r="AT7" s="255">
        <v>41334</v>
      </c>
      <c r="AU7" s="255">
        <v>41426</v>
      </c>
      <c r="AV7" s="255">
        <v>41518</v>
      </c>
      <c r="AW7" s="255">
        <v>41699</v>
      </c>
      <c r="AX7" s="255">
        <v>41791</v>
      </c>
      <c r="AY7" s="255">
        <v>41883</v>
      </c>
      <c r="AZ7" s="255">
        <v>42064</v>
      </c>
      <c r="BA7" s="255">
        <v>42156</v>
      </c>
      <c r="BB7" s="255">
        <v>42248</v>
      </c>
      <c r="BC7" s="255">
        <v>42430</v>
      </c>
      <c r="BD7" s="255">
        <v>42522</v>
      </c>
      <c r="BE7" s="255">
        <v>42614</v>
      </c>
      <c r="BF7" s="255">
        <v>42795</v>
      </c>
      <c r="BG7" s="255">
        <v>42887</v>
      </c>
      <c r="BH7" s="255">
        <v>42979</v>
      </c>
      <c r="BI7" s="255">
        <v>43160</v>
      </c>
      <c r="BJ7" s="255">
        <v>43252</v>
      </c>
      <c r="BK7" s="255">
        <v>43344</v>
      </c>
      <c r="BL7" s="255">
        <v>43525</v>
      </c>
      <c r="BM7" s="255">
        <v>43617</v>
      </c>
      <c r="BN7" s="255">
        <v>43709</v>
      </c>
      <c r="BO7" s="255">
        <v>43891</v>
      </c>
      <c r="BP7" s="255">
        <v>43983</v>
      </c>
      <c r="BQ7" s="255">
        <v>44075</v>
      </c>
      <c r="BR7" s="255">
        <v>44256</v>
      </c>
      <c r="BS7" s="255">
        <v>44348</v>
      </c>
      <c r="BT7" s="255">
        <v>44440</v>
      </c>
      <c r="BU7" s="255">
        <v>44651</v>
      </c>
      <c r="BV7" s="255">
        <v>44742</v>
      </c>
      <c r="BW7" s="255">
        <v>44834</v>
      </c>
      <c r="BX7" s="255">
        <v>45015</v>
      </c>
      <c r="BY7" s="255">
        <v>45107</v>
      </c>
    </row>
    <row r="8" spans="1:77" ht="14.1" customHeight="1" x14ac:dyDescent="0.25">
      <c r="A8" s="460"/>
      <c r="B8" s="245"/>
      <c r="C8" s="246"/>
      <c r="D8" s="246"/>
      <c r="E8" s="246"/>
      <c r="F8" s="246"/>
      <c r="G8" s="246"/>
      <c r="H8" s="246"/>
      <c r="I8" s="246"/>
      <c r="J8" s="246"/>
      <c r="K8" s="246"/>
      <c r="L8" s="246"/>
      <c r="M8" s="233"/>
      <c r="N8" s="233"/>
      <c r="O8" s="233"/>
      <c r="P8" s="246"/>
      <c r="Q8" s="246"/>
      <c r="R8" s="246"/>
      <c r="S8" s="246"/>
      <c r="T8" s="246"/>
      <c r="U8" s="246"/>
      <c r="V8" s="246"/>
      <c r="W8" s="246"/>
      <c r="X8" s="246"/>
      <c r="Y8" s="246"/>
      <c r="Z8" s="246"/>
      <c r="AA8" s="246"/>
      <c r="AB8" s="246"/>
      <c r="AC8" s="246"/>
      <c r="AD8" s="246"/>
      <c r="AE8" s="246"/>
      <c r="AF8" s="246"/>
      <c r="AG8" s="246"/>
      <c r="AH8" s="246"/>
      <c r="AI8" s="246"/>
      <c r="AJ8" s="246"/>
      <c r="AK8" s="233"/>
      <c r="AL8" s="233"/>
      <c r="AM8" s="233"/>
      <c r="AN8" s="233"/>
      <c r="AO8" s="233"/>
      <c r="AP8" s="233"/>
      <c r="AQ8" s="233"/>
      <c r="AR8" s="233"/>
      <c r="AS8" s="233"/>
      <c r="AT8" s="233"/>
      <c r="AU8" s="233"/>
      <c r="AV8" s="233"/>
      <c r="AW8" s="233"/>
      <c r="AX8" s="233"/>
      <c r="AY8" s="233"/>
      <c r="AZ8" s="233"/>
      <c r="BA8" s="233"/>
      <c r="BB8" s="233"/>
      <c r="BC8" s="233"/>
      <c r="BD8" s="233"/>
      <c r="BE8" s="233"/>
      <c r="BF8" s="233"/>
      <c r="BG8" s="233"/>
      <c r="BH8" s="233"/>
      <c r="BI8" s="233"/>
      <c r="BJ8" s="233"/>
      <c r="BK8" s="233"/>
      <c r="BL8" s="233"/>
      <c r="BM8" s="233"/>
      <c r="BN8" s="233"/>
      <c r="BO8" s="233"/>
      <c r="BP8" s="233"/>
      <c r="BQ8" s="233"/>
      <c r="BR8" s="233"/>
      <c r="BS8" s="233"/>
      <c r="BT8" s="233"/>
    </row>
    <row r="9" spans="1:77" s="256" customFormat="1" ht="14.1" customHeight="1" x14ac:dyDescent="0.2">
      <c r="A9" s="463"/>
      <c r="B9" s="216" t="s">
        <v>432</v>
      </c>
      <c r="C9" s="464" t="s">
        <v>433</v>
      </c>
      <c r="D9" s="251">
        <v>97.578762139697176</v>
      </c>
      <c r="E9" s="251">
        <v>129.74667700000001</v>
      </c>
      <c r="F9" s="251">
        <v>123.11959500000002</v>
      </c>
      <c r="G9" s="251">
        <v>116.995565</v>
      </c>
      <c r="H9" s="251">
        <v>166.34381599999998</v>
      </c>
      <c r="I9" s="251">
        <v>3.3529209999999998</v>
      </c>
      <c r="J9" s="251">
        <v>0.75617400000000001</v>
      </c>
      <c r="K9" s="251">
        <v>0.41012399999999999</v>
      </c>
      <c r="L9" s="251">
        <v>0.29772900000000002</v>
      </c>
      <c r="M9" s="251">
        <v>0.28439699999999996</v>
      </c>
      <c r="N9" s="251">
        <v>0.30364099999999999</v>
      </c>
      <c r="O9" s="251">
        <v>0.29752399999999996</v>
      </c>
      <c r="P9" s="251">
        <v>0.12995599999999999</v>
      </c>
      <c r="Q9" s="251">
        <v>0.12995599999999999</v>
      </c>
      <c r="R9" s="251">
        <v>0.12995599999999999</v>
      </c>
      <c r="S9" s="251">
        <v>0.12995599999999999</v>
      </c>
      <c r="T9" s="251">
        <v>5.6730999999999997E-2</v>
      </c>
      <c r="U9" s="251">
        <v>5.6730999999999997E-2</v>
      </c>
      <c r="V9" s="251">
        <v>5.6730999999999997E-2</v>
      </c>
      <c r="W9" s="251">
        <v>5.6730999999999997E-2</v>
      </c>
      <c r="X9" s="251">
        <v>5.5048E-2</v>
      </c>
      <c r="Y9" s="251">
        <v>0</v>
      </c>
      <c r="Z9" s="251">
        <v>0</v>
      </c>
      <c r="AA9" s="251">
        <v>0</v>
      </c>
      <c r="AB9" s="251">
        <v>0</v>
      </c>
      <c r="AC9" s="251">
        <v>0</v>
      </c>
      <c r="AD9" s="251">
        <v>0</v>
      </c>
      <c r="AE9" s="251">
        <v>0</v>
      </c>
      <c r="AF9" s="251">
        <v>0</v>
      </c>
      <c r="AG9" s="251">
        <v>0</v>
      </c>
      <c r="AH9" s="251">
        <v>0</v>
      </c>
      <c r="AI9" s="251">
        <v>0</v>
      </c>
      <c r="AJ9" s="251"/>
      <c r="AK9" s="251">
        <v>0.12921199999999999</v>
      </c>
      <c r="AL9" s="251">
        <v>0.12921199999999999</v>
      </c>
      <c r="AM9" s="251">
        <v>0.12921199999999999</v>
      </c>
      <c r="AN9" s="251">
        <v>5.5048E-2</v>
      </c>
      <c r="AO9" s="251">
        <v>5.5048E-2</v>
      </c>
      <c r="AP9" s="251">
        <v>5.5048E-2</v>
      </c>
      <c r="AQ9" s="251">
        <v>5.4345999999999998E-2</v>
      </c>
      <c r="AR9" s="251">
        <v>0</v>
      </c>
      <c r="AS9" s="251">
        <v>0</v>
      </c>
      <c r="AT9" s="251">
        <v>0</v>
      </c>
      <c r="AU9" s="251">
        <v>0</v>
      </c>
      <c r="AV9" s="251">
        <v>0</v>
      </c>
      <c r="AW9" s="251">
        <v>0</v>
      </c>
      <c r="AX9" s="251">
        <v>0</v>
      </c>
      <c r="AY9" s="251">
        <v>0</v>
      </c>
      <c r="AZ9" s="251">
        <v>0</v>
      </c>
      <c r="BA9" s="251">
        <v>0</v>
      </c>
      <c r="BB9" s="251">
        <v>0</v>
      </c>
      <c r="BC9" s="251">
        <v>0</v>
      </c>
      <c r="BD9" s="251">
        <v>0</v>
      </c>
      <c r="BE9" s="251">
        <v>0</v>
      </c>
      <c r="BF9" s="251">
        <v>0</v>
      </c>
      <c r="BG9" s="251">
        <v>0</v>
      </c>
      <c r="BH9" s="251">
        <v>0</v>
      </c>
      <c r="BI9" s="251">
        <v>0</v>
      </c>
      <c r="BJ9" s="251">
        <v>0</v>
      </c>
      <c r="BK9" s="251">
        <v>0</v>
      </c>
      <c r="BL9" s="251">
        <v>0</v>
      </c>
      <c r="BM9" s="251">
        <v>0</v>
      </c>
      <c r="BN9" s="251">
        <v>0</v>
      </c>
      <c r="BO9" s="251">
        <v>0</v>
      </c>
      <c r="BP9" s="251">
        <v>0</v>
      </c>
      <c r="BQ9" s="251">
        <v>0</v>
      </c>
      <c r="BR9" s="251">
        <v>0</v>
      </c>
      <c r="BS9" s="251">
        <v>0</v>
      </c>
      <c r="BT9" s="251">
        <v>0</v>
      </c>
      <c r="BU9" s="251">
        <v>0</v>
      </c>
      <c r="BV9" s="251">
        <v>0</v>
      </c>
      <c r="BW9" s="251">
        <v>0</v>
      </c>
      <c r="BX9" s="251">
        <v>0</v>
      </c>
      <c r="BY9" s="251">
        <v>0</v>
      </c>
    </row>
    <row r="10" spans="1:77" s="256" customFormat="1" ht="14.1" customHeight="1" x14ac:dyDescent="0.2">
      <c r="A10" s="463"/>
      <c r="B10" s="216"/>
      <c r="C10" s="464"/>
      <c r="D10" s="251"/>
      <c r="E10" s="251"/>
      <c r="F10" s="251"/>
      <c r="G10" s="251"/>
      <c r="H10" s="251"/>
      <c r="I10" s="251"/>
      <c r="J10" s="251"/>
      <c r="K10" s="251"/>
      <c r="L10" s="251"/>
      <c r="M10" s="251"/>
      <c r="N10" s="251"/>
      <c r="O10" s="251"/>
      <c r="P10" s="251"/>
      <c r="Q10" s="251"/>
      <c r="R10" s="251"/>
      <c r="S10" s="251"/>
      <c r="T10" s="251"/>
      <c r="U10" s="251"/>
      <c r="V10" s="251"/>
      <c r="W10" s="251"/>
      <c r="X10" s="251"/>
      <c r="Y10" s="251"/>
      <c r="Z10" s="251"/>
      <c r="AA10" s="251"/>
      <c r="AB10" s="251"/>
      <c r="AC10" s="251"/>
      <c r="AD10" s="251"/>
      <c r="AE10" s="251"/>
      <c r="AF10" s="251"/>
      <c r="AG10" s="251"/>
      <c r="AH10" s="251"/>
      <c r="AI10" s="251"/>
      <c r="AJ10" s="251"/>
      <c r="AK10" s="251"/>
      <c r="AL10" s="251"/>
      <c r="AM10" s="251"/>
      <c r="AN10" s="251"/>
      <c r="AO10" s="251"/>
      <c r="AP10" s="251"/>
      <c r="AQ10" s="251"/>
      <c r="AR10" s="251"/>
      <c r="AS10" s="251"/>
      <c r="AT10" s="251"/>
      <c r="AU10" s="251"/>
      <c r="AV10" s="251"/>
      <c r="AW10" s="251"/>
      <c r="AX10" s="251"/>
      <c r="AY10" s="251"/>
      <c r="AZ10" s="251"/>
      <c r="BA10" s="251"/>
      <c r="BB10" s="251"/>
      <c r="BC10" s="251"/>
      <c r="BD10" s="251"/>
      <c r="BE10" s="251"/>
      <c r="BF10" s="251"/>
      <c r="BG10" s="251"/>
      <c r="BH10" s="251"/>
      <c r="BI10" s="251"/>
      <c r="BJ10" s="251"/>
      <c r="BK10" s="251"/>
      <c r="BL10" s="251"/>
      <c r="BM10" s="251"/>
      <c r="BN10" s="251"/>
      <c r="BO10" s="251"/>
      <c r="BP10" s="251"/>
      <c r="BQ10" s="251"/>
      <c r="BR10" s="251"/>
      <c r="BS10" s="251"/>
      <c r="BT10" s="251"/>
      <c r="BV10" s="251"/>
    </row>
    <row r="11" spans="1:77" ht="14.1" customHeight="1" x14ac:dyDescent="0.25">
      <c r="A11" s="463"/>
      <c r="B11" s="241"/>
      <c r="C11" s="256" t="s">
        <v>434</v>
      </c>
      <c r="D11" s="248">
        <v>79.152462372738384</v>
      </c>
      <c r="E11" s="248">
        <v>92.968115000000012</v>
      </c>
      <c r="F11" s="248">
        <v>73.533879000000013</v>
      </c>
      <c r="G11" s="248">
        <v>53.301410000000004</v>
      </c>
      <c r="H11" s="248">
        <v>72.005498999999986</v>
      </c>
      <c r="I11" s="248">
        <v>1.024162</v>
      </c>
      <c r="J11" s="248">
        <v>0.48832100000000001</v>
      </c>
      <c r="K11" s="248">
        <v>0.35449900000000001</v>
      </c>
      <c r="L11" s="248">
        <v>0.27244699999999999</v>
      </c>
      <c r="M11" s="248">
        <v>0.26399499999999998</v>
      </c>
      <c r="N11" s="248">
        <v>0.28323900000000002</v>
      </c>
      <c r="O11" s="248">
        <v>0.27712199999999998</v>
      </c>
      <c r="P11" s="248">
        <v>0.12995599999999999</v>
      </c>
      <c r="Q11" s="248">
        <v>0.12995599999999999</v>
      </c>
      <c r="R11" s="248">
        <v>0.12995599999999999</v>
      </c>
      <c r="S11" s="248">
        <v>0.12995599999999999</v>
      </c>
      <c r="T11" s="248">
        <v>5.6730999999999997E-2</v>
      </c>
      <c r="U11" s="248">
        <v>5.6730999999999997E-2</v>
      </c>
      <c r="V11" s="248">
        <v>5.6730999999999997E-2</v>
      </c>
      <c r="W11" s="248">
        <v>5.6730999999999997E-2</v>
      </c>
      <c r="X11" s="248">
        <v>5.5048E-2</v>
      </c>
      <c r="Y11" s="248">
        <v>0</v>
      </c>
      <c r="Z11" s="248">
        <v>0</v>
      </c>
      <c r="AA11" s="248">
        <v>0</v>
      </c>
      <c r="AB11" s="248">
        <v>0</v>
      </c>
      <c r="AC11" s="248">
        <v>0</v>
      </c>
      <c r="AD11" s="248">
        <v>0</v>
      </c>
      <c r="AE11" s="248">
        <v>0</v>
      </c>
      <c r="AF11" s="248">
        <v>0</v>
      </c>
      <c r="AG11" s="248">
        <v>0</v>
      </c>
      <c r="AH11" s="248">
        <v>0</v>
      </c>
      <c r="AI11" s="248">
        <v>0</v>
      </c>
      <c r="AJ11" s="248"/>
      <c r="AK11" s="248">
        <v>0.12921199999999999</v>
      </c>
      <c r="AL11" s="248">
        <v>0.12921199999999999</v>
      </c>
      <c r="AM11" s="248">
        <v>0.12921199999999999</v>
      </c>
      <c r="AN11" s="248">
        <v>5.5048E-2</v>
      </c>
      <c r="AO11" s="248">
        <v>5.5048E-2</v>
      </c>
      <c r="AP11" s="248">
        <v>5.5048E-2</v>
      </c>
      <c r="AQ11" s="248">
        <v>5.4345999999999998E-2</v>
      </c>
      <c r="AR11" s="248">
        <v>0</v>
      </c>
      <c r="AS11" s="248">
        <v>0</v>
      </c>
      <c r="AT11" s="248">
        <v>0</v>
      </c>
      <c r="AU11" s="248">
        <v>0</v>
      </c>
      <c r="AV11" s="248">
        <v>0</v>
      </c>
      <c r="AW11" s="248">
        <v>0</v>
      </c>
      <c r="AX11" s="248">
        <v>0</v>
      </c>
      <c r="AY11" s="248">
        <v>0</v>
      </c>
      <c r="AZ11" s="248">
        <v>0</v>
      </c>
      <c r="BA11" s="248">
        <v>0</v>
      </c>
      <c r="BB11" s="248">
        <v>0</v>
      </c>
      <c r="BC11" s="248">
        <v>0</v>
      </c>
      <c r="BD11" s="248">
        <v>0</v>
      </c>
      <c r="BE11" s="248">
        <v>0</v>
      </c>
      <c r="BF11" s="248">
        <v>0</v>
      </c>
      <c r="BG11" s="248">
        <v>0</v>
      </c>
      <c r="BH11" s="248">
        <v>0</v>
      </c>
      <c r="BI11" s="248">
        <v>0</v>
      </c>
      <c r="BJ11" s="248">
        <v>0</v>
      </c>
      <c r="BK11" s="248">
        <v>0</v>
      </c>
      <c r="BL11" s="248">
        <v>0</v>
      </c>
      <c r="BM11" s="248">
        <v>0</v>
      </c>
      <c r="BN11" s="248">
        <v>0</v>
      </c>
      <c r="BO11" s="248">
        <v>0</v>
      </c>
      <c r="BP11" s="248">
        <v>0</v>
      </c>
      <c r="BQ11" s="248">
        <v>0</v>
      </c>
      <c r="BR11" s="248">
        <v>0</v>
      </c>
      <c r="BS11" s="248">
        <v>0</v>
      </c>
      <c r="BT11" s="248">
        <v>0</v>
      </c>
      <c r="BU11" s="248">
        <v>0</v>
      </c>
      <c r="BV11" s="248">
        <v>0</v>
      </c>
      <c r="BW11" s="248">
        <v>0</v>
      </c>
      <c r="BX11" s="248">
        <v>0</v>
      </c>
      <c r="BY11" s="248">
        <v>0</v>
      </c>
    </row>
    <row r="12" spans="1:77" ht="14.1" customHeight="1" x14ac:dyDescent="0.25">
      <c r="A12" s="460"/>
      <c r="B12" s="241"/>
      <c r="C12" s="119" t="s">
        <v>435</v>
      </c>
      <c r="D12" s="248">
        <v>59.655666580350385</v>
      </c>
      <c r="E12" s="248">
        <v>60.318699000000002</v>
      </c>
      <c r="F12" s="248">
        <v>39.021940000000001</v>
      </c>
      <c r="G12" s="248">
        <v>34.553783000000003</v>
      </c>
      <c r="H12" s="248">
        <v>55.679437999999998</v>
      </c>
      <c r="I12" s="248">
        <v>0.96016999999999997</v>
      </c>
      <c r="J12" s="248">
        <v>0.42924899999999999</v>
      </c>
      <c r="K12" s="248">
        <v>0.295427</v>
      </c>
      <c r="L12" s="248">
        <v>0.272229</v>
      </c>
      <c r="M12" s="248">
        <v>0.26377699999999998</v>
      </c>
      <c r="N12" s="248">
        <v>0.28323900000000002</v>
      </c>
      <c r="O12" s="248">
        <v>0.27712199999999998</v>
      </c>
      <c r="P12" s="248">
        <v>0.12995599999999999</v>
      </c>
      <c r="Q12" s="248">
        <v>0.12995599999999999</v>
      </c>
      <c r="R12" s="248">
        <v>0.12995599999999999</v>
      </c>
      <c r="S12" s="248">
        <v>0.12995599999999999</v>
      </c>
      <c r="T12" s="248">
        <v>5.6730999999999997E-2</v>
      </c>
      <c r="U12" s="248">
        <v>5.6730999999999997E-2</v>
      </c>
      <c r="V12" s="248">
        <v>5.6730999999999997E-2</v>
      </c>
      <c r="W12" s="248">
        <v>5.6730999999999997E-2</v>
      </c>
      <c r="X12" s="248">
        <v>5.5048E-2</v>
      </c>
      <c r="Y12" s="248">
        <v>0</v>
      </c>
      <c r="Z12" s="248">
        <v>0</v>
      </c>
      <c r="AA12" s="248">
        <v>0</v>
      </c>
      <c r="AB12" s="248">
        <v>0</v>
      </c>
      <c r="AC12" s="248">
        <v>0</v>
      </c>
      <c r="AD12" s="248">
        <v>0</v>
      </c>
      <c r="AE12" s="248">
        <v>0</v>
      </c>
      <c r="AF12" s="248">
        <v>0</v>
      </c>
      <c r="AG12" s="248">
        <v>0</v>
      </c>
      <c r="AH12" s="248">
        <v>0</v>
      </c>
      <c r="AI12" s="248">
        <v>0</v>
      </c>
      <c r="AJ12" s="248"/>
      <c r="AK12" s="248">
        <v>0.12921199999999999</v>
      </c>
      <c r="AL12" s="248">
        <v>0.12921199999999999</v>
      </c>
      <c r="AM12" s="248">
        <v>0.12921199999999999</v>
      </c>
      <c r="AN12" s="248">
        <v>5.5048E-2</v>
      </c>
      <c r="AO12" s="248">
        <v>5.5048E-2</v>
      </c>
      <c r="AP12" s="248">
        <v>5.5048E-2</v>
      </c>
      <c r="AQ12" s="248">
        <v>5.4345999999999998E-2</v>
      </c>
      <c r="AR12" s="248">
        <v>0</v>
      </c>
      <c r="AS12" s="248">
        <v>0</v>
      </c>
      <c r="AT12" s="248">
        <v>0</v>
      </c>
      <c r="AU12" s="248">
        <v>0</v>
      </c>
      <c r="AV12" s="248">
        <v>0</v>
      </c>
      <c r="AW12" s="248">
        <v>0</v>
      </c>
      <c r="AX12" s="248">
        <v>0</v>
      </c>
      <c r="AY12" s="248">
        <v>0</v>
      </c>
      <c r="AZ12" s="248">
        <v>0</v>
      </c>
      <c r="BA12" s="248">
        <v>0</v>
      </c>
      <c r="BB12" s="248">
        <v>0</v>
      </c>
      <c r="BC12" s="248">
        <v>0</v>
      </c>
      <c r="BD12" s="248">
        <v>0</v>
      </c>
      <c r="BE12" s="248">
        <v>0</v>
      </c>
      <c r="BF12" s="248">
        <v>0</v>
      </c>
      <c r="BG12" s="248">
        <v>0</v>
      </c>
      <c r="BH12" s="248">
        <v>0</v>
      </c>
      <c r="BI12" s="248">
        <v>0</v>
      </c>
      <c r="BJ12" s="248">
        <v>0</v>
      </c>
      <c r="BK12" s="248">
        <v>0</v>
      </c>
      <c r="BL12" s="248">
        <v>0</v>
      </c>
      <c r="BM12" s="248">
        <v>0</v>
      </c>
      <c r="BN12" s="248">
        <v>0</v>
      </c>
      <c r="BO12" s="248">
        <v>0</v>
      </c>
      <c r="BP12" s="248">
        <v>0</v>
      </c>
      <c r="BQ12" s="248">
        <v>0</v>
      </c>
      <c r="BR12" s="248">
        <v>0</v>
      </c>
      <c r="BS12" s="248">
        <v>0</v>
      </c>
      <c r="BT12" s="248">
        <v>0</v>
      </c>
      <c r="BU12" s="248">
        <v>0</v>
      </c>
      <c r="BV12" s="248">
        <v>0</v>
      </c>
      <c r="BW12" s="248">
        <v>0</v>
      </c>
      <c r="BX12" s="248">
        <v>0</v>
      </c>
      <c r="BY12" s="248">
        <v>0</v>
      </c>
    </row>
    <row r="13" spans="1:77" ht="14.1" customHeight="1" x14ac:dyDescent="0.25">
      <c r="A13" s="460"/>
      <c r="B13" s="241"/>
      <c r="C13" s="119" t="s">
        <v>436</v>
      </c>
      <c r="D13" s="248">
        <v>10.227693285170934</v>
      </c>
      <c r="E13" s="248">
        <v>10.367364</v>
      </c>
      <c r="F13" s="248">
        <v>6.9331839999999998</v>
      </c>
      <c r="G13" s="248">
        <v>6.8086180000000001</v>
      </c>
      <c r="H13" s="248">
        <v>5.5818979999999998</v>
      </c>
      <c r="I13" s="248">
        <v>5.8921000000000001E-2</v>
      </c>
      <c r="J13" s="248">
        <v>5.8853999999999997E-2</v>
      </c>
      <c r="K13" s="248">
        <v>5.8853999999999997E-2</v>
      </c>
      <c r="L13" s="248">
        <v>0</v>
      </c>
      <c r="M13" s="248">
        <v>0</v>
      </c>
      <c r="N13" s="248">
        <v>0</v>
      </c>
      <c r="O13" s="248">
        <v>0</v>
      </c>
      <c r="P13" s="248">
        <v>0</v>
      </c>
      <c r="Q13" s="248">
        <v>0</v>
      </c>
      <c r="R13" s="248">
        <v>0</v>
      </c>
      <c r="S13" s="248">
        <v>0</v>
      </c>
      <c r="T13" s="248">
        <v>0</v>
      </c>
      <c r="U13" s="248">
        <v>0</v>
      </c>
      <c r="V13" s="248">
        <v>0</v>
      </c>
      <c r="W13" s="248">
        <v>0</v>
      </c>
      <c r="X13" s="248">
        <v>0</v>
      </c>
      <c r="Y13" s="248">
        <v>0</v>
      </c>
      <c r="Z13" s="248">
        <v>0</v>
      </c>
      <c r="AA13" s="248">
        <v>0</v>
      </c>
      <c r="AB13" s="248">
        <v>0</v>
      </c>
      <c r="AC13" s="248">
        <v>0</v>
      </c>
      <c r="AD13" s="248">
        <v>0</v>
      </c>
      <c r="AE13" s="248">
        <v>0</v>
      </c>
      <c r="AF13" s="248">
        <v>0</v>
      </c>
      <c r="AG13" s="248">
        <v>0</v>
      </c>
      <c r="AH13" s="248">
        <v>0</v>
      </c>
      <c r="AI13" s="248">
        <v>0</v>
      </c>
      <c r="AJ13" s="248"/>
      <c r="AK13" s="248">
        <v>0</v>
      </c>
      <c r="AL13" s="248">
        <v>0</v>
      </c>
      <c r="AM13" s="248">
        <v>0</v>
      </c>
      <c r="AN13" s="248">
        <v>0</v>
      </c>
      <c r="AO13" s="248">
        <v>0</v>
      </c>
      <c r="AP13" s="248">
        <v>0</v>
      </c>
      <c r="AQ13" s="248">
        <v>0</v>
      </c>
      <c r="AR13" s="248">
        <v>0</v>
      </c>
      <c r="AS13" s="248">
        <v>0</v>
      </c>
      <c r="AT13" s="248">
        <v>0</v>
      </c>
      <c r="AU13" s="248">
        <v>0</v>
      </c>
      <c r="AV13" s="248">
        <v>0</v>
      </c>
      <c r="AW13" s="248">
        <v>0</v>
      </c>
      <c r="AX13" s="248">
        <v>0</v>
      </c>
      <c r="AY13" s="248">
        <v>0</v>
      </c>
      <c r="AZ13" s="248">
        <v>0</v>
      </c>
      <c r="BA13" s="248">
        <v>0</v>
      </c>
      <c r="BB13" s="248">
        <v>0</v>
      </c>
      <c r="BC13" s="248">
        <v>0</v>
      </c>
      <c r="BD13" s="248">
        <v>0</v>
      </c>
      <c r="BE13" s="248">
        <v>0</v>
      </c>
      <c r="BF13" s="248">
        <v>0</v>
      </c>
      <c r="BG13" s="248">
        <v>0</v>
      </c>
      <c r="BH13" s="248">
        <v>0</v>
      </c>
      <c r="BI13" s="248">
        <v>0</v>
      </c>
      <c r="BJ13" s="248">
        <v>0</v>
      </c>
      <c r="BK13" s="248">
        <v>0</v>
      </c>
      <c r="BL13" s="248">
        <v>0</v>
      </c>
      <c r="BM13" s="248">
        <v>0</v>
      </c>
      <c r="BN13" s="248">
        <v>0</v>
      </c>
      <c r="BO13" s="248">
        <v>0</v>
      </c>
      <c r="BP13" s="248">
        <v>0</v>
      </c>
      <c r="BQ13" s="248">
        <v>0</v>
      </c>
      <c r="BR13" s="248">
        <v>0</v>
      </c>
      <c r="BS13" s="248">
        <v>0</v>
      </c>
      <c r="BT13" s="248">
        <v>0</v>
      </c>
      <c r="BU13" s="248">
        <v>0</v>
      </c>
      <c r="BV13" s="248">
        <v>0</v>
      </c>
      <c r="BW13" s="248">
        <v>0</v>
      </c>
      <c r="BX13" s="248">
        <v>0</v>
      </c>
      <c r="BY13" s="248">
        <v>0</v>
      </c>
    </row>
    <row r="14" spans="1:77" ht="14.1" customHeight="1" x14ac:dyDescent="0.25">
      <c r="A14" s="460"/>
      <c r="B14" s="241"/>
      <c r="C14" s="119" t="s">
        <v>437</v>
      </c>
      <c r="D14" s="248">
        <v>5.3417272549202917</v>
      </c>
      <c r="E14" s="248">
        <v>2.4467340000000002</v>
      </c>
      <c r="F14" s="248">
        <v>1.929</v>
      </c>
      <c r="G14" s="248">
        <v>1.629734</v>
      </c>
      <c r="H14" s="248">
        <v>3.1960570000000001</v>
      </c>
      <c r="I14" s="248">
        <v>4.8529999999999997E-3</v>
      </c>
      <c r="J14" s="248">
        <v>0</v>
      </c>
      <c r="K14" s="248">
        <v>0</v>
      </c>
      <c r="L14" s="248">
        <v>0</v>
      </c>
      <c r="M14" s="248">
        <v>0</v>
      </c>
      <c r="N14" s="248">
        <v>0</v>
      </c>
      <c r="O14" s="248">
        <v>0</v>
      </c>
      <c r="P14" s="248">
        <v>0</v>
      </c>
      <c r="Q14" s="248">
        <v>0</v>
      </c>
      <c r="R14" s="248">
        <v>0</v>
      </c>
      <c r="S14" s="248">
        <v>0</v>
      </c>
      <c r="T14" s="248">
        <v>0</v>
      </c>
      <c r="U14" s="248">
        <v>0</v>
      </c>
      <c r="V14" s="248">
        <v>0</v>
      </c>
      <c r="W14" s="248">
        <v>0</v>
      </c>
      <c r="X14" s="248">
        <v>0</v>
      </c>
      <c r="Y14" s="248">
        <v>0</v>
      </c>
      <c r="Z14" s="248">
        <v>0</v>
      </c>
      <c r="AA14" s="248">
        <v>0</v>
      </c>
      <c r="AB14" s="248">
        <v>0</v>
      </c>
      <c r="AC14" s="248">
        <v>0</v>
      </c>
      <c r="AD14" s="248">
        <v>0</v>
      </c>
      <c r="AE14" s="248">
        <v>0</v>
      </c>
      <c r="AF14" s="248">
        <v>0</v>
      </c>
      <c r="AG14" s="248">
        <v>0</v>
      </c>
      <c r="AH14" s="248">
        <v>0</v>
      </c>
      <c r="AI14" s="248">
        <v>0</v>
      </c>
      <c r="AJ14" s="248"/>
      <c r="AK14" s="248">
        <v>0</v>
      </c>
      <c r="AL14" s="248">
        <v>0</v>
      </c>
      <c r="AM14" s="248">
        <v>0</v>
      </c>
      <c r="AN14" s="248">
        <v>0</v>
      </c>
      <c r="AO14" s="248">
        <v>0</v>
      </c>
      <c r="AP14" s="248">
        <v>0</v>
      </c>
      <c r="AQ14" s="248">
        <v>0</v>
      </c>
      <c r="AR14" s="248">
        <v>0</v>
      </c>
      <c r="AS14" s="248">
        <v>0</v>
      </c>
      <c r="AT14" s="248">
        <v>0</v>
      </c>
      <c r="AU14" s="248">
        <v>0</v>
      </c>
      <c r="AV14" s="248">
        <v>0</v>
      </c>
      <c r="AW14" s="248">
        <v>0</v>
      </c>
      <c r="AX14" s="248">
        <v>0</v>
      </c>
      <c r="AY14" s="248">
        <v>0</v>
      </c>
      <c r="AZ14" s="248">
        <v>0</v>
      </c>
      <c r="BA14" s="248">
        <v>0</v>
      </c>
      <c r="BB14" s="248">
        <v>0</v>
      </c>
      <c r="BC14" s="248">
        <v>0</v>
      </c>
      <c r="BD14" s="248">
        <v>0</v>
      </c>
      <c r="BE14" s="248">
        <v>0</v>
      </c>
      <c r="BF14" s="248">
        <v>0</v>
      </c>
      <c r="BG14" s="248">
        <v>0</v>
      </c>
      <c r="BH14" s="248">
        <v>0</v>
      </c>
      <c r="BI14" s="248">
        <v>0</v>
      </c>
      <c r="BJ14" s="248">
        <v>0</v>
      </c>
      <c r="BK14" s="248">
        <v>0</v>
      </c>
      <c r="BL14" s="248">
        <v>0</v>
      </c>
      <c r="BM14" s="248">
        <v>0</v>
      </c>
      <c r="BN14" s="248">
        <v>0</v>
      </c>
      <c r="BO14" s="248">
        <v>0</v>
      </c>
      <c r="BP14" s="248">
        <v>0</v>
      </c>
      <c r="BQ14" s="248">
        <v>0</v>
      </c>
      <c r="BR14" s="248">
        <v>0</v>
      </c>
      <c r="BS14" s="248">
        <v>0</v>
      </c>
      <c r="BT14" s="248">
        <v>0</v>
      </c>
      <c r="BU14" s="248">
        <v>0</v>
      </c>
      <c r="BV14" s="248">
        <v>0</v>
      </c>
      <c r="BW14" s="248">
        <v>0</v>
      </c>
      <c r="BX14" s="248">
        <v>0</v>
      </c>
      <c r="BY14" s="248">
        <v>0</v>
      </c>
    </row>
    <row r="15" spans="1:77" ht="14.1" customHeight="1" x14ac:dyDescent="0.25">
      <c r="A15" s="460"/>
      <c r="B15" s="241"/>
      <c r="C15" s="119" t="s">
        <v>438</v>
      </c>
      <c r="D15" s="248">
        <v>3.8460576774485586</v>
      </c>
      <c r="E15" s="248">
        <v>5.5519400000000001</v>
      </c>
      <c r="F15" s="248">
        <v>1.4868509999999999</v>
      </c>
      <c r="G15" s="248">
        <v>1.7410460000000001</v>
      </c>
      <c r="H15" s="248">
        <v>0.60154799999999997</v>
      </c>
      <c r="I15" s="248">
        <v>0</v>
      </c>
      <c r="J15" s="248">
        <v>0</v>
      </c>
      <c r="K15" s="248">
        <v>0</v>
      </c>
      <c r="L15" s="248">
        <v>0</v>
      </c>
      <c r="M15" s="248">
        <v>0</v>
      </c>
      <c r="N15" s="248">
        <v>0</v>
      </c>
      <c r="O15" s="248">
        <v>0</v>
      </c>
      <c r="P15" s="248">
        <v>0</v>
      </c>
      <c r="Q15" s="248">
        <v>0</v>
      </c>
      <c r="R15" s="248">
        <v>0</v>
      </c>
      <c r="S15" s="248">
        <v>0</v>
      </c>
      <c r="T15" s="248">
        <v>0</v>
      </c>
      <c r="U15" s="248">
        <v>0</v>
      </c>
      <c r="V15" s="248">
        <v>0</v>
      </c>
      <c r="W15" s="248">
        <v>0</v>
      </c>
      <c r="X15" s="248">
        <v>0</v>
      </c>
      <c r="Y15" s="248">
        <v>0</v>
      </c>
      <c r="Z15" s="248">
        <v>0</v>
      </c>
      <c r="AA15" s="248">
        <v>0</v>
      </c>
      <c r="AB15" s="248">
        <v>0</v>
      </c>
      <c r="AC15" s="248">
        <v>0</v>
      </c>
      <c r="AD15" s="248">
        <v>0</v>
      </c>
      <c r="AE15" s="248">
        <v>0</v>
      </c>
      <c r="AF15" s="248">
        <v>0</v>
      </c>
      <c r="AG15" s="248">
        <v>0</v>
      </c>
      <c r="AH15" s="248">
        <v>0</v>
      </c>
      <c r="AI15" s="248">
        <v>0</v>
      </c>
      <c r="AJ15" s="248"/>
      <c r="AK15" s="248">
        <v>0</v>
      </c>
      <c r="AL15" s="248">
        <v>0</v>
      </c>
      <c r="AM15" s="248">
        <v>0</v>
      </c>
      <c r="AN15" s="248">
        <v>0</v>
      </c>
      <c r="AO15" s="248">
        <v>0</v>
      </c>
      <c r="AP15" s="248">
        <v>0</v>
      </c>
      <c r="AQ15" s="248">
        <v>0</v>
      </c>
      <c r="AR15" s="248">
        <v>0</v>
      </c>
      <c r="AS15" s="248">
        <v>0</v>
      </c>
      <c r="AT15" s="248">
        <v>0</v>
      </c>
      <c r="AU15" s="248">
        <v>0</v>
      </c>
      <c r="AV15" s="248">
        <v>0</v>
      </c>
      <c r="AW15" s="248">
        <v>0</v>
      </c>
      <c r="AX15" s="248">
        <v>0</v>
      </c>
      <c r="AY15" s="248">
        <v>0</v>
      </c>
      <c r="AZ15" s="248">
        <v>0</v>
      </c>
      <c r="BA15" s="248">
        <v>0</v>
      </c>
      <c r="BB15" s="248">
        <v>0</v>
      </c>
      <c r="BC15" s="248">
        <v>0</v>
      </c>
      <c r="BD15" s="248">
        <v>0</v>
      </c>
      <c r="BE15" s="248">
        <v>0</v>
      </c>
      <c r="BF15" s="248">
        <v>0</v>
      </c>
      <c r="BG15" s="248">
        <v>0</v>
      </c>
      <c r="BH15" s="248">
        <v>0</v>
      </c>
      <c r="BI15" s="248">
        <v>0</v>
      </c>
      <c r="BJ15" s="248">
        <v>0</v>
      </c>
      <c r="BK15" s="248">
        <v>0</v>
      </c>
      <c r="BL15" s="248">
        <v>0</v>
      </c>
      <c r="BM15" s="248">
        <v>0</v>
      </c>
      <c r="BN15" s="248">
        <v>0</v>
      </c>
      <c r="BO15" s="248">
        <v>0</v>
      </c>
      <c r="BP15" s="248">
        <v>0</v>
      </c>
      <c r="BQ15" s="248">
        <v>0</v>
      </c>
      <c r="BR15" s="248">
        <v>0</v>
      </c>
      <c r="BS15" s="248">
        <v>0</v>
      </c>
      <c r="BT15" s="248">
        <v>0</v>
      </c>
      <c r="BU15" s="248">
        <v>0</v>
      </c>
      <c r="BV15" s="248">
        <v>0</v>
      </c>
      <c r="BW15" s="248">
        <v>0</v>
      </c>
      <c r="BX15" s="248">
        <v>0</v>
      </c>
      <c r="BY15" s="248">
        <v>0</v>
      </c>
    </row>
    <row r="16" spans="1:77" ht="14.1" customHeight="1" x14ac:dyDescent="0.25">
      <c r="A16" s="460"/>
      <c r="B16" s="241"/>
      <c r="C16" s="119" t="s">
        <v>439</v>
      </c>
      <c r="D16" s="248">
        <v>7.6741884539370697E-2</v>
      </c>
      <c r="E16" s="248">
        <v>3.9669000000000003E-2</v>
      </c>
      <c r="F16" s="248">
        <v>3.9669000000000003E-2</v>
      </c>
      <c r="G16" s="248">
        <v>3.5054000000000002E-2</v>
      </c>
      <c r="H16" s="248">
        <v>3.5054000000000002E-2</v>
      </c>
      <c r="I16" s="248">
        <v>2.1800000000000001E-4</v>
      </c>
      <c r="J16" s="248">
        <v>2.1800000000000001E-4</v>
      </c>
      <c r="K16" s="248">
        <v>2.1800000000000001E-4</v>
      </c>
      <c r="L16" s="248">
        <v>2.1800000000000001E-4</v>
      </c>
      <c r="M16" s="248">
        <v>2.1800000000000001E-4</v>
      </c>
      <c r="N16" s="248">
        <v>0</v>
      </c>
      <c r="O16" s="248">
        <v>0</v>
      </c>
      <c r="P16" s="248">
        <v>0</v>
      </c>
      <c r="Q16" s="248">
        <v>0</v>
      </c>
      <c r="R16" s="248">
        <v>0</v>
      </c>
      <c r="S16" s="248">
        <v>0</v>
      </c>
      <c r="T16" s="248">
        <v>0</v>
      </c>
      <c r="U16" s="248">
        <v>0</v>
      </c>
      <c r="V16" s="248">
        <v>0</v>
      </c>
      <c r="W16" s="248">
        <v>0</v>
      </c>
      <c r="X16" s="248">
        <v>0</v>
      </c>
      <c r="Y16" s="248">
        <v>0</v>
      </c>
      <c r="Z16" s="248">
        <v>0</v>
      </c>
      <c r="AA16" s="248">
        <v>0</v>
      </c>
      <c r="AB16" s="248">
        <v>0</v>
      </c>
      <c r="AC16" s="248">
        <v>0</v>
      </c>
      <c r="AD16" s="248">
        <v>0</v>
      </c>
      <c r="AE16" s="248">
        <v>0</v>
      </c>
      <c r="AF16" s="248">
        <v>0</v>
      </c>
      <c r="AG16" s="248">
        <v>0</v>
      </c>
      <c r="AH16" s="248">
        <v>0</v>
      </c>
      <c r="AI16" s="248">
        <v>0</v>
      </c>
      <c r="AJ16" s="248"/>
      <c r="AK16" s="248">
        <v>0</v>
      </c>
      <c r="AL16" s="248">
        <v>0</v>
      </c>
      <c r="AM16" s="248">
        <v>0</v>
      </c>
      <c r="AN16" s="248">
        <v>0</v>
      </c>
      <c r="AO16" s="248">
        <v>0</v>
      </c>
      <c r="AP16" s="248">
        <v>0</v>
      </c>
      <c r="AQ16" s="248">
        <v>0</v>
      </c>
      <c r="AR16" s="248">
        <v>0</v>
      </c>
      <c r="AS16" s="248">
        <v>0</v>
      </c>
      <c r="AT16" s="248">
        <v>0</v>
      </c>
      <c r="AU16" s="248">
        <v>0</v>
      </c>
      <c r="AV16" s="248">
        <v>0</v>
      </c>
      <c r="AW16" s="248">
        <v>0</v>
      </c>
      <c r="AX16" s="248">
        <v>0</v>
      </c>
      <c r="AY16" s="248">
        <v>0</v>
      </c>
      <c r="AZ16" s="248">
        <v>0</v>
      </c>
      <c r="BA16" s="248">
        <v>0</v>
      </c>
      <c r="BB16" s="248">
        <v>0</v>
      </c>
      <c r="BC16" s="248">
        <v>0</v>
      </c>
      <c r="BD16" s="248">
        <v>0</v>
      </c>
      <c r="BE16" s="248">
        <v>0</v>
      </c>
      <c r="BF16" s="248">
        <v>0</v>
      </c>
      <c r="BG16" s="248">
        <v>0</v>
      </c>
      <c r="BH16" s="248">
        <v>0</v>
      </c>
      <c r="BI16" s="248">
        <v>0</v>
      </c>
      <c r="BJ16" s="248">
        <v>0</v>
      </c>
      <c r="BK16" s="248">
        <v>0</v>
      </c>
      <c r="BL16" s="248">
        <v>0</v>
      </c>
      <c r="BM16" s="248">
        <v>0</v>
      </c>
      <c r="BN16" s="248">
        <v>0</v>
      </c>
      <c r="BO16" s="248">
        <v>0</v>
      </c>
      <c r="BP16" s="248">
        <v>0</v>
      </c>
      <c r="BQ16" s="248">
        <v>0</v>
      </c>
      <c r="BR16" s="248">
        <v>0</v>
      </c>
      <c r="BS16" s="248">
        <v>0</v>
      </c>
      <c r="BT16" s="248">
        <v>0</v>
      </c>
      <c r="BU16" s="248">
        <v>0</v>
      </c>
      <c r="BV16" s="248">
        <v>0</v>
      </c>
      <c r="BW16" s="248">
        <v>0</v>
      </c>
      <c r="BX16" s="248">
        <v>0</v>
      </c>
      <c r="BY16" s="248">
        <v>0</v>
      </c>
    </row>
    <row r="17" spans="1:77" ht="14.1" customHeight="1" x14ac:dyDescent="0.25">
      <c r="A17" s="460"/>
      <c r="B17" s="241"/>
      <c r="C17" s="119" t="s">
        <v>440</v>
      </c>
      <c r="D17" s="248">
        <v>4.5756903088542368E-3</v>
      </c>
      <c r="E17" s="248">
        <v>4.4799999999999996E-3</v>
      </c>
      <c r="F17" s="248">
        <v>4.4799999999999996E-3</v>
      </c>
      <c r="G17" s="248">
        <v>4.4799999999999996E-3</v>
      </c>
      <c r="H17" s="248">
        <v>4.4799999999999996E-3</v>
      </c>
      <c r="I17" s="248">
        <v>0</v>
      </c>
      <c r="J17" s="248">
        <v>0</v>
      </c>
      <c r="K17" s="248">
        <v>0</v>
      </c>
      <c r="L17" s="248">
        <v>0</v>
      </c>
      <c r="M17" s="248">
        <v>0</v>
      </c>
      <c r="N17" s="248">
        <v>0</v>
      </c>
      <c r="O17" s="248">
        <v>0</v>
      </c>
      <c r="P17" s="248">
        <v>0</v>
      </c>
      <c r="Q17" s="248">
        <v>0</v>
      </c>
      <c r="R17" s="248">
        <v>0</v>
      </c>
      <c r="S17" s="248">
        <v>0</v>
      </c>
      <c r="T17" s="248">
        <v>0</v>
      </c>
      <c r="U17" s="248">
        <v>0</v>
      </c>
      <c r="V17" s="248">
        <v>0</v>
      </c>
      <c r="W17" s="248">
        <v>0</v>
      </c>
      <c r="X17" s="248">
        <v>0</v>
      </c>
      <c r="Y17" s="248">
        <v>0</v>
      </c>
      <c r="Z17" s="248">
        <v>0</v>
      </c>
      <c r="AA17" s="248">
        <v>0</v>
      </c>
      <c r="AB17" s="248">
        <v>0</v>
      </c>
      <c r="AC17" s="248">
        <v>0</v>
      </c>
      <c r="AD17" s="248">
        <v>0</v>
      </c>
      <c r="AE17" s="248">
        <v>0</v>
      </c>
      <c r="AF17" s="248">
        <v>0</v>
      </c>
      <c r="AG17" s="248">
        <v>0</v>
      </c>
      <c r="AH17" s="248">
        <v>0</v>
      </c>
      <c r="AI17" s="248">
        <v>0</v>
      </c>
      <c r="AJ17" s="248"/>
      <c r="AK17" s="248">
        <v>0</v>
      </c>
      <c r="AL17" s="248">
        <v>0</v>
      </c>
      <c r="AM17" s="248">
        <v>0</v>
      </c>
      <c r="AN17" s="248">
        <v>0</v>
      </c>
      <c r="AO17" s="248">
        <v>0</v>
      </c>
      <c r="AP17" s="248">
        <v>0</v>
      </c>
      <c r="AQ17" s="248">
        <v>0</v>
      </c>
      <c r="AR17" s="248">
        <v>0</v>
      </c>
      <c r="AS17" s="248">
        <v>0</v>
      </c>
      <c r="AT17" s="248">
        <v>0</v>
      </c>
      <c r="AU17" s="248">
        <v>0</v>
      </c>
      <c r="AV17" s="248">
        <v>0</v>
      </c>
      <c r="AW17" s="248">
        <v>0</v>
      </c>
      <c r="AX17" s="248">
        <v>0</v>
      </c>
      <c r="AY17" s="248">
        <v>0</v>
      </c>
      <c r="AZ17" s="248">
        <v>0</v>
      </c>
      <c r="BA17" s="248">
        <v>0</v>
      </c>
      <c r="BB17" s="248">
        <v>0</v>
      </c>
      <c r="BC17" s="248">
        <v>0</v>
      </c>
      <c r="BD17" s="248">
        <v>0</v>
      </c>
      <c r="BE17" s="248">
        <v>0</v>
      </c>
      <c r="BF17" s="248">
        <v>0</v>
      </c>
      <c r="BG17" s="248">
        <v>0</v>
      </c>
      <c r="BH17" s="248">
        <v>0</v>
      </c>
      <c r="BI17" s="248">
        <v>0</v>
      </c>
      <c r="BJ17" s="248">
        <v>0</v>
      </c>
      <c r="BK17" s="248">
        <v>0</v>
      </c>
      <c r="BL17" s="248">
        <v>0</v>
      </c>
      <c r="BM17" s="248">
        <v>0</v>
      </c>
      <c r="BN17" s="248">
        <v>0</v>
      </c>
      <c r="BO17" s="248">
        <v>0</v>
      </c>
      <c r="BP17" s="248">
        <v>0</v>
      </c>
      <c r="BQ17" s="248">
        <v>0</v>
      </c>
      <c r="BR17" s="248">
        <v>0</v>
      </c>
      <c r="BS17" s="248">
        <v>0</v>
      </c>
      <c r="BT17" s="248">
        <v>0</v>
      </c>
      <c r="BU17" s="248">
        <v>0</v>
      </c>
      <c r="BV17" s="248">
        <v>0</v>
      </c>
      <c r="BW17" s="248">
        <v>0</v>
      </c>
      <c r="BX17" s="248">
        <v>0</v>
      </c>
      <c r="BY17" s="248">
        <v>0</v>
      </c>
    </row>
    <row r="18" spans="1:77" ht="14.1" customHeight="1" x14ac:dyDescent="0.25">
      <c r="A18" s="460"/>
      <c r="B18" s="241"/>
      <c r="C18" s="119" t="s">
        <v>482</v>
      </c>
      <c r="D18" s="248">
        <v>0</v>
      </c>
      <c r="E18" s="248">
        <v>0</v>
      </c>
      <c r="F18" s="248">
        <v>0</v>
      </c>
      <c r="G18" s="248">
        <v>0</v>
      </c>
      <c r="H18" s="248">
        <v>0</v>
      </c>
      <c r="I18" s="248">
        <v>0</v>
      </c>
      <c r="J18" s="248">
        <v>0</v>
      </c>
      <c r="K18" s="248">
        <v>0</v>
      </c>
      <c r="L18" s="248">
        <v>0</v>
      </c>
      <c r="M18" s="248">
        <v>0</v>
      </c>
      <c r="N18" s="248">
        <v>0</v>
      </c>
      <c r="O18" s="248">
        <v>0</v>
      </c>
      <c r="P18" s="248">
        <v>0</v>
      </c>
      <c r="Q18" s="248">
        <v>0</v>
      </c>
      <c r="R18" s="248">
        <v>0</v>
      </c>
      <c r="S18" s="248">
        <v>0</v>
      </c>
      <c r="T18" s="248">
        <v>0</v>
      </c>
      <c r="U18" s="248">
        <v>0</v>
      </c>
      <c r="V18" s="248">
        <v>0</v>
      </c>
      <c r="W18" s="248">
        <v>0</v>
      </c>
      <c r="X18" s="248">
        <v>0</v>
      </c>
      <c r="Y18" s="248">
        <v>0</v>
      </c>
      <c r="Z18" s="248">
        <v>0</v>
      </c>
      <c r="AA18" s="248">
        <v>0</v>
      </c>
      <c r="AB18" s="248">
        <v>0</v>
      </c>
      <c r="AC18" s="248">
        <v>0</v>
      </c>
      <c r="AD18" s="248">
        <v>0</v>
      </c>
      <c r="AE18" s="248">
        <v>0</v>
      </c>
      <c r="AF18" s="248">
        <v>0</v>
      </c>
      <c r="AG18" s="248">
        <v>0</v>
      </c>
      <c r="AH18" s="248">
        <v>0</v>
      </c>
      <c r="AI18" s="248">
        <v>0</v>
      </c>
      <c r="AJ18" s="248"/>
      <c r="AK18" s="248">
        <v>0</v>
      </c>
      <c r="AL18" s="248">
        <v>0</v>
      </c>
      <c r="AM18" s="248">
        <v>0</v>
      </c>
      <c r="AN18" s="248">
        <v>0</v>
      </c>
      <c r="AO18" s="248">
        <v>0</v>
      </c>
      <c r="AP18" s="248">
        <v>0</v>
      </c>
      <c r="AQ18" s="248">
        <v>0</v>
      </c>
      <c r="AR18" s="248">
        <v>0</v>
      </c>
      <c r="AS18" s="248">
        <v>0</v>
      </c>
      <c r="AT18" s="248">
        <v>0</v>
      </c>
      <c r="AU18" s="248">
        <v>0</v>
      </c>
      <c r="AV18" s="248">
        <v>0</v>
      </c>
      <c r="AW18" s="248">
        <v>0</v>
      </c>
      <c r="AX18" s="248">
        <v>0</v>
      </c>
      <c r="AY18" s="248">
        <v>0</v>
      </c>
      <c r="AZ18" s="248">
        <v>0</v>
      </c>
      <c r="BA18" s="248">
        <v>0</v>
      </c>
      <c r="BB18" s="248">
        <v>0</v>
      </c>
      <c r="BC18" s="248">
        <v>0</v>
      </c>
      <c r="BD18" s="248">
        <v>0</v>
      </c>
      <c r="BE18" s="248">
        <v>0</v>
      </c>
      <c r="BF18" s="248">
        <v>0</v>
      </c>
      <c r="BG18" s="248">
        <v>0</v>
      </c>
      <c r="BH18" s="248">
        <v>0</v>
      </c>
      <c r="BI18" s="248">
        <v>0</v>
      </c>
      <c r="BJ18" s="248">
        <v>0</v>
      </c>
      <c r="BK18" s="248">
        <v>0</v>
      </c>
      <c r="BL18" s="248">
        <v>0</v>
      </c>
      <c r="BM18" s="248">
        <v>0</v>
      </c>
      <c r="BN18" s="248">
        <v>0</v>
      </c>
      <c r="BO18" s="248">
        <v>0</v>
      </c>
      <c r="BP18" s="248">
        <v>0</v>
      </c>
      <c r="BQ18" s="248">
        <v>0</v>
      </c>
      <c r="BR18" s="248">
        <v>0</v>
      </c>
      <c r="BS18" s="248">
        <v>0</v>
      </c>
      <c r="BT18" s="248">
        <v>0</v>
      </c>
      <c r="BU18" s="248">
        <v>0</v>
      </c>
      <c r="BV18" s="248">
        <v>0</v>
      </c>
      <c r="BW18" s="248">
        <v>0</v>
      </c>
      <c r="BX18" s="248">
        <v>0</v>
      </c>
      <c r="BY18" s="248">
        <v>0</v>
      </c>
    </row>
    <row r="19" spans="1:77" ht="14.1" customHeight="1" x14ac:dyDescent="0.25">
      <c r="A19" s="460"/>
      <c r="B19" s="241"/>
      <c r="C19" s="119" t="s">
        <v>483</v>
      </c>
      <c r="D19" s="248">
        <v>0</v>
      </c>
      <c r="E19" s="248">
        <v>14.239229</v>
      </c>
      <c r="F19" s="248">
        <v>24.118755</v>
      </c>
      <c r="G19" s="248">
        <v>8.5286950000000008</v>
      </c>
      <c r="H19" s="248">
        <v>6.9070239999999998</v>
      </c>
      <c r="I19" s="248">
        <v>0</v>
      </c>
      <c r="J19" s="248">
        <v>0</v>
      </c>
      <c r="K19" s="248">
        <v>0</v>
      </c>
      <c r="L19" s="248">
        <v>0</v>
      </c>
      <c r="M19" s="248">
        <v>0</v>
      </c>
      <c r="N19" s="248">
        <v>0</v>
      </c>
      <c r="O19" s="248">
        <v>0</v>
      </c>
      <c r="P19" s="248">
        <v>0</v>
      </c>
      <c r="Q19" s="248">
        <v>0</v>
      </c>
      <c r="R19" s="248">
        <v>0</v>
      </c>
      <c r="S19" s="248">
        <v>0</v>
      </c>
      <c r="T19" s="248">
        <v>0</v>
      </c>
      <c r="U19" s="248">
        <v>0</v>
      </c>
      <c r="V19" s="248">
        <v>0</v>
      </c>
      <c r="W19" s="248">
        <v>0</v>
      </c>
      <c r="X19" s="248">
        <v>0</v>
      </c>
      <c r="Y19" s="248">
        <v>0</v>
      </c>
      <c r="Z19" s="248">
        <v>0</v>
      </c>
      <c r="AA19" s="248">
        <v>0</v>
      </c>
      <c r="AB19" s="248">
        <v>0</v>
      </c>
      <c r="AC19" s="248">
        <v>0</v>
      </c>
      <c r="AD19" s="248">
        <v>0</v>
      </c>
      <c r="AE19" s="248">
        <v>0</v>
      </c>
      <c r="AF19" s="248">
        <v>0</v>
      </c>
      <c r="AG19" s="248">
        <v>0</v>
      </c>
      <c r="AH19" s="248">
        <v>0</v>
      </c>
      <c r="AI19" s="248">
        <v>0</v>
      </c>
      <c r="AJ19" s="248"/>
      <c r="AK19" s="248">
        <v>0</v>
      </c>
      <c r="AL19" s="248">
        <v>0</v>
      </c>
      <c r="AM19" s="248">
        <v>0</v>
      </c>
      <c r="AN19" s="248">
        <v>0</v>
      </c>
      <c r="AO19" s="248">
        <v>0</v>
      </c>
      <c r="AP19" s="248">
        <v>0</v>
      </c>
      <c r="AQ19" s="248">
        <v>0</v>
      </c>
      <c r="AR19" s="248">
        <v>0</v>
      </c>
      <c r="AS19" s="248">
        <v>0</v>
      </c>
      <c r="AT19" s="248">
        <v>0</v>
      </c>
      <c r="AU19" s="248">
        <v>0</v>
      </c>
      <c r="AV19" s="248">
        <v>0</v>
      </c>
      <c r="AW19" s="248">
        <v>0</v>
      </c>
      <c r="AX19" s="248">
        <v>0</v>
      </c>
      <c r="AY19" s="248">
        <v>0</v>
      </c>
      <c r="AZ19" s="248">
        <v>0</v>
      </c>
      <c r="BA19" s="248">
        <v>0</v>
      </c>
      <c r="BB19" s="248">
        <v>0</v>
      </c>
      <c r="BC19" s="248">
        <v>0</v>
      </c>
      <c r="BD19" s="248">
        <v>0</v>
      </c>
      <c r="BE19" s="248">
        <v>0</v>
      </c>
      <c r="BF19" s="248">
        <v>0</v>
      </c>
      <c r="BG19" s="248">
        <v>0</v>
      </c>
      <c r="BH19" s="248">
        <v>0</v>
      </c>
      <c r="BI19" s="248">
        <v>0</v>
      </c>
      <c r="BJ19" s="248">
        <v>0</v>
      </c>
      <c r="BK19" s="248">
        <v>0</v>
      </c>
      <c r="BL19" s="248">
        <v>0</v>
      </c>
      <c r="BM19" s="248">
        <v>0</v>
      </c>
      <c r="BN19" s="248">
        <v>0</v>
      </c>
      <c r="BO19" s="248">
        <v>0</v>
      </c>
      <c r="BP19" s="248">
        <v>0</v>
      </c>
      <c r="BQ19" s="248">
        <v>0</v>
      </c>
      <c r="BR19" s="248">
        <v>0</v>
      </c>
      <c r="BS19" s="248">
        <v>0</v>
      </c>
      <c r="BT19" s="248">
        <v>0</v>
      </c>
      <c r="BU19" s="248">
        <v>0</v>
      </c>
      <c r="BV19" s="248">
        <v>0</v>
      </c>
      <c r="BW19" s="248">
        <v>0</v>
      </c>
      <c r="BX19" s="248">
        <v>0</v>
      </c>
      <c r="BY19" s="248">
        <v>0</v>
      </c>
    </row>
    <row r="20" spans="1:77" ht="14.1" customHeight="1" x14ac:dyDescent="0.25">
      <c r="A20" s="460"/>
      <c r="B20" s="241"/>
      <c r="D20" s="247"/>
      <c r="E20" s="247"/>
      <c r="F20" s="247"/>
      <c r="G20" s="247"/>
      <c r="H20" s="468"/>
      <c r="I20" s="468"/>
      <c r="J20" s="468"/>
      <c r="K20" s="468"/>
      <c r="L20" s="468"/>
      <c r="M20" s="468"/>
      <c r="N20" s="468"/>
      <c r="O20" s="468"/>
      <c r="P20" s="248"/>
      <c r="Q20" s="248"/>
      <c r="R20" s="248"/>
      <c r="S20" s="248"/>
      <c r="T20" s="248"/>
      <c r="U20" s="248"/>
      <c r="V20" s="248"/>
      <c r="W20" s="248"/>
      <c r="X20" s="248"/>
      <c r="Y20" s="248"/>
      <c r="Z20" s="248"/>
      <c r="AA20" s="248"/>
      <c r="AB20" s="248"/>
      <c r="AC20" s="248"/>
      <c r="AD20" s="248"/>
      <c r="AE20" s="248"/>
      <c r="AF20" s="248"/>
      <c r="AG20" s="248"/>
      <c r="AH20" s="248"/>
      <c r="AI20" s="248"/>
      <c r="AJ20" s="248"/>
      <c r="AK20" s="248"/>
      <c r="AL20" s="248"/>
      <c r="AM20" s="248"/>
      <c r="AN20" s="248"/>
      <c r="AO20" s="248"/>
      <c r="AP20" s="248"/>
      <c r="AQ20" s="248"/>
      <c r="AR20" s="248"/>
      <c r="AS20" s="248"/>
      <c r="AT20" s="248"/>
      <c r="AU20" s="248"/>
      <c r="AV20" s="248"/>
      <c r="AW20" s="248"/>
      <c r="AX20" s="248"/>
      <c r="AY20" s="248"/>
      <c r="AZ20" s="248"/>
      <c r="BA20" s="248"/>
      <c r="BB20" s="248"/>
      <c r="BC20" s="248"/>
      <c r="BD20" s="248"/>
      <c r="BE20" s="248"/>
      <c r="BF20" s="248"/>
      <c r="BG20" s="248"/>
      <c r="BH20" s="248"/>
      <c r="BI20" s="248"/>
      <c r="BJ20" s="248"/>
      <c r="BK20" s="248"/>
      <c r="BL20" s="248"/>
      <c r="BM20" s="248"/>
      <c r="BN20" s="248"/>
      <c r="BO20" s="248"/>
      <c r="BP20" s="248"/>
      <c r="BQ20" s="248"/>
      <c r="BR20" s="248"/>
      <c r="BS20" s="248"/>
      <c r="BT20" s="248"/>
      <c r="BV20" s="248"/>
    </row>
    <row r="21" spans="1:77" ht="14.1" customHeight="1" x14ac:dyDescent="0.25">
      <c r="A21" s="460"/>
      <c r="B21" s="241"/>
      <c r="C21" s="256" t="s">
        <v>442</v>
      </c>
      <c r="D21" s="248">
        <v>18.426299766958792</v>
      </c>
      <c r="E21" s="248">
        <v>36.778562000000001</v>
      </c>
      <c r="F21" s="248">
        <v>49.585716000000005</v>
      </c>
      <c r="G21" s="248">
        <v>63.694155000000002</v>
      </c>
      <c r="H21" s="248">
        <v>94.338316999999989</v>
      </c>
      <c r="I21" s="248">
        <v>2.3287589999999998</v>
      </c>
      <c r="J21" s="248">
        <v>0.26785300000000001</v>
      </c>
      <c r="K21" s="248">
        <v>5.5625000000000001E-2</v>
      </c>
      <c r="L21" s="248">
        <v>2.5281999999999999E-2</v>
      </c>
      <c r="M21" s="248">
        <v>2.0402E-2</v>
      </c>
      <c r="N21" s="248">
        <v>2.0402E-2</v>
      </c>
      <c r="O21" s="248">
        <v>2.0402E-2</v>
      </c>
      <c r="P21" s="248">
        <v>0</v>
      </c>
      <c r="Q21" s="248">
        <v>0</v>
      </c>
      <c r="R21" s="248">
        <v>0</v>
      </c>
      <c r="S21" s="248">
        <v>0</v>
      </c>
      <c r="T21" s="248">
        <v>0</v>
      </c>
      <c r="U21" s="248">
        <v>0</v>
      </c>
      <c r="V21" s="248">
        <v>0</v>
      </c>
      <c r="W21" s="248">
        <v>0</v>
      </c>
      <c r="X21" s="248">
        <v>0</v>
      </c>
      <c r="Y21" s="248">
        <v>0</v>
      </c>
      <c r="Z21" s="248">
        <v>0</v>
      </c>
      <c r="AA21" s="248">
        <v>0</v>
      </c>
      <c r="AB21" s="248">
        <v>0</v>
      </c>
      <c r="AC21" s="248">
        <v>0</v>
      </c>
      <c r="AD21" s="248">
        <v>0</v>
      </c>
      <c r="AE21" s="248">
        <v>0</v>
      </c>
      <c r="AF21" s="248">
        <v>0</v>
      </c>
      <c r="AG21" s="248">
        <v>0</v>
      </c>
      <c r="AH21" s="248">
        <v>0</v>
      </c>
      <c r="AI21" s="248">
        <v>0</v>
      </c>
      <c r="AJ21" s="248"/>
      <c r="AK21" s="248">
        <v>0</v>
      </c>
      <c r="AL21" s="248">
        <v>0</v>
      </c>
      <c r="AM21" s="248">
        <v>0</v>
      </c>
      <c r="AN21" s="248">
        <v>0</v>
      </c>
      <c r="AO21" s="248">
        <v>0</v>
      </c>
      <c r="AP21" s="248">
        <v>0</v>
      </c>
      <c r="AQ21" s="248">
        <v>0</v>
      </c>
      <c r="AR21" s="248">
        <v>0</v>
      </c>
      <c r="AS21" s="248">
        <v>0</v>
      </c>
      <c r="AT21" s="248">
        <v>0</v>
      </c>
      <c r="AU21" s="248">
        <v>0</v>
      </c>
      <c r="AV21" s="248">
        <v>0</v>
      </c>
      <c r="AW21" s="248">
        <v>0</v>
      </c>
      <c r="AX21" s="248">
        <v>0</v>
      </c>
      <c r="AY21" s="248">
        <v>0</v>
      </c>
      <c r="AZ21" s="248">
        <v>0</v>
      </c>
      <c r="BA21" s="248">
        <v>0</v>
      </c>
      <c r="BB21" s="248">
        <v>0</v>
      </c>
      <c r="BC21" s="248">
        <v>0</v>
      </c>
      <c r="BD21" s="248">
        <v>0</v>
      </c>
      <c r="BE21" s="248">
        <v>0</v>
      </c>
      <c r="BF21" s="248">
        <v>0</v>
      </c>
      <c r="BG21" s="248">
        <v>0</v>
      </c>
      <c r="BH21" s="248">
        <v>0</v>
      </c>
      <c r="BI21" s="248">
        <v>0</v>
      </c>
      <c r="BJ21" s="248">
        <v>0</v>
      </c>
      <c r="BK21" s="248">
        <v>0</v>
      </c>
      <c r="BL21" s="248">
        <v>0</v>
      </c>
      <c r="BM21" s="248">
        <v>0</v>
      </c>
      <c r="BN21" s="248">
        <v>0</v>
      </c>
      <c r="BO21" s="248">
        <v>0</v>
      </c>
      <c r="BP21" s="248">
        <v>0</v>
      </c>
      <c r="BQ21" s="248">
        <v>0</v>
      </c>
      <c r="BR21" s="248">
        <v>0</v>
      </c>
      <c r="BS21" s="248">
        <v>0</v>
      </c>
      <c r="BT21" s="248">
        <v>0</v>
      </c>
      <c r="BU21" s="248">
        <v>0</v>
      </c>
      <c r="BV21" s="248">
        <v>0</v>
      </c>
      <c r="BW21" s="248">
        <v>0</v>
      </c>
      <c r="BX21" s="248">
        <v>0</v>
      </c>
      <c r="BY21" s="248">
        <v>0</v>
      </c>
    </row>
    <row r="22" spans="1:77" ht="14.1" customHeight="1" x14ac:dyDescent="0.25">
      <c r="A22" s="460"/>
      <c r="B22" s="241"/>
      <c r="C22" s="119" t="s">
        <v>443</v>
      </c>
      <c r="D22" s="248">
        <v>0.63091415571103537</v>
      </c>
      <c r="E22" s="248">
        <v>0.59015899999999999</v>
      </c>
      <c r="F22" s="248">
        <v>0.56092200000000003</v>
      </c>
      <c r="G22" s="248">
        <v>2.313E-3</v>
      </c>
      <c r="H22" s="248">
        <v>2.313E-3</v>
      </c>
      <c r="I22" s="248">
        <v>2.313E-3</v>
      </c>
      <c r="J22" s="248">
        <v>0</v>
      </c>
      <c r="K22" s="248">
        <v>0</v>
      </c>
      <c r="L22" s="248">
        <v>0</v>
      </c>
      <c r="M22" s="248">
        <v>0</v>
      </c>
      <c r="N22" s="248">
        <v>0</v>
      </c>
      <c r="O22" s="248">
        <v>0</v>
      </c>
      <c r="P22" s="248">
        <v>0</v>
      </c>
      <c r="Q22" s="248">
        <v>0</v>
      </c>
      <c r="R22" s="248">
        <v>0</v>
      </c>
      <c r="S22" s="248">
        <v>0</v>
      </c>
      <c r="T22" s="248">
        <v>0</v>
      </c>
      <c r="U22" s="248">
        <v>0</v>
      </c>
      <c r="V22" s="248">
        <v>0</v>
      </c>
      <c r="W22" s="248">
        <v>0</v>
      </c>
      <c r="X22" s="248">
        <v>0</v>
      </c>
      <c r="Y22" s="248">
        <v>0</v>
      </c>
      <c r="Z22" s="248">
        <v>0</v>
      </c>
      <c r="AA22" s="248">
        <v>0</v>
      </c>
      <c r="AB22" s="248">
        <v>0</v>
      </c>
      <c r="AC22" s="248">
        <v>0</v>
      </c>
      <c r="AD22" s="248">
        <v>0</v>
      </c>
      <c r="AE22" s="248">
        <v>0</v>
      </c>
      <c r="AF22" s="248">
        <v>0</v>
      </c>
      <c r="AG22" s="248">
        <v>0</v>
      </c>
      <c r="AH22" s="248">
        <v>0</v>
      </c>
      <c r="AI22" s="248">
        <v>0</v>
      </c>
      <c r="AJ22" s="248"/>
      <c r="AK22" s="248">
        <v>0</v>
      </c>
      <c r="AL22" s="248">
        <v>0</v>
      </c>
      <c r="AM22" s="248">
        <v>0</v>
      </c>
      <c r="AN22" s="248">
        <v>0</v>
      </c>
      <c r="AO22" s="248">
        <v>0</v>
      </c>
      <c r="AP22" s="248">
        <v>0</v>
      </c>
      <c r="AQ22" s="248">
        <v>0</v>
      </c>
      <c r="AR22" s="248">
        <v>0</v>
      </c>
      <c r="AS22" s="248">
        <v>0</v>
      </c>
      <c r="AT22" s="248">
        <v>0</v>
      </c>
      <c r="AU22" s="248">
        <v>0</v>
      </c>
      <c r="AV22" s="248">
        <v>0</v>
      </c>
      <c r="AW22" s="248">
        <v>0</v>
      </c>
      <c r="AX22" s="248">
        <v>0</v>
      </c>
      <c r="AY22" s="248">
        <v>0</v>
      </c>
      <c r="AZ22" s="248">
        <v>0</v>
      </c>
      <c r="BA22" s="248">
        <v>0</v>
      </c>
      <c r="BB22" s="248">
        <v>0</v>
      </c>
      <c r="BC22" s="248">
        <v>0</v>
      </c>
      <c r="BD22" s="248">
        <v>0</v>
      </c>
      <c r="BE22" s="248">
        <v>0</v>
      </c>
      <c r="BF22" s="248">
        <v>0</v>
      </c>
      <c r="BG22" s="248">
        <v>0</v>
      </c>
      <c r="BH22" s="248">
        <v>0</v>
      </c>
      <c r="BI22" s="248">
        <v>0</v>
      </c>
      <c r="BJ22" s="248">
        <v>0</v>
      </c>
      <c r="BK22" s="248">
        <v>0</v>
      </c>
      <c r="BL22" s="248">
        <v>0</v>
      </c>
      <c r="BM22" s="248">
        <v>0</v>
      </c>
      <c r="BN22" s="248">
        <v>0</v>
      </c>
      <c r="BO22" s="248">
        <v>0</v>
      </c>
      <c r="BP22" s="248">
        <v>0</v>
      </c>
      <c r="BQ22" s="248">
        <v>0</v>
      </c>
      <c r="BR22" s="248">
        <v>0</v>
      </c>
      <c r="BS22" s="248">
        <v>0</v>
      </c>
      <c r="BT22" s="248">
        <v>0</v>
      </c>
      <c r="BU22" s="248">
        <v>0</v>
      </c>
      <c r="BV22" s="248">
        <v>0</v>
      </c>
      <c r="BW22" s="248">
        <v>0</v>
      </c>
      <c r="BX22" s="248">
        <v>0</v>
      </c>
      <c r="BY22" s="248">
        <v>0</v>
      </c>
    </row>
    <row r="23" spans="1:77" ht="14.1" customHeight="1" x14ac:dyDescent="0.25">
      <c r="A23" s="460"/>
      <c r="B23" s="241"/>
      <c r="C23" s="119" t="s">
        <v>484</v>
      </c>
      <c r="D23" s="248">
        <v>1.3825029510831059</v>
      </c>
      <c r="E23" s="248">
        <v>0.51788699999999999</v>
      </c>
      <c r="F23" s="248">
        <v>0</v>
      </c>
      <c r="G23" s="248">
        <v>0</v>
      </c>
      <c r="H23" s="248">
        <v>1.1130000000000001E-3</v>
      </c>
      <c r="I23" s="248">
        <v>0</v>
      </c>
      <c r="J23" s="248">
        <v>0</v>
      </c>
      <c r="K23" s="248">
        <v>0</v>
      </c>
      <c r="L23" s="248">
        <v>0</v>
      </c>
      <c r="M23" s="248">
        <v>0</v>
      </c>
      <c r="N23" s="248">
        <v>0</v>
      </c>
      <c r="O23" s="248">
        <v>0</v>
      </c>
      <c r="P23" s="248">
        <v>0</v>
      </c>
      <c r="Q23" s="248">
        <v>0</v>
      </c>
      <c r="R23" s="248">
        <v>0</v>
      </c>
      <c r="S23" s="248">
        <v>0</v>
      </c>
      <c r="T23" s="248">
        <v>0</v>
      </c>
      <c r="U23" s="248">
        <v>0</v>
      </c>
      <c r="V23" s="248">
        <v>0</v>
      </c>
      <c r="W23" s="248">
        <v>0</v>
      </c>
      <c r="X23" s="248">
        <v>0</v>
      </c>
      <c r="Y23" s="248">
        <v>0</v>
      </c>
      <c r="Z23" s="248">
        <v>0</v>
      </c>
      <c r="AA23" s="248">
        <v>0</v>
      </c>
      <c r="AB23" s="248">
        <v>0</v>
      </c>
      <c r="AC23" s="248">
        <v>0</v>
      </c>
      <c r="AD23" s="248">
        <v>0</v>
      </c>
      <c r="AE23" s="248">
        <v>0</v>
      </c>
      <c r="AF23" s="248">
        <v>0</v>
      </c>
      <c r="AG23" s="248">
        <v>0</v>
      </c>
      <c r="AH23" s="248">
        <v>0</v>
      </c>
      <c r="AI23" s="248">
        <v>0</v>
      </c>
      <c r="AJ23" s="248"/>
      <c r="AK23" s="248">
        <v>0</v>
      </c>
      <c r="AL23" s="248">
        <v>0</v>
      </c>
      <c r="AM23" s="248">
        <v>0</v>
      </c>
      <c r="AN23" s="248">
        <v>0</v>
      </c>
      <c r="AO23" s="248">
        <v>0</v>
      </c>
      <c r="AP23" s="248">
        <v>0</v>
      </c>
      <c r="AQ23" s="248">
        <v>0</v>
      </c>
      <c r="AR23" s="248">
        <v>0</v>
      </c>
      <c r="AS23" s="248">
        <v>0</v>
      </c>
      <c r="AT23" s="248">
        <v>0</v>
      </c>
      <c r="AU23" s="248">
        <v>0</v>
      </c>
      <c r="AV23" s="248">
        <v>0</v>
      </c>
      <c r="AW23" s="248">
        <v>0</v>
      </c>
      <c r="AX23" s="248">
        <v>0</v>
      </c>
      <c r="AY23" s="248">
        <v>0</v>
      </c>
      <c r="AZ23" s="248">
        <v>0</v>
      </c>
      <c r="BA23" s="248">
        <v>0</v>
      </c>
      <c r="BB23" s="248">
        <v>0</v>
      </c>
      <c r="BC23" s="248">
        <v>0</v>
      </c>
      <c r="BD23" s="248">
        <v>0</v>
      </c>
      <c r="BE23" s="248">
        <v>0</v>
      </c>
      <c r="BF23" s="248">
        <v>0</v>
      </c>
      <c r="BG23" s="248">
        <v>0</v>
      </c>
      <c r="BH23" s="248">
        <v>0</v>
      </c>
      <c r="BI23" s="248">
        <v>0</v>
      </c>
      <c r="BJ23" s="248">
        <v>0</v>
      </c>
      <c r="BK23" s="248">
        <v>0</v>
      </c>
      <c r="BL23" s="248">
        <v>0</v>
      </c>
      <c r="BM23" s="248">
        <v>0</v>
      </c>
      <c r="BN23" s="248">
        <v>0</v>
      </c>
      <c r="BO23" s="248">
        <v>0</v>
      </c>
      <c r="BP23" s="248">
        <v>0</v>
      </c>
      <c r="BQ23" s="248">
        <v>0</v>
      </c>
      <c r="BR23" s="248">
        <v>0</v>
      </c>
      <c r="BS23" s="248">
        <v>0</v>
      </c>
      <c r="BT23" s="248">
        <v>0</v>
      </c>
      <c r="BU23" s="248">
        <v>0</v>
      </c>
      <c r="BV23" s="248">
        <v>0</v>
      </c>
      <c r="BW23" s="248">
        <v>0</v>
      </c>
      <c r="BX23" s="248">
        <v>0</v>
      </c>
      <c r="BY23" s="248">
        <v>0</v>
      </c>
    </row>
    <row r="24" spans="1:77" ht="14.1" customHeight="1" x14ac:dyDescent="0.25">
      <c r="A24" s="460"/>
      <c r="B24" s="241"/>
      <c r="C24" s="119" t="s">
        <v>511</v>
      </c>
      <c r="D24" s="248">
        <v>15.121841425926988</v>
      </c>
      <c r="E24" s="248">
        <v>28.221330999999999</v>
      </c>
      <c r="F24" s="248">
        <v>16.242484000000001</v>
      </c>
      <c r="G24" s="248">
        <v>28.116931999999998</v>
      </c>
      <c r="H24" s="248">
        <v>45.165056999999997</v>
      </c>
      <c r="I24" s="248">
        <v>0.840059</v>
      </c>
      <c r="J24" s="248">
        <v>0.167461</v>
      </c>
      <c r="K24" s="248">
        <v>2.0402E-2</v>
      </c>
      <c r="L24" s="248">
        <v>2.0402E-2</v>
      </c>
      <c r="M24" s="248">
        <v>2.0402E-2</v>
      </c>
      <c r="N24" s="248">
        <v>2.0402E-2</v>
      </c>
      <c r="O24" s="248">
        <v>2.0402E-2</v>
      </c>
      <c r="P24" s="248">
        <v>0</v>
      </c>
      <c r="Q24" s="248">
        <v>0</v>
      </c>
      <c r="R24" s="248">
        <v>0</v>
      </c>
      <c r="S24" s="248">
        <v>0</v>
      </c>
      <c r="T24" s="248">
        <v>0</v>
      </c>
      <c r="U24" s="248">
        <v>0</v>
      </c>
      <c r="V24" s="248">
        <v>0</v>
      </c>
      <c r="W24" s="248">
        <v>0</v>
      </c>
      <c r="X24" s="248">
        <v>0</v>
      </c>
      <c r="Y24" s="248">
        <v>0</v>
      </c>
      <c r="Z24" s="248">
        <v>0</v>
      </c>
      <c r="AA24" s="248">
        <v>0</v>
      </c>
      <c r="AB24" s="248">
        <v>0</v>
      </c>
      <c r="AC24" s="248">
        <v>0</v>
      </c>
      <c r="AD24" s="248">
        <v>0</v>
      </c>
      <c r="AE24" s="248">
        <v>0</v>
      </c>
      <c r="AF24" s="248">
        <v>0</v>
      </c>
      <c r="AG24" s="248">
        <v>0</v>
      </c>
      <c r="AH24" s="248">
        <v>0</v>
      </c>
      <c r="AI24" s="248">
        <v>0</v>
      </c>
      <c r="AJ24" s="248"/>
      <c r="AK24" s="248">
        <v>0</v>
      </c>
      <c r="AL24" s="248">
        <v>0</v>
      </c>
      <c r="AM24" s="248">
        <v>0</v>
      </c>
      <c r="AN24" s="248">
        <v>0</v>
      </c>
      <c r="AO24" s="248">
        <v>0</v>
      </c>
      <c r="AP24" s="248">
        <v>0</v>
      </c>
      <c r="AQ24" s="248">
        <v>0</v>
      </c>
      <c r="AR24" s="248">
        <v>0</v>
      </c>
      <c r="AS24" s="248">
        <v>0</v>
      </c>
      <c r="AT24" s="248">
        <v>0</v>
      </c>
      <c r="AU24" s="248">
        <v>0</v>
      </c>
      <c r="AV24" s="248">
        <v>0</v>
      </c>
      <c r="AW24" s="248">
        <v>0</v>
      </c>
      <c r="AX24" s="248">
        <v>0</v>
      </c>
      <c r="AY24" s="248">
        <v>0</v>
      </c>
      <c r="AZ24" s="248">
        <v>0</v>
      </c>
      <c r="BA24" s="248">
        <v>0</v>
      </c>
      <c r="BB24" s="248">
        <v>0</v>
      </c>
      <c r="BC24" s="248">
        <v>0</v>
      </c>
      <c r="BD24" s="248">
        <v>0</v>
      </c>
      <c r="BE24" s="248">
        <v>0</v>
      </c>
      <c r="BF24" s="248">
        <v>0</v>
      </c>
      <c r="BG24" s="248">
        <v>0</v>
      </c>
      <c r="BH24" s="248">
        <v>0</v>
      </c>
      <c r="BI24" s="248">
        <v>0</v>
      </c>
      <c r="BJ24" s="248">
        <v>0</v>
      </c>
      <c r="BK24" s="248">
        <v>0</v>
      </c>
      <c r="BL24" s="248">
        <v>0</v>
      </c>
      <c r="BM24" s="248">
        <v>0</v>
      </c>
      <c r="BN24" s="248">
        <v>0</v>
      </c>
      <c r="BO24" s="248">
        <v>0</v>
      </c>
      <c r="BP24" s="248">
        <v>0</v>
      </c>
      <c r="BQ24" s="248">
        <v>0</v>
      </c>
      <c r="BR24" s="248">
        <v>0</v>
      </c>
      <c r="BS24" s="248">
        <v>0</v>
      </c>
      <c r="BT24" s="248">
        <v>0</v>
      </c>
      <c r="BU24" s="248">
        <v>0</v>
      </c>
      <c r="BV24" s="248">
        <v>0</v>
      </c>
      <c r="BW24" s="248">
        <v>0</v>
      </c>
      <c r="BX24" s="248">
        <v>0</v>
      </c>
      <c r="BY24" s="248">
        <v>0</v>
      </c>
    </row>
    <row r="25" spans="1:77" ht="14.1" customHeight="1" x14ac:dyDescent="0.25">
      <c r="A25" s="460"/>
      <c r="B25" s="241"/>
      <c r="C25" s="119" t="s">
        <v>486</v>
      </c>
      <c r="D25" s="248">
        <v>1.2910412342376623</v>
      </c>
      <c r="E25" s="248">
        <v>7.4491849999999999</v>
      </c>
      <c r="F25" s="248">
        <v>32.782310000000003</v>
      </c>
      <c r="G25" s="248">
        <v>35.574910000000003</v>
      </c>
      <c r="H25" s="248">
        <v>49.169834000000002</v>
      </c>
      <c r="I25" s="248">
        <v>1.4863869999999999</v>
      </c>
      <c r="J25" s="248">
        <v>0.100392</v>
      </c>
      <c r="K25" s="248">
        <v>3.5222999999999997E-2</v>
      </c>
      <c r="L25" s="248">
        <v>4.8799999999999998E-3</v>
      </c>
      <c r="M25" s="248">
        <v>0</v>
      </c>
      <c r="N25" s="248">
        <v>0</v>
      </c>
      <c r="O25" s="248">
        <v>0</v>
      </c>
      <c r="P25" s="248">
        <v>0</v>
      </c>
      <c r="Q25" s="248">
        <v>0</v>
      </c>
      <c r="R25" s="248">
        <v>0</v>
      </c>
      <c r="S25" s="248">
        <v>0</v>
      </c>
      <c r="T25" s="248">
        <v>0</v>
      </c>
      <c r="U25" s="248">
        <v>0</v>
      </c>
      <c r="V25" s="248">
        <v>0</v>
      </c>
      <c r="W25" s="248">
        <v>0</v>
      </c>
      <c r="X25" s="248">
        <v>0</v>
      </c>
      <c r="Y25" s="248">
        <v>0</v>
      </c>
      <c r="Z25" s="248">
        <v>0</v>
      </c>
      <c r="AA25" s="248">
        <v>0</v>
      </c>
      <c r="AB25" s="248">
        <v>0</v>
      </c>
      <c r="AC25" s="248">
        <v>0</v>
      </c>
      <c r="AD25" s="248">
        <v>0</v>
      </c>
      <c r="AE25" s="248">
        <v>0</v>
      </c>
      <c r="AF25" s="248">
        <v>0</v>
      </c>
      <c r="AG25" s="248">
        <v>0</v>
      </c>
      <c r="AH25" s="248">
        <v>0</v>
      </c>
      <c r="AI25" s="248">
        <v>0</v>
      </c>
      <c r="AJ25" s="248"/>
      <c r="AK25" s="248">
        <v>0</v>
      </c>
      <c r="AL25" s="248">
        <v>0</v>
      </c>
      <c r="AM25" s="248">
        <v>0</v>
      </c>
      <c r="AN25" s="248">
        <v>0</v>
      </c>
      <c r="AO25" s="248">
        <v>0</v>
      </c>
      <c r="AP25" s="248">
        <v>0</v>
      </c>
      <c r="AQ25" s="248">
        <v>0</v>
      </c>
      <c r="AR25" s="248">
        <v>0</v>
      </c>
      <c r="AS25" s="248">
        <v>0</v>
      </c>
      <c r="AT25" s="248">
        <v>0</v>
      </c>
      <c r="AU25" s="248">
        <v>0</v>
      </c>
      <c r="AV25" s="248">
        <v>0</v>
      </c>
      <c r="AW25" s="248">
        <v>0</v>
      </c>
      <c r="AX25" s="248">
        <v>0</v>
      </c>
      <c r="AY25" s="248">
        <v>0</v>
      </c>
      <c r="AZ25" s="248">
        <v>0</v>
      </c>
      <c r="BA25" s="248">
        <v>0</v>
      </c>
      <c r="BB25" s="248">
        <v>0</v>
      </c>
      <c r="BC25" s="248">
        <v>0</v>
      </c>
      <c r="BD25" s="248">
        <v>0</v>
      </c>
      <c r="BE25" s="248">
        <v>0</v>
      </c>
      <c r="BF25" s="248">
        <v>0</v>
      </c>
      <c r="BG25" s="248">
        <v>0</v>
      </c>
      <c r="BH25" s="248">
        <v>0</v>
      </c>
      <c r="BI25" s="248">
        <v>0</v>
      </c>
      <c r="BJ25" s="248">
        <v>0</v>
      </c>
      <c r="BK25" s="248">
        <v>0</v>
      </c>
      <c r="BL25" s="248">
        <v>0</v>
      </c>
      <c r="BM25" s="248">
        <v>0</v>
      </c>
      <c r="BN25" s="248">
        <v>0</v>
      </c>
      <c r="BO25" s="248">
        <v>0</v>
      </c>
      <c r="BP25" s="248">
        <v>0</v>
      </c>
      <c r="BQ25" s="248">
        <v>0</v>
      </c>
      <c r="BR25" s="248">
        <v>0</v>
      </c>
      <c r="BS25" s="248">
        <v>0</v>
      </c>
      <c r="BT25" s="248">
        <v>0</v>
      </c>
      <c r="BU25" s="248">
        <v>0</v>
      </c>
      <c r="BV25" s="248">
        <v>0</v>
      </c>
      <c r="BW25" s="248">
        <v>0</v>
      </c>
      <c r="BX25" s="248">
        <v>0</v>
      </c>
      <c r="BY25" s="248">
        <v>0</v>
      </c>
    </row>
    <row r="26" spans="1:77" ht="14.1" customHeight="1" x14ac:dyDescent="0.25">
      <c r="A26" s="460"/>
      <c r="B26" s="241"/>
      <c r="D26" s="247"/>
      <c r="E26" s="247"/>
      <c r="F26" s="247"/>
      <c r="G26" s="247"/>
      <c r="H26" s="468"/>
      <c r="I26" s="468"/>
      <c r="J26" s="468"/>
      <c r="K26" s="468"/>
      <c r="L26" s="468"/>
      <c r="M26" s="468"/>
      <c r="N26" s="468"/>
      <c r="O26" s="468"/>
      <c r="P26" s="468"/>
      <c r="Q26" s="468"/>
      <c r="R26" s="468"/>
      <c r="S26" s="468"/>
      <c r="T26" s="468"/>
      <c r="U26" s="468"/>
      <c r="V26" s="468"/>
      <c r="W26" s="468"/>
      <c r="X26" s="468"/>
      <c r="Y26" s="468"/>
      <c r="Z26" s="468"/>
      <c r="AA26" s="468"/>
      <c r="AB26" s="468"/>
      <c r="AC26" s="468"/>
      <c r="AD26" s="468"/>
      <c r="AE26" s="468"/>
      <c r="AF26" s="468"/>
      <c r="AG26" s="468"/>
      <c r="AH26" s="468"/>
      <c r="AI26" s="468"/>
      <c r="AJ26" s="468"/>
      <c r="AK26" s="468"/>
      <c r="AL26" s="468"/>
      <c r="AM26" s="468"/>
      <c r="AN26" s="468"/>
      <c r="AO26" s="468"/>
      <c r="AP26" s="468"/>
      <c r="AQ26" s="468"/>
      <c r="AR26" s="468"/>
      <c r="AS26" s="468"/>
      <c r="AT26" s="468"/>
      <c r="AU26" s="468"/>
      <c r="AV26" s="468"/>
      <c r="AW26" s="468"/>
      <c r="AX26" s="468"/>
      <c r="AY26" s="468"/>
      <c r="AZ26" s="468"/>
      <c r="BA26" s="468"/>
      <c r="BB26" s="468"/>
      <c r="BC26" s="468"/>
      <c r="BD26" s="468"/>
      <c r="BE26" s="468"/>
      <c r="BF26" s="468"/>
      <c r="BG26" s="468"/>
      <c r="BH26" s="468"/>
      <c r="BI26" s="468"/>
      <c r="BJ26" s="468"/>
      <c r="BK26" s="468"/>
      <c r="BL26" s="468"/>
      <c r="BM26" s="468"/>
      <c r="BN26" s="468"/>
      <c r="BO26" s="468"/>
      <c r="BP26" s="468"/>
      <c r="BQ26" s="468"/>
      <c r="BR26" s="468"/>
      <c r="BS26" s="468"/>
      <c r="BT26" s="468"/>
      <c r="BU26" s="468"/>
      <c r="BV26" s="468"/>
    </row>
    <row r="27" spans="1:77" s="256" customFormat="1" ht="14.1" customHeight="1" x14ac:dyDescent="0.2">
      <c r="A27" s="465"/>
      <c r="B27" s="216"/>
      <c r="C27" s="464" t="s">
        <v>451</v>
      </c>
      <c r="D27" s="251">
        <v>270.04065923664518</v>
      </c>
      <c r="E27" s="251">
        <v>259.40472300000005</v>
      </c>
      <c r="F27" s="251">
        <v>271.84123900000003</v>
      </c>
      <c r="G27" s="251">
        <v>289.0324918</v>
      </c>
      <c r="H27" s="251">
        <v>240.66296180000001</v>
      </c>
      <c r="I27" s="251">
        <v>24.237262000000001</v>
      </c>
      <c r="J27" s="251">
        <v>10.605620999999999</v>
      </c>
      <c r="K27" s="251">
        <v>6.6458769999999996</v>
      </c>
      <c r="L27" s="251">
        <v>4.5245469999999992</v>
      </c>
      <c r="M27" s="251">
        <v>5.4817770000000001</v>
      </c>
      <c r="N27" s="251">
        <v>5.631378999999999</v>
      </c>
      <c r="O27" s="251">
        <v>5.1204335400000005</v>
      </c>
      <c r="P27" s="251">
        <v>4.66107154</v>
      </c>
      <c r="Q27" s="251">
        <v>4.66107154</v>
      </c>
      <c r="R27" s="251">
        <v>4.66107154</v>
      </c>
      <c r="S27" s="251">
        <v>4.66107154</v>
      </c>
      <c r="T27" s="251">
        <v>4.1935695400000004</v>
      </c>
      <c r="U27" s="251">
        <v>4.1935695400000004</v>
      </c>
      <c r="V27" s="251">
        <v>4.1935695400000004</v>
      </c>
      <c r="W27" s="251">
        <v>4.1935695400000004</v>
      </c>
      <c r="X27" s="251">
        <v>1.5655415400000001</v>
      </c>
      <c r="Y27" s="251">
        <v>0.81203800000000004</v>
      </c>
      <c r="Z27" s="251">
        <v>0.32672400000000001</v>
      </c>
      <c r="AA27" s="251">
        <v>0.207034</v>
      </c>
      <c r="AB27" s="251">
        <v>0.116407</v>
      </c>
      <c r="AC27" s="251">
        <v>7.4523000000000006E-2</v>
      </c>
      <c r="AD27" s="251">
        <v>6.4269000000000007E-2</v>
      </c>
      <c r="AE27" s="251">
        <v>1.4842000000000001E-2</v>
      </c>
      <c r="AF27" s="251">
        <v>1.4842000000000001E-2</v>
      </c>
      <c r="AG27" s="251">
        <v>1.4842000000000001E-2</v>
      </c>
      <c r="AH27" s="251">
        <v>1.4842000000000001E-2</v>
      </c>
      <c r="AI27" s="251">
        <v>1.4842000000000001E-2</v>
      </c>
      <c r="AJ27" s="251"/>
      <c r="AK27" s="251">
        <v>4.5427405400000005</v>
      </c>
      <c r="AL27" s="251">
        <v>4.4818745399999997</v>
      </c>
      <c r="AM27" s="251">
        <v>4.4322555399999999</v>
      </c>
      <c r="AN27" s="251">
        <v>4.0755175399999999</v>
      </c>
      <c r="AO27" s="251">
        <v>1.9574545400000001</v>
      </c>
      <c r="AP27" s="251">
        <v>1.8691635400000002</v>
      </c>
      <c r="AQ27" s="251">
        <v>1.2614815399999999</v>
      </c>
      <c r="AR27" s="251">
        <v>1.12501454</v>
      </c>
      <c r="AS27" s="251">
        <v>0.99573899999999993</v>
      </c>
      <c r="AT27" s="251">
        <v>0.76086799999999999</v>
      </c>
      <c r="AU27" s="251">
        <v>0.38234299999999999</v>
      </c>
      <c r="AV27" s="251">
        <v>0.36692999999999998</v>
      </c>
      <c r="AW27" s="251">
        <v>0.298095</v>
      </c>
      <c r="AX27" s="251">
        <v>0.26646800000000004</v>
      </c>
      <c r="AY27" s="251">
        <v>0.22878999999999999</v>
      </c>
      <c r="AZ27" s="251">
        <v>0.19453900000000002</v>
      </c>
      <c r="BA27" s="251">
        <v>0.17155400000000001</v>
      </c>
      <c r="BB27" s="251">
        <v>0.130026</v>
      </c>
      <c r="BC27" s="251">
        <v>0.10869999999999999</v>
      </c>
      <c r="BD27" s="251">
        <v>8.205599999999999E-2</v>
      </c>
      <c r="BE27" s="251">
        <v>7.9657000000000006E-2</v>
      </c>
      <c r="BF27" s="251">
        <v>7.3002000000000011E-2</v>
      </c>
      <c r="BG27" s="251">
        <v>7.0708999999999994E-2</v>
      </c>
      <c r="BH27" s="251">
        <v>6.6353999999999996E-2</v>
      </c>
      <c r="BI27" s="251">
        <v>5.2804000000000004E-2</v>
      </c>
      <c r="BJ27" s="251">
        <v>4.9299000000000003E-2</v>
      </c>
      <c r="BK27" s="251">
        <v>1.6414999999999999E-2</v>
      </c>
      <c r="BL27" s="251">
        <v>0.01</v>
      </c>
      <c r="BM27" s="251">
        <v>2E-3</v>
      </c>
      <c r="BN27" s="251">
        <v>2E-3</v>
      </c>
      <c r="BO27" s="251">
        <v>2E-3</v>
      </c>
      <c r="BP27" s="251">
        <v>1E-3</v>
      </c>
      <c r="BQ27" s="251">
        <v>8.6700000000000004E-4</v>
      </c>
      <c r="BR27" s="251">
        <v>8.6700000000000004E-4</v>
      </c>
      <c r="BS27" s="251">
        <v>8.6700299999999998E-4</v>
      </c>
      <c r="BT27" s="251">
        <v>8.6700299999999998E-4</v>
      </c>
      <c r="BU27" s="251">
        <v>8.6700299999999998E-4</v>
      </c>
      <c r="BV27" s="251">
        <v>8.6700600000000003E-4</v>
      </c>
      <c r="BW27" s="251">
        <v>8.6700899999999997E-4</v>
      </c>
      <c r="BX27" s="251">
        <v>8.6700899999999997E-4</v>
      </c>
      <c r="BY27" s="251">
        <v>8.67018E-4</v>
      </c>
    </row>
    <row r="28" spans="1:77" ht="14.1" customHeight="1" x14ac:dyDescent="0.25">
      <c r="A28" s="465"/>
      <c r="B28" s="241"/>
      <c r="D28" s="248"/>
      <c r="E28" s="248"/>
      <c r="F28" s="248"/>
      <c r="G28" s="248"/>
      <c r="H28" s="248"/>
      <c r="I28" s="248"/>
      <c r="J28" s="248"/>
      <c r="K28" s="248"/>
      <c r="L28" s="248"/>
      <c r="M28" s="248"/>
      <c r="N28" s="248"/>
      <c r="O28" s="248"/>
      <c r="P28" s="248"/>
      <c r="Q28" s="248"/>
      <c r="R28" s="248"/>
      <c r="S28" s="248"/>
      <c r="T28" s="248"/>
      <c r="U28" s="248"/>
      <c r="V28" s="248"/>
      <c r="W28" s="248"/>
      <c r="X28" s="248"/>
      <c r="Y28" s="248"/>
      <c r="Z28" s="248"/>
      <c r="AA28" s="248"/>
      <c r="AB28" s="248"/>
      <c r="AC28" s="248"/>
      <c r="AD28" s="248"/>
      <c r="AE28" s="248"/>
      <c r="AF28" s="248"/>
      <c r="AG28" s="248"/>
      <c r="AH28" s="248"/>
      <c r="AI28" s="248"/>
      <c r="AJ28" s="248"/>
      <c r="AK28" s="248"/>
      <c r="AL28" s="248"/>
      <c r="AM28" s="248"/>
      <c r="AN28" s="248"/>
      <c r="AO28" s="248"/>
      <c r="AP28" s="248"/>
      <c r="AQ28" s="248"/>
      <c r="AR28" s="248"/>
      <c r="AS28" s="248"/>
      <c r="AT28" s="248"/>
      <c r="AU28" s="248"/>
      <c r="AV28" s="248"/>
      <c r="AW28" s="248"/>
      <c r="AX28" s="248"/>
      <c r="AY28" s="248"/>
      <c r="AZ28" s="248"/>
      <c r="BA28" s="248"/>
      <c r="BB28" s="248"/>
      <c r="BC28" s="248"/>
      <c r="BD28" s="248"/>
      <c r="BE28" s="248"/>
      <c r="BF28" s="248"/>
      <c r="BG28" s="248"/>
      <c r="BH28" s="248"/>
      <c r="BI28" s="248"/>
      <c r="BJ28" s="248"/>
      <c r="BK28" s="248"/>
      <c r="BL28" s="248"/>
      <c r="BM28" s="248"/>
      <c r="BN28" s="248"/>
      <c r="BO28" s="248"/>
      <c r="BP28" s="248"/>
      <c r="BQ28" s="248"/>
      <c r="BR28" s="248"/>
      <c r="BS28" s="248"/>
      <c r="BT28" s="248"/>
      <c r="BU28" s="248"/>
      <c r="BV28" s="248"/>
    </row>
    <row r="29" spans="1:77" ht="14.1" customHeight="1" x14ac:dyDescent="0.25">
      <c r="A29" s="460"/>
      <c r="B29" s="241"/>
      <c r="C29" s="119" t="s">
        <v>452</v>
      </c>
      <c r="D29" s="248">
        <v>6.6901596976724251</v>
      </c>
      <c r="E29" s="248">
        <v>4.6577849999999996</v>
      </c>
      <c r="F29" s="248">
        <v>4.5186190000000002</v>
      </c>
      <c r="G29" s="248">
        <v>2.905186</v>
      </c>
      <c r="H29" s="248">
        <v>2.9804940000000002</v>
      </c>
      <c r="I29" s="248">
        <v>7.6437000000000005E-2</v>
      </c>
      <c r="J29" s="248">
        <v>5.8672000000000002E-2</v>
      </c>
      <c r="K29" s="248">
        <v>3.7754000000000003E-2</v>
      </c>
      <c r="L29" s="248">
        <v>3.3210000000000003E-2</v>
      </c>
      <c r="M29" s="248">
        <v>1.1400000000000001E-4</v>
      </c>
      <c r="N29" s="248">
        <v>1.1400000000000001E-4</v>
      </c>
      <c r="O29" s="248">
        <v>2.0479999999999999E-3</v>
      </c>
      <c r="P29" s="248">
        <v>0</v>
      </c>
      <c r="Q29" s="248">
        <v>0</v>
      </c>
      <c r="R29" s="248">
        <v>0</v>
      </c>
      <c r="S29" s="248">
        <v>0</v>
      </c>
      <c r="T29" s="248">
        <v>0</v>
      </c>
      <c r="U29" s="248">
        <v>0</v>
      </c>
      <c r="V29" s="248">
        <v>0</v>
      </c>
      <c r="W29" s="248">
        <v>0</v>
      </c>
      <c r="X29" s="248">
        <v>0</v>
      </c>
      <c r="Y29" s="248">
        <v>0</v>
      </c>
      <c r="Z29" s="248">
        <v>0</v>
      </c>
      <c r="AA29" s="248">
        <v>0</v>
      </c>
      <c r="AB29" s="248">
        <v>0</v>
      </c>
      <c r="AC29" s="248">
        <v>0</v>
      </c>
      <c r="AD29" s="248">
        <v>0</v>
      </c>
      <c r="AE29" s="248">
        <v>0</v>
      </c>
      <c r="AF29" s="248">
        <v>0</v>
      </c>
      <c r="AG29" s="248">
        <v>0</v>
      </c>
      <c r="AH29" s="248">
        <v>0</v>
      </c>
      <c r="AI29" s="248">
        <v>0</v>
      </c>
      <c r="AJ29" s="248"/>
      <c r="AK29" s="248">
        <v>0</v>
      </c>
      <c r="AL29" s="248">
        <v>0</v>
      </c>
      <c r="AM29" s="248">
        <v>0</v>
      </c>
      <c r="AN29" s="248">
        <v>0</v>
      </c>
      <c r="AO29" s="248">
        <v>0</v>
      </c>
      <c r="AP29" s="248">
        <v>0</v>
      </c>
      <c r="AQ29" s="248">
        <v>0</v>
      </c>
      <c r="AR29" s="248">
        <v>0</v>
      </c>
      <c r="AS29" s="248">
        <v>0</v>
      </c>
      <c r="AT29" s="248">
        <v>0</v>
      </c>
      <c r="AU29" s="248">
        <v>0</v>
      </c>
      <c r="AV29" s="248">
        <v>0</v>
      </c>
      <c r="AW29" s="248">
        <v>0</v>
      </c>
      <c r="AX29" s="248">
        <v>0</v>
      </c>
      <c r="AY29" s="248">
        <v>0</v>
      </c>
      <c r="AZ29" s="248">
        <v>0</v>
      </c>
      <c r="BA29" s="248">
        <v>0</v>
      </c>
      <c r="BB29" s="248">
        <v>0</v>
      </c>
      <c r="BC29" s="248">
        <v>0</v>
      </c>
      <c r="BD29" s="248">
        <v>0</v>
      </c>
      <c r="BE29" s="248">
        <v>0</v>
      </c>
      <c r="BF29" s="248">
        <v>0</v>
      </c>
      <c r="BG29" s="248">
        <v>0</v>
      </c>
      <c r="BH29" s="248">
        <v>0</v>
      </c>
      <c r="BI29" s="248">
        <v>0</v>
      </c>
      <c r="BJ29" s="248">
        <v>0</v>
      </c>
      <c r="BK29" s="248">
        <v>0</v>
      </c>
      <c r="BL29" s="248">
        <v>0</v>
      </c>
      <c r="BM29" s="248">
        <v>0</v>
      </c>
      <c r="BN29" s="248">
        <v>0</v>
      </c>
      <c r="BO29" s="248">
        <v>0</v>
      </c>
      <c r="BP29" s="248">
        <v>0</v>
      </c>
      <c r="BQ29" s="248">
        <v>0</v>
      </c>
      <c r="BR29" s="248">
        <v>0</v>
      </c>
      <c r="BS29" s="248">
        <v>0</v>
      </c>
      <c r="BT29" s="248">
        <v>0</v>
      </c>
      <c r="BU29" s="248">
        <v>0</v>
      </c>
      <c r="BV29" s="248">
        <v>0</v>
      </c>
      <c r="BW29" s="248">
        <v>0</v>
      </c>
      <c r="BX29" s="248">
        <v>0</v>
      </c>
      <c r="BY29" s="248">
        <v>0</v>
      </c>
    </row>
    <row r="30" spans="1:77" ht="14.1" customHeight="1" x14ac:dyDescent="0.25">
      <c r="A30" s="460"/>
      <c r="B30" s="241"/>
      <c r="C30" s="119" t="s">
        <v>453</v>
      </c>
      <c r="D30" s="248">
        <v>1.4944531383739997E-2</v>
      </c>
      <c r="E30" s="248">
        <v>2.3540199999999998</v>
      </c>
      <c r="F30" s="248">
        <v>1.5323E-2</v>
      </c>
      <c r="G30" s="248">
        <v>0.32794600000000002</v>
      </c>
      <c r="H30" s="248">
        <v>1.698024</v>
      </c>
      <c r="I30" s="248">
        <v>2.8232E-2</v>
      </c>
      <c r="J30" s="248">
        <v>6.5899999999999997E-4</v>
      </c>
      <c r="K30" s="248">
        <v>6.5899999999999997E-4</v>
      </c>
      <c r="L30" s="248">
        <v>1.46E-4</v>
      </c>
      <c r="M30" s="248">
        <v>5.7000000000000003E-5</v>
      </c>
      <c r="N30" s="248">
        <v>5.7000000000000003E-5</v>
      </c>
      <c r="O30" s="248">
        <v>0</v>
      </c>
      <c r="P30" s="248">
        <v>0</v>
      </c>
      <c r="Q30" s="248">
        <v>0</v>
      </c>
      <c r="R30" s="248">
        <v>0</v>
      </c>
      <c r="S30" s="248">
        <v>0</v>
      </c>
      <c r="T30" s="248">
        <v>0</v>
      </c>
      <c r="U30" s="248">
        <v>0</v>
      </c>
      <c r="V30" s="248">
        <v>0</v>
      </c>
      <c r="W30" s="248">
        <v>0</v>
      </c>
      <c r="X30" s="248">
        <v>0</v>
      </c>
      <c r="Y30" s="248">
        <v>0</v>
      </c>
      <c r="Z30" s="248">
        <v>0</v>
      </c>
      <c r="AA30" s="248">
        <v>0</v>
      </c>
      <c r="AB30" s="248">
        <v>0</v>
      </c>
      <c r="AC30" s="248">
        <v>0</v>
      </c>
      <c r="AD30" s="248">
        <v>0</v>
      </c>
      <c r="AE30" s="248">
        <v>0</v>
      </c>
      <c r="AF30" s="248">
        <v>0</v>
      </c>
      <c r="AG30" s="248">
        <v>0</v>
      </c>
      <c r="AH30" s="248">
        <v>0</v>
      </c>
      <c r="AI30" s="248">
        <v>0</v>
      </c>
      <c r="AJ30" s="248"/>
      <c r="AK30" s="248">
        <v>0</v>
      </c>
      <c r="AL30" s="248">
        <v>0</v>
      </c>
      <c r="AM30" s="248">
        <v>0</v>
      </c>
      <c r="AN30" s="248">
        <v>0</v>
      </c>
      <c r="AO30" s="248">
        <v>0</v>
      </c>
      <c r="AP30" s="248">
        <v>0</v>
      </c>
      <c r="AQ30" s="248">
        <v>0</v>
      </c>
      <c r="AR30" s="248">
        <v>0</v>
      </c>
      <c r="AS30" s="248">
        <v>0</v>
      </c>
      <c r="AT30" s="248">
        <v>0</v>
      </c>
      <c r="AU30" s="248">
        <v>0</v>
      </c>
      <c r="AV30" s="248">
        <v>0</v>
      </c>
      <c r="AW30" s="248">
        <v>0</v>
      </c>
      <c r="AX30" s="248">
        <v>0</v>
      </c>
      <c r="AY30" s="248">
        <v>0</v>
      </c>
      <c r="AZ30" s="248">
        <v>0</v>
      </c>
      <c r="BA30" s="248">
        <v>0</v>
      </c>
      <c r="BB30" s="248">
        <v>0</v>
      </c>
      <c r="BC30" s="248">
        <v>0</v>
      </c>
      <c r="BD30" s="248">
        <v>0</v>
      </c>
      <c r="BE30" s="248">
        <v>0</v>
      </c>
      <c r="BF30" s="248">
        <v>0</v>
      </c>
      <c r="BG30" s="248">
        <v>0</v>
      </c>
      <c r="BH30" s="248">
        <v>0</v>
      </c>
      <c r="BI30" s="248">
        <v>0</v>
      </c>
      <c r="BJ30" s="248">
        <v>0</v>
      </c>
      <c r="BK30" s="248">
        <v>0</v>
      </c>
      <c r="BL30" s="248">
        <v>0</v>
      </c>
      <c r="BM30" s="248">
        <v>0</v>
      </c>
      <c r="BN30" s="248">
        <v>0</v>
      </c>
      <c r="BO30" s="248">
        <v>0</v>
      </c>
      <c r="BP30" s="248">
        <v>0</v>
      </c>
      <c r="BQ30" s="248">
        <v>0</v>
      </c>
      <c r="BR30" s="248">
        <v>0</v>
      </c>
      <c r="BS30" s="248">
        <v>0</v>
      </c>
      <c r="BT30" s="248">
        <v>0</v>
      </c>
      <c r="BU30" s="248">
        <v>0</v>
      </c>
      <c r="BV30" s="248">
        <v>0</v>
      </c>
      <c r="BW30" s="248">
        <v>0</v>
      </c>
      <c r="BX30" s="248">
        <v>0</v>
      </c>
      <c r="BY30" s="248">
        <v>0</v>
      </c>
    </row>
    <row r="31" spans="1:77" ht="14.1" customHeight="1" x14ac:dyDescent="0.25">
      <c r="A31" s="460"/>
      <c r="B31" s="241"/>
      <c r="C31" s="119" t="s">
        <v>454</v>
      </c>
      <c r="D31" s="248">
        <v>4.1593249606562672</v>
      </c>
      <c r="E31" s="248">
        <v>2.9474830000000001</v>
      </c>
      <c r="F31" s="248">
        <v>2.2271290000000001</v>
      </c>
      <c r="G31" s="248">
        <v>2.3200560000000001</v>
      </c>
      <c r="H31" s="248">
        <v>2.100746</v>
      </c>
      <c r="I31" s="248">
        <v>0.604626</v>
      </c>
      <c r="J31" s="248">
        <v>0.14407900000000001</v>
      </c>
      <c r="K31" s="248">
        <v>7.3032E-2</v>
      </c>
      <c r="L31" s="248">
        <v>7.6228000000000004E-2</v>
      </c>
      <c r="M31" s="248">
        <v>4.2509999999999999E-2</v>
      </c>
      <c r="N31" s="248">
        <v>2.1382999999999999E-2</v>
      </c>
      <c r="O31" s="248">
        <v>1.0965000000000001E-2</v>
      </c>
      <c r="P31" s="248">
        <v>0</v>
      </c>
      <c r="Q31" s="248">
        <v>0</v>
      </c>
      <c r="R31" s="248">
        <v>0</v>
      </c>
      <c r="S31" s="248">
        <v>0</v>
      </c>
      <c r="T31" s="248">
        <v>0</v>
      </c>
      <c r="U31" s="248">
        <v>0</v>
      </c>
      <c r="V31" s="248">
        <v>0</v>
      </c>
      <c r="W31" s="248">
        <v>0</v>
      </c>
      <c r="X31" s="248">
        <v>0</v>
      </c>
      <c r="Y31" s="248">
        <v>0</v>
      </c>
      <c r="Z31" s="248">
        <v>0</v>
      </c>
      <c r="AA31" s="248">
        <v>0</v>
      </c>
      <c r="AB31" s="248">
        <v>0</v>
      </c>
      <c r="AC31" s="248">
        <v>0</v>
      </c>
      <c r="AD31" s="248">
        <v>0</v>
      </c>
      <c r="AE31" s="248">
        <v>0</v>
      </c>
      <c r="AF31" s="248">
        <v>0</v>
      </c>
      <c r="AG31" s="248">
        <v>0</v>
      </c>
      <c r="AH31" s="248">
        <v>0</v>
      </c>
      <c r="AI31" s="248">
        <v>0</v>
      </c>
      <c r="AJ31" s="248"/>
      <c r="AK31" s="248">
        <v>0</v>
      </c>
      <c r="AL31" s="248">
        <v>0</v>
      </c>
      <c r="AM31" s="248">
        <v>0</v>
      </c>
      <c r="AN31" s="248">
        <v>0</v>
      </c>
      <c r="AO31" s="248">
        <v>0</v>
      </c>
      <c r="AP31" s="248">
        <v>0</v>
      </c>
      <c r="AQ31" s="248">
        <v>0</v>
      </c>
      <c r="AR31" s="248">
        <v>0</v>
      </c>
      <c r="AS31" s="248">
        <v>0</v>
      </c>
      <c r="AT31" s="248">
        <v>0</v>
      </c>
      <c r="AU31" s="248">
        <v>0</v>
      </c>
      <c r="AV31" s="248">
        <v>0</v>
      </c>
      <c r="AW31" s="248">
        <v>0</v>
      </c>
      <c r="AX31" s="248">
        <v>0</v>
      </c>
      <c r="AY31" s="248">
        <v>0</v>
      </c>
      <c r="AZ31" s="248">
        <v>0</v>
      </c>
      <c r="BA31" s="248">
        <v>0</v>
      </c>
      <c r="BB31" s="248">
        <v>0</v>
      </c>
      <c r="BC31" s="248">
        <v>0</v>
      </c>
      <c r="BD31" s="248">
        <v>0</v>
      </c>
      <c r="BE31" s="248">
        <v>0</v>
      </c>
      <c r="BF31" s="248">
        <v>0</v>
      </c>
      <c r="BG31" s="248">
        <v>0</v>
      </c>
      <c r="BH31" s="248">
        <v>0</v>
      </c>
      <c r="BI31" s="248">
        <v>0</v>
      </c>
      <c r="BJ31" s="248">
        <v>0</v>
      </c>
      <c r="BK31" s="248">
        <v>0</v>
      </c>
      <c r="BL31" s="248">
        <v>0</v>
      </c>
      <c r="BM31" s="248">
        <v>0</v>
      </c>
      <c r="BN31" s="248">
        <v>0</v>
      </c>
      <c r="BO31" s="248">
        <v>0</v>
      </c>
      <c r="BP31" s="248">
        <v>0</v>
      </c>
      <c r="BQ31" s="248">
        <v>0</v>
      </c>
      <c r="BR31" s="248">
        <v>0</v>
      </c>
      <c r="BS31" s="248">
        <v>0</v>
      </c>
      <c r="BT31" s="248">
        <v>0</v>
      </c>
      <c r="BU31" s="248">
        <v>0</v>
      </c>
      <c r="BV31" s="248">
        <v>0</v>
      </c>
      <c r="BW31" s="248">
        <v>0</v>
      </c>
      <c r="BX31" s="248">
        <v>0</v>
      </c>
      <c r="BY31" s="248">
        <v>0</v>
      </c>
    </row>
    <row r="32" spans="1:77" ht="14.1" customHeight="1" x14ac:dyDescent="0.25">
      <c r="A32" s="460"/>
      <c r="B32" s="241"/>
      <c r="C32" s="119" t="s">
        <v>487</v>
      </c>
      <c r="D32" s="248">
        <v>27.256759033786665</v>
      </c>
      <c r="E32" s="248">
        <v>32.436802999999998</v>
      </c>
      <c r="F32" s="248">
        <v>53.453339</v>
      </c>
      <c r="G32" s="248">
        <v>58.369844999999998</v>
      </c>
      <c r="H32" s="248">
        <v>34.222439999999999</v>
      </c>
      <c r="I32" s="248">
        <v>2.3202669999999999</v>
      </c>
      <c r="J32" s="248">
        <v>1.3603959999999999</v>
      </c>
      <c r="K32" s="248">
        <v>0.721244</v>
      </c>
      <c r="L32" s="248">
        <v>0.166907</v>
      </c>
      <c r="M32" s="248">
        <v>9.5854999999999996E-2</v>
      </c>
      <c r="N32" s="248">
        <v>6.3490000000000005E-2</v>
      </c>
      <c r="O32" s="248">
        <v>3.9898000000000003E-2</v>
      </c>
      <c r="P32" s="248">
        <v>0</v>
      </c>
      <c r="Q32" s="248">
        <v>0</v>
      </c>
      <c r="R32" s="248">
        <v>0</v>
      </c>
      <c r="S32" s="248">
        <v>0</v>
      </c>
      <c r="T32" s="248">
        <v>0</v>
      </c>
      <c r="U32" s="248">
        <v>0</v>
      </c>
      <c r="V32" s="248">
        <v>0</v>
      </c>
      <c r="W32" s="248">
        <v>0</v>
      </c>
      <c r="X32" s="248">
        <v>0</v>
      </c>
      <c r="Y32" s="248">
        <v>0</v>
      </c>
      <c r="Z32" s="248">
        <v>0</v>
      </c>
      <c r="AA32" s="248">
        <v>0</v>
      </c>
      <c r="AB32" s="248">
        <v>0</v>
      </c>
      <c r="AC32" s="248">
        <v>0</v>
      </c>
      <c r="AD32" s="248">
        <v>0</v>
      </c>
      <c r="AE32" s="248">
        <v>0</v>
      </c>
      <c r="AF32" s="248">
        <v>0</v>
      </c>
      <c r="AG32" s="248">
        <v>0</v>
      </c>
      <c r="AH32" s="248">
        <v>0</v>
      </c>
      <c r="AI32" s="248">
        <v>0</v>
      </c>
      <c r="AJ32" s="248"/>
      <c r="AK32" s="248">
        <v>0</v>
      </c>
      <c r="AL32" s="248">
        <v>0</v>
      </c>
      <c r="AM32" s="248">
        <v>0</v>
      </c>
      <c r="AN32" s="248">
        <v>0</v>
      </c>
      <c r="AO32" s="248">
        <v>0</v>
      </c>
      <c r="AP32" s="248">
        <v>0</v>
      </c>
      <c r="AQ32" s="248">
        <v>0</v>
      </c>
      <c r="AR32" s="248">
        <v>0</v>
      </c>
      <c r="AS32" s="248">
        <v>0</v>
      </c>
      <c r="AT32" s="248">
        <v>0</v>
      </c>
      <c r="AU32" s="248">
        <v>0</v>
      </c>
      <c r="AV32" s="248">
        <v>0</v>
      </c>
      <c r="AW32" s="248">
        <v>0</v>
      </c>
      <c r="AX32" s="248">
        <v>0</v>
      </c>
      <c r="AY32" s="248">
        <v>0</v>
      </c>
      <c r="AZ32" s="248">
        <v>0</v>
      </c>
      <c r="BA32" s="248">
        <v>0</v>
      </c>
      <c r="BB32" s="248">
        <v>0</v>
      </c>
      <c r="BC32" s="248">
        <v>0</v>
      </c>
      <c r="BD32" s="248">
        <v>0</v>
      </c>
      <c r="BE32" s="248">
        <v>0</v>
      </c>
      <c r="BF32" s="248">
        <v>0</v>
      </c>
      <c r="BG32" s="248">
        <v>0</v>
      </c>
      <c r="BH32" s="248">
        <v>0</v>
      </c>
      <c r="BI32" s="248">
        <v>0</v>
      </c>
      <c r="BJ32" s="248">
        <v>0</v>
      </c>
      <c r="BK32" s="248">
        <v>0</v>
      </c>
      <c r="BL32" s="248">
        <v>0</v>
      </c>
      <c r="BM32" s="248">
        <v>0</v>
      </c>
      <c r="BN32" s="248">
        <v>0</v>
      </c>
      <c r="BO32" s="248">
        <v>0</v>
      </c>
      <c r="BP32" s="248">
        <v>0</v>
      </c>
      <c r="BQ32" s="248">
        <v>0</v>
      </c>
      <c r="BR32" s="248">
        <v>0</v>
      </c>
      <c r="BS32" s="248">
        <v>0</v>
      </c>
      <c r="BT32" s="248">
        <v>0</v>
      </c>
      <c r="BU32" s="248">
        <v>0</v>
      </c>
      <c r="BV32" s="248">
        <v>0</v>
      </c>
      <c r="BW32" s="248">
        <v>0</v>
      </c>
      <c r="BX32" s="248">
        <v>0</v>
      </c>
      <c r="BY32" s="248">
        <v>0</v>
      </c>
    </row>
    <row r="33" spans="1:77" ht="14.1" customHeight="1" x14ac:dyDescent="0.25">
      <c r="A33" s="460"/>
      <c r="B33" s="241"/>
      <c r="C33" s="119" t="s">
        <v>488</v>
      </c>
      <c r="D33" s="248">
        <v>170.22280959965573</v>
      </c>
      <c r="E33" s="248">
        <v>146.783525</v>
      </c>
      <c r="F33" s="248">
        <v>137.48985500000001</v>
      </c>
      <c r="G33" s="248">
        <v>156.98829280000001</v>
      </c>
      <c r="H33" s="248">
        <v>134.93202880000001</v>
      </c>
      <c r="I33" s="248">
        <v>6.9949349999999999</v>
      </c>
      <c r="J33" s="248">
        <v>3.4207040000000002</v>
      </c>
      <c r="K33" s="248">
        <v>2.4723410000000001</v>
      </c>
      <c r="L33" s="248">
        <v>1.569593</v>
      </c>
      <c r="M33" s="248">
        <v>2.8909669999999998</v>
      </c>
      <c r="N33" s="248">
        <v>3.0472229999999998</v>
      </c>
      <c r="O33" s="248">
        <v>2.9820315399999999</v>
      </c>
      <c r="P33" s="248">
        <v>2.89933554</v>
      </c>
      <c r="Q33" s="248">
        <v>2.89933554</v>
      </c>
      <c r="R33" s="248">
        <v>2.89933554</v>
      </c>
      <c r="S33" s="248">
        <v>2.89933554</v>
      </c>
      <c r="T33" s="248">
        <v>2.6647415400000001</v>
      </c>
      <c r="U33" s="248">
        <v>2.6647415400000001</v>
      </c>
      <c r="V33" s="248">
        <v>2.6647415400000001</v>
      </c>
      <c r="W33" s="248">
        <v>2.6647415400000001</v>
      </c>
      <c r="X33" s="248">
        <v>0.49810354000000001</v>
      </c>
      <c r="Y33" s="248">
        <v>0.280831</v>
      </c>
      <c r="Z33" s="248">
        <v>0.10548399999999999</v>
      </c>
      <c r="AA33" s="248">
        <v>7.6065999999999995E-2</v>
      </c>
      <c r="AB33" s="248">
        <v>3.4112000000000003E-2</v>
      </c>
      <c r="AC33" s="248">
        <v>2.6654000000000001E-2</v>
      </c>
      <c r="AD33" s="248">
        <v>2.3532000000000001E-2</v>
      </c>
      <c r="AE33" s="248">
        <v>6.9300000000000004E-4</v>
      </c>
      <c r="AF33" s="248">
        <v>6.9300000000000004E-4</v>
      </c>
      <c r="AG33" s="248">
        <v>6.9300000000000004E-4</v>
      </c>
      <c r="AH33" s="248">
        <v>6.9300000000000004E-4</v>
      </c>
      <c r="AI33" s="248">
        <v>6.9300000000000004E-4</v>
      </c>
      <c r="AJ33" s="248"/>
      <c r="AK33" s="248">
        <v>2.8505265400000002</v>
      </c>
      <c r="AL33" s="248">
        <v>2.8449885400000001</v>
      </c>
      <c r="AM33" s="248">
        <v>2.84757354</v>
      </c>
      <c r="AN33" s="248">
        <v>2.6520565399999998</v>
      </c>
      <c r="AO33" s="248">
        <v>0.61478153999999996</v>
      </c>
      <c r="AP33" s="248">
        <v>0.60815954000000005</v>
      </c>
      <c r="AQ33" s="248">
        <v>0.41944253999999997</v>
      </c>
      <c r="AR33" s="248">
        <v>0.38692754000000001</v>
      </c>
      <c r="AS33" s="248">
        <v>0.37446099999999999</v>
      </c>
      <c r="AT33" s="248">
        <v>0.27430599999999999</v>
      </c>
      <c r="AU33" s="248">
        <v>0.12063699999999999</v>
      </c>
      <c r="AV33" s="248">
        <v>0.11597300000000001</v>
      </c>
      <c r="AW33" s="248">
        <v>0.102335</v>
      </c>
      <c r="AX33" s="248">
        <v>9.6637000000000001E-2</v>
      </c>
      <c r="AY33" s="248">
        <v>7.8647999999999996E-2</v>
      </c>
      <c r="AZ33" s="248">
        <v>7.2950000000000001E-2</v>
      </c>
      <c r="BA33" s="248">
        <v>6.1011000000000003E-2</v>
      </c>
      <c r="BB33" s="248">
        <v>3.7858000000000003E-2</v>
      </c>
      <c r="BC33" s="248">
        <v>3.2936E-2</v>
      </c>
      <c r="BD33" s="248">
        <v>2.9786E-2</v>
      </c>
      <c r="BE33" s="248">
        <v>2.9590999999999999E-2</v>
      </c>
      <c r="BF33" s="248">
        <v>2.6159000000000002E-2</v>
      </c>
      <c r="BG33" s="248">
        <v>2.5857999999999999E-2</v>
      </c>
      <c r="BH33" s="248">
        <v>2.4354000000000001E-2</v>
      </c>
      <c r="BI33" s="248">
        <v>1.7957000000000001E-2</v>
      </c>
      <c r="BJ33" s="248">
        <v>1.6140000000000002E-2</v>
      </c>
      <c r="BK33" s="248">
        <v>4.7089999999999996E-3</v>
      </c>
      <c r="BL33" s="248">
        <v>5.0000000000000001E-4</v>
      </c>
      <c r="BM33" s="248">
        <v>1E-4</v>
      </c>
      <c r="BN33" s="248">
        <v>1E-4</v>
      </c>
      <c r="BO33" s="248">
        <v>1E-4</v>
      </c>
      <c r="BP33" s="248">
        <v>5.0000000000000002E-5</v>
      </c>
      <c r="BQ33" s="248">
        <v>0</v>
      </c>
      <c r="BR33" s="248">
        <v>0</v>
      </c>
      <c r="BS33" s="248">
        <v>0</v>
      </c>
      <c r="BT33" s="248">
        <v>0</v>
      </c>
      <c r="BU33" s="248">
        <v>0</v>
      </c>
      <c r="BV33" s="248">
        <v>0</v>
      </c>
      <c r="BW33" s="248">
        <v>0</v>
      </c>
      <c r="BX33" s="248">
        <v>0</v>
      </c>
      <c r="BY33" s="248">
        <v>0</v>
      </c>
    </row>
    <row r="34" spans="1:77" ht="14.1" customHeight="1" x14ac:dyDescent="0.25">
      <c r="A34" s="460"/>
      <c r="B34" s="241"/>
      <c r="C34" s="119" t="s">
        <v>457</v>
      </c>
      <c r="D34" s="248">
        <v>61.641852201650195</v>
      </c>
      <c r="E34" s="248">
        <v>68.539839999999998</v>
      </c>
      <c r="F34" s="248">
        <v>72.912661</v>
      </c>
      <c r="G34" s="248">
        <v>67.067774999999997</v>
      </c>
      <c r="H34" s="248">
        <v>63.577753999999999</v>
      </c>
      <c r="I34" s="248">
        <v>14.095860999999999</v>
      </c>
      <c r="J34" s="248">
        <v>5.5370889999999999</v>
      </c>
      <c r="K34" s="248">
        <v>3.3060779999999999</v>
      </c>
      <c r="L34" s="248">
        <v>2.6712539999999998</v>
      </c>
      <c r="M34" s="248">
        <v>2.4386410000000001</v>
      </c>
      <c r="N34" s="248">
        <v>2.4912740000000002</v>
      </c>
      <c r="O34" s="248">
        <v>2.0804330000000002</v>
      </c>
      <c r="P34" s="248">
        <v>1.761736</v>
      </c>
      <c r="Q34" s="248">
        <v>1.761736</v>
      </c>
      <c r="R34" s="248">
        <v>1.761736</v>
      </c>
      <c r="S34" s="248">
        <v>1.761736</v>
      </c>
      <c r="T34" s="248">
        <v>1.5288280000000001</v>
      </c>
      <c r="U34" s="248">
        <v>1.5288280000000001</v>
      </c>
      <c r="V34" s="248">
        <v>1.5288280000000001</v>
      </c>
      <c r="W34" s="248">
        <v>1.5288280000000001</v>
      </c>
      <c r="X34" s="248">
        <v>1.0674380000000001</v>
      </c>
      <c r="Y34" s="248">
        <v>0.53120699999999998</v>
      </c>
      <c r="Z34" s="248">
        <v>0.22123999999999999</v>
      </c>
      <c r="AA34" s="248">
        <v>0.130968</v>
      </c>
      <c r="AB34" s="248">
        <v>8.2294999999999993E-2</v>
      </c>
      <c r="AC34" s="248">
        <v>4.7869000000000002E-2</v>
      </c>
      <c r="AD34" s="248">
        <v>4.0737000000000002E-2</v>
      </c>
      <c r="AE34" s="248">
        <v>1.4149E-2</v>
      </c>
      <c r="AF34" s="248">
        <v>1E-4</v>
      </c>
      <c r="AG34" s="248">
        <v>0</v>
      </c>
      <c r="AH34" s="248">
        <v>0</v>
      </c>
      <c r="AI34" s="248">
        <v>0</v>
      </c>
      <c r="AJ34" s="248"/>
      <c r="AK34" s="248">
        <v>1.6922140000000001</v>
      </c>
      <c r="AL34" s="248">
        <v>1.6368860000000001</v>
      </c>
      <c r="AM34" s="248">
        <v>1.5846819999999999</v>
      </c>
      <c r="AN34" s="248">
        <v>1.4234610000000001</v>
      </c>
      <c r="AO34" s="248">
        <v>1.342673</v>
      </c>
      <c r="AP34" s="248">
        <v>1.261004</v>
      </c>
      <c r="AQ34" s="248">
        <v>0.84203899999999998</v>
      </c>
      <c r="AR34" s="248">
        <v>0.73808700000000005</v>
      </c>
      <c r="AS34" s="248">
        <v>0.621278</v>
      </c>
      <c r="AT34" s="248">
        <v>0.48656199999999999</v>
      </c>
      <c r="AU34" s="248">
        <v>0.26170599999999999</v>
      </c>
      <c r="AV34" s="248">
        <v>0.25095699999999999</v>
      </c>
      <c r="AW34" s="248">
        <v>0.19575999999999999</v>
      </c>
      <c r="AX34" s="248">
        <v>0.16983100000000001</v>
      </c>
      <c r="AY34" s="248">
        <v>0.150142</v>
      </c>
      <c r="AZ34" s="248">
        <v>0.121589</v>
      </c>
      <c r="BA34" s="248">
        <v>0.110543</v>
      </c>
      <c r="BB34" s="248">
        <v>9.2168E-2</v>
      </c>
      <c r="BC34" s="248">
        <v>7.5763999999999998E-2</v>
      </c>
      <c r="BD34" s="248">
        <v>5.2269999999999997E-2</v>
      </c>
      <c r="BE34" s="248">
        <v>5.0065999999999999E-2</v>
      </c>
      <c r="BF34" s="248">
        <v>4.6843000000000003E-2</v>
      </c>
      <c r="BG34" s="248">
        <v>4.4851000000000002E-2</v>
      </c>
      <c r="BH34" s="248">
        <v>4.2000000000000003E-2</v>
      </c>
      <c r="BI34" s="248">
        <v>3.4847000000000003E-2</v>
      </c>
      <c r="BJ34" s="248">
        <v>3.3159000000000001E-2</v>
      </c>
      <c r="BK34" s="248">
        <v>1.1705999999999999E-2</v>
      </c>
      <c r="BL34" s="248">
        <v>9.4999999999999998E-3</v>
      </c>
      <c r="BM34" s="248">
        <v>1.9E-3</v>
      </c>
      <c r="BN34" s="248">
        <v>1.9E-3</v>
      </c>
      <c r="BO34" s="248">
        <v>1.9E-3</v>
      </c>
      <c r="BP34" s="248">
        <v>9.5E-4</v>
      </c>
      <c r="BQ34" s="248">
        <v>8.6700000000000004E-4</v>
      </c>
      <c r="BR34" s="248">
        <v>8.6700000000000004E-4</v>
      </c>
      <c r="BS34" s="248">
        <v>8.6700299999999998E-4</v>
      </c>
      <c r="BT34" s="248">
        <v>8.6700299999999998E-4</v>
      </c>
      <c r="BU34" s="248">
        <v>8.6700299999999998E-4</v>
      </c>
      <c r="BV34" s="248">
        <v>8.6700600000000003E-4</v>
      </c>
      <c r="BW34" s="248">
        <v>8.6700899999999997E-4</v>
      </c>
      <c r="BX34" s="248">
        <v>8.6700899999999997E-4</v>
      </c>
      <c r="BY34" s="248">
        <v>8.67018E-4</v>
      </c>
    </row>
    <row r="35" spans="1:77" ht="14.1" customHeight="1" x14ac:dyDescent="0.25">
      <c r="A35" s="460"/>
      <c r="B35" s="241"/>
      <c r="C35" s="119" t="s">
        <v>458</v>
      </c>
      <c r="D35" s="248">
        <v>5.4809211840188582E-2</v>
      </c>
      <c r="E35" s="248">
        <v>1.6852670000000001</v>
      </c>
      <c r="F35" s="248">
        <v>1.224313</v>
      </c>
      <c r="G35" s="248">
        <v>1.053391</v>
      </c>
      <c r="H35" s="248">
        <v>1.151475</v>
      </c>
      <c r="I35" s="248">
        <v>0.11690399999999999</v>
      </c>
      <c r="J35" s="248">
        <v>8.4021999999999999E-2</v>
      </c>
      <c r="K35" s="248">
        <v>3.4769000000000001E-2</v>
      </c>
      <c r="L35" s="248">
        <v>7.2090000000000001E-3</v>
      </c>
      <c r="M35" s="248">
        <v>1.3632999999999999E-2</v>
      </c>
      <c r="N35" s="248">
        <v>7.8379999999999995E-3</v>
      </c>
      <c r="O35" s="248">
        <v>5.058E-3</v>
      </c>
      <c r="P35" s="248">
        <v>0</v>
      </c>
      <c r="Q35" s="248">
        <v>0</v>
      </c>
      <c r="R35" s="248">
        <v>0</v>
      </c>
      <c r="S35" s="248">
        <v>0</v>
      </c>
      <c r="T35" s="248">
        <v>0</v>
      </c>
      <c r="U35" s="248">
        <v>0</v>
      </c>
      <c r="V35" s="248">
        <v>0</v>
      </c>
      <c r="W35" s="248">
        <v>0</v>
      </c>
      <c r="X35" s="248">
        <v>0</v>
      </c>
      <c r="Y35" s="248">
        <v>0</v>
      </c>
      <c r="Z35" s="248">
        <v>0</v>
      </c>
      <c r="AA35" s="248">
        <v>0</v>
      </c>
      <c r="AB35" s="248">
        <v>0</v>
      </c>
      <c r="AC35" s="248">
        <v>0</v>
      </c>
      <c r="AD35" s="248">
        <v>0</v>
      </c>
      <c r="AE35" s="248">
        <v>0</v>
      </c>
      <c r="AF35" s="248">
        <v>1.9E-3</v>
      </c>
      <c r="AG35" s="248">
        <v>8.6700000000000004E-4</v>
      </c>
      <c r="AH35" s="248">
        <v>8.6700000000000004E-4</v>
      </c>
      <c r="AI35" s="248">
        <v>8.6701200000000001E-4</v>
      </c>
      <c r="AJ35" s="248"/>
      <c r="AK35" s="248">
        <v>0</v>
      </c>
      <c r="AL35" s="248">
        <v>0</v>
      </c>
      <c r="AM35" s="248">
        <v>0</v>
      </c>
      <c r="AN35" s="248">
        <v>0</v>
      </c>
      <c r="AO35" s="248">
        <v>0</v>
      </c>
      <c r="AP35" s="248">
        <v>0</v>
      </c>
      <c r="AQ35" s="248">
        <v>0</v>
      </c>
      <c r="AR35" s="248">
        <v>0</v>
      </c>
      <c r="AS35" s="248">
        <v>0</v>
      </c>
      <c r="AT35" s="248">
        <v>0</v>
      </c>
      <c r="AU35" s="248">
        <v>0</v>
      </c>
      <c r="AV35" s="248">
        <v>0</v>
      </c>
      <c r="AW35" s="248">
        <v>0</v>
      </c>
      <c r="AX35" s="248">
        <v>0</v>
      </c>
      <c r="AY35" s="248">
        <v>0</v>
      </c>
      <c r="AZ35" s="248">
        <v>0</v>
      </c>
      <c r="BA35" s="248">
        <v>0</v>
      </c>
      <c r="BB35" s="248">
        <v>0</v>
      </c>
      <c r="BC35" s="248">
        <v>0</v>
      </c>
      <c r="BD35" s="248">
        <v>0</v>
      </c>
      <c r="BE35" s="248">
        <v>0</v>
      </c>
      <c r="BF35" s="248">
        <v>0</v>
      </c>
      <c r="BG35" s="248">
        <v>0</v>
      </c>
      <c r="BH35" s="248">
        <v>0</v>
      </c>
      <c r="BI35" s="248">
        <v>0</v>
      </c>
      <c r="BJ35" s="248">
        <v>0</v>
      </c>
      <c r="BK35" s="248">
        <v>0</v>
      </c>
      <c r="BL35" s="248">
        <v>0</v>
      </c>
      <c r="BM35" s="248">
        <v>0</v>
      </c>
      <c r="BN35" s="248">
        <v>0</v>
      </c>
      <c r="BO35" s="248">
        <v>0</v>
      </c>
      <c r="BP35" s="248">
        <v>0</v>
      </c>
      <c r="BQ35" s="248">
        <v>0</v>
      </c>
      <c r="BR35" s="248">
        <v>0</v>
      </c>
      <c r="BS35" s="248">
        <v>0</v>
      </c>
      <c r="BT35" s="248">
        <v>0</v>
      </c>
      <c r="BU35" s="248">
        <v>0</v>
      </c>
      <c r="BV35" s="248">
        <v>0</v>
      </c>
      <c r="BW35" s="248">
        <v>0</v>
      </c>
      <c r="BX35" s="248">
        <v>0</v>
      </c>
      <c r="BY35" s="248">
        <v>0</v>
      </c>
    </row>
    <row r="36" spans="1:77" ht="14.1" customHeight="1" x14ac:dyDescent="0.25">
      <c r="A36" s="460"/>
      <c r="B36" s="241"/>
      <c r="D36" s="247"/>
      <c r="E36" s="247"/>
      <c r="F36" s="247"/>
      <c r="G36" s="247"/>
      <c r="H36" s="468"/>
      <c r="I36" s="468"/>
      <c r="J36" s="468"/>
      <c r="K36" s="468"/>
      <c r="L36" s="468"/>
      <c r="M36" s="468"/>
      <c r="N36" s="468"/>
      <c r="O36" s="468"/>
      <c r="P36" s="468"/>
      <c r="Q36" s="468"/>
      <c r="R36" s="468"/>
      <c r="S36" s="468"/>
      <c r="T36" s="468"/>
      <c r="U36" s="468"/>
      <c r="V36" s="468"/>
      <c r="W36" s="468"/>
      <c r="X36" s="468"/>
      <c r="Y36" s="468"/>
      <c r="Z36" s="468"/>
      <c r="AA36" s="468"/>
      <c r="AB36" s="468"/>
      <c r="AC36" s="468"/>
      <c r="AD36" s="468"/>
      <c r="AE36" s="468"/>
      <c r="AF36" s="468"/>
      <c r="AG36" s="468"/>
      <c r="AH36" s="468"/>
      <c r="AI36" s="468"/>
      <c r="AJ36" s="468"/>
      <c r="AK36" s="468"/>
      <c r="AL36" s="468"/>
      <c r="AM36" s="468"/>
      <c r="AN36" s="468"/>
      <c r="AO36" s="468"/>
      <c r="AP36" s="468"/>
      <c r="AQ36" s="468"/>
      <c r="AR36" s="468"/>
      <c r="AS36" s="468"/>
      <c r="AT36" s="468"/>
      <c r="AU36" s="468"/>
      <c r="AV36" s="468"/>
      <c r="AW36" s="468"/>
      <c r="AX36" s="468"/>
      <c r="AY36" s="468"/>
      <c r="AZ36" s="468"/>
      <c r="BA36" s="468"/>
      <c r="BB36" s="468"/>
      <c r="BC36" s="468"/>
      <c r="BD36" s="468"/>
      <c r="BE36" s="468"/>
      <c r="BF36" s="468"/>
      <c r="BG36" s="468"/>
      <c r="BH36" s="468"/>
      <c r="BI36" s="468"/>
      <c r="BJ36" s="468"/>
      <c r="BK36" s="468"/>
      <c r="BL36" s="468"/>
      <c r="BM36" s="468"/>
      <c r="BN36" s="468"/>
      <c r="BO36" s="468"/>
      <c r="BP36" s="468"/>
      <c r="BQ36" s="468"/>
      <c r="BR36" s="468"/>
      <c r="BS36" s="468"/>
      <c r="BT36" s="468"/>
      <c r="BV36" s="468"/>
    </row>
    <row r="37" spans="1:77" s="256" customFormat="1" ht="14.1" customHeight="1" x14ac:dyDescent="0.2">
      <c r="A37" s="465"/>
      <c r="B37" s="216" t="s">
        <v>459</v>
      </c>
      <c r="C37" s="464" t="s">
        <v>460</v>
      </c>
      <c r="D37" s="251">
        <v>17.21851056235618</v>
      </c>
      <c r="E37" s="251">
        <v>13.674434</v>
      </c>
      <c r="F37" s="251">
        <v>13.008134</v>
      </c>
      <c r="G37" s="251">
        <v>4.8896449999999998</v>
      </c>
      <c r="H37" s="251">
        <v>5.5773669999999997</v>
      </c>
      <c r="I37" s="251">
        <v>6.7570000000000005E-2</v>
      </c>
      <c r="J37" s="251">
        <v>6.4829999999999999E-2</v>
      </c>
      <c r="K37" s="251">
        <v>6.4829999999999999E-2</v>
      </c>
      <c r="L37" s="251">
        <v>6.4829999999999999E-2</v>
      </c>
      <c r="M37" s="251">
        <v>6.4829999999999999E-2</v>
      </c>
      <c r="N37" s="251">
        <v>0</v>
      </c>
      <c r="O37" s="251">
        <v>0</v>
      </c>
      <c r="P37" s="251">
        <v>0</v>
      </c>
      <c r="Q37" s="251">
        <v>0</v>
      </c>
      <c r="R37" s="251">
        <v>0</v>
      </c>
      <c r="S37" s="251">
        <v>0</v>
      </c>
      <c r="T37" s="251">
        <v>0</v>
      </c>
      <c r="U37" s="251">
        <v>0</v>
      </c>
      <c r="V37" s="251">
        <v>0</v>
      </c>
      <c r="W37" s="251">
        <v>0</v>
      </c>
      <c r="X37" s="251">
        <v>0</v>
      </c>
      <c r="Y37" s="251">
        <v>0</v>
      </c>
      <c r="Z37" s="251">
        <v>0</v>
      </c>
      <c r="AA37" s="251">
        <v>0</v>
      </c>
      <c r="AB37" s="251">
        <v>0</v>
      </c>
      <c r="AC37" s="251">
        <v>0</v>
      </c>
      <c r="AD37" s="251">
        <v>0</v>
      </c>
      <c r="AE37" s="251">
        <v>0</v>
      </c>
      <c r="AF37" s="251">
        <v>0</v>
      </c>
      <c r="AG37" s="251">
        <v>0</v>
      </c>
      <c r="AH37" s="251">
        <v>0</v>
      </c>
      <c r="AI37" s="251">
        <v>0</v>
      </c>
      <c r="AJ37" s="251"/>
      <c r="AK37" s="251">
        <v>0</v>
      </c>
      <c r="AL37" s="251">
        <v>0</v>
      </c>
      <c r="AM37" s="251">
        <v>0</v>
      </c>
      <c r="AN37" s="251">
        <v>0</v>
      </c>
      <c r="AO37" s="251">
        <v>0</v>
      </c>
      <c r="AP37" s="251">
        <v>0</v>
      </c>
      <c r="AQ37" s="251">
        <v>0</v>
      </c>
      <c r="AR37" s="251">
        <v>0</v>
      </c>
      <c r="AS37" s="251">
        <v>0</v>
      </c>
      <c r="AT37" s="251">
        <v>0</v>
      </c>
      <c r="AU37" s="251">
        <v>0</v>
      </c>
      <c r="AV37" s="251">
        <v>0</v>
      </c>
      <c r="AW37" s="251">
        <v>0</v>
      </c>
      <c r="AX37" s="251">
        <v>0</v>
      </c>
      <c r="AY37" s="251">
        <v>0</v>
      </c>
      <c r="AZ37" s="251">
        <v>0</v>
      </c>
      <c r="BA37" s="251">
        <v>0</v>
      </c>
      <c r="BB37" s="251">
        <v>0</v>
      </c>
      <c r="BC37" s="251">
        <v>0</v>
      </c>
      <c r="BD37" s="251">
        <v>0</v>
      </c>
      <c r="BE37" s="251">
        <v>0</v>
      </c>
      <c r="BF37" s="251">
        <v>0</v>
      </c>
      <c r="BG37" s="251">
        <v>0</v>
      </c>
      <c r="BH37" s="251">
        <v>0</v>
      </c>
      <c r="BI37" s="251">
        <v>0</v>
      </c>
      <c r="BJ37" s="251">
        <v>0</v>
      </c>
      <c r="BK37" s="251">
        <v>0</v>
      </c>
      <c r="BL37" s="251">
        <v>0</v>
      </c>
      <c r="BM37" s="251">
        <v>0</v>
      </c>
      <c r="BN37" s="251">
        <v>0</v>
      </c>
      <c r="BO37" s="251">
        <v>0</v>
      </c>
      <c r="BP37" s="251">
        <v>0</v>
      </c>
      <c r="BQ37" s="251">
        <v>0</v>
      </c>
      <c r="BR37" s="251">
        <v>0</v>
      </c>
      <c r="BS37" s="251">
        <v>0</v>
      </c>
      <c r="BT37" s="251">
        <v>0</v>
      </c>
      <c r="BU37" s="251">
        <v>0</v>
      </c>
      <c r="BV37" s="251">
        <v>0</v>
      </c>
      <c r="BW37" s="251">
        <v>0</v>
      </c>
      <c r="BX37" s="251">
        <v>0</v>
      </c>
      <c r="BY37" s="251">
        <v>0</v>
      </c>
    </row>
    <row r="38" spans="1:77" ht="14.1" customHeight="1" x14ac:dyDescent="0.25">
      <c r="A38" s="465"/>
      <c r="B38" s="241"/>
      <c r="D38" s="248"/>
      <c r="E38" s="248"/>
      <c r="F38" s="248"/>
      <c r="G38" s="247"/>
      <c r="H38" s="468"/>
      <c r="I38" s="468"/>
      <c r="J38" s="468"/>
      <c r="K38" s="468"/>
      <c r="L38" s="468"/>
      <c r="M38" s="468"/>
      <c r="N38" s="468"/>
      <c r="O38" s="468"/>
      <c r="P38" s="468"/>
      <c r="Q38" s="468"/>
      <c r="R38" s="468"/>
      <c r="S38" s="468"/>
      <c r="T38" s="468"/>
      <c r="U38" s="468"/>
      <c r="V38" s="468"/>
      <c r="W38" s="468"/>
      <c r="X38" s="468"/>
      <c r="Y38" s="468"/>
      <c r="Z38" s="468"/>
      <c r="AA38" s="468"/>
      <c r="AB38" s="468"/>
      <c r="AC38" s="468"/>
      <c r="AD38" s="468"/>
      <c r="AE38" s="468"/>
      <c r="AF38" s="468"/>
      <c r="AG38" s="468"/>
      <c r="AH38" s="468"/>
      <c r="AI38" s="468"/>
      <c r="AJ38" s="468"/>
      <c r="AK38" s="468"/>
      <c r="AL38" s="468"/>
      <c r="AM38" s="468"/>
      <c r="AN38" s="468"/>
      <c r="AO38" s="468"/>
      <c r="AP38" s="468"/>
      <c r="AQ38" s="468"/>
      <c r="AR38" s="468"/>
      <c r="AS38" s="468"/>
      <c r="AT38" s="468"/>
      <c r="AU38" s="468"/>
      <c r="AV38" s="468"/>
      <c r="AW38" s="468"/>
      <c r="AX38" s="468"/>
      <c r="AY38" s="468"/>
      <c r="AZ38" s="468"/>
      <c r="BA38" s="468"/>
      <c r="BB38" s="468"/>
      <c r="BC38" s="468"/>
      <c r="BD38" s="468"/>
      <c r="BE38" s="468"/>
      <c r="BF38" s="468"/>
      <c r="BG38" s="468"/>
      <c r="BH38" s="468"/>
      <c r="BI38" s="468"/>
      <c r="BJ38" s="468"/>
      <c r="BK38" s="468"/>
      <c r="BL38" s="468"/>
      <c r="BM38" s="468"/>
      <c r="BN38" s="468"/>
      <c r="BO38" s="468"/>
      <c r="BP38" s="468"/>
      <c r="BQ38" s="468"/>
      <c r="BR38" s="468"/>
      <c r="BS38" s="468"/>
      <c r="BT38" s="468"/>
      <c r="BU38" s="468"/>
      <c r="BV38" s="468"/>
    </row>
    <row r="39" spans="1:77" ht="14.1" customHeight="1" x14ac:dyDescent="0.25">
      <c r="A39" s="460"/>
      <c r="B39" s="241"/>
      <c r="C39" s="119" t="s">
        <v>489</v>
      </c>
      <c r="D39" s="248">
        <v>15.365815599019985</v>
      </c>
      <c r="E39" s="248">
        <v>13.673997</v>
      </c>
      <c r="F39" s="248">
        <v>13.007697</v>
      </c>
      <c r="G39" s="248">
        <v>4.889208</v>
      </c>
      <c r="H39" s="248">
        <v>5.5769299999999999</v>
      </c>
      <c r="I39" s="248">
        <v>6.7570000000000005E-2</v>
      </c>
      <c r="J39" s="248">
        <v>6.4829999999999999E-2</v>
      </c>
      <c r="K39" s="248">
        <v>6.4829999999999999E-2</v>
      </c>
      <c r="L39" s="248">
        <v>6.4829999999999999E-2</v>
      </c>
      <c r="M39" s="248">
        <v>6.4829999999999999E-2</v>
      </c>
      <c r="N39" s="248">
        <v>0</v>
      </c>
      <c r="O39" s="248">
        <v>0</v>
      </c>
      <c r="P39" s="248">
        <v>0</v>
      </c>
      <c r="Q39" s="248">
        <v>0</v>
      </c>
      <c r="R39" s="248">
        <v>0</v>
      </c>
      <c r="S39" s="248">
        <v>0</v>
      </c>
      <c r="T39" s="248">
        <v>0</v>
      </c>
      <c r="U39" s="248">
        <v>0</v>
      </c>
      <c r="V39" s="248">
        <v>0</v>
      </c>
      <c r="W39" s="248">
        <v>0</v>
      </c>
      <c r="X39" s="248">
        <v>0</v>
      </c>
      <c r="Y39" s="248">
        <v>0</v>
      </c>
      <c r="Z39" s="248">
        <v>0</v>
      </c>
      <c r="AA39" s="248">
        <v>0</v>
      </c>
      <c r="AB39" s="248">
        <v>0</v>
      </c>
      <c r="AC39" s="248">
        <v>0</v>
      </c>
      <c r="AD39" s="248">
        <v>0</v>
      </c>
      <c r="AE39" s="248">
        <v>0</v>
      </c>
      <c r="AF39" s="248">
        <v>0</v>
      </c>
      <c r="AG39" s="248">
        <v>0</v>
      </c>
      <c r="AH39" s="248">
        <v>0</v>
      </c>
      <c r="AI39" s="248">
        <v>0</v>
      </c>
      <c r="AJ39" s="248"/>
      <c r="AK39" s="248">
        <v>0</v>
      </c>
      <c r="AL39" s="248">
        <v>0</v>
      </c>
      <c r="AM39" s="248">
        <v>0</v>
      </c>
      <c r="AN39" s="248">
        <v>0</v>
      </c>
      <c r="AO39" s="248">
        <v>0</v>
      </c>
      <c r="AP39" s="248">
        <v>0</v>
      </c>
      <c r="AQ39" s="248">
        <v>0</v>
      </c>
      <c r="AR39" s="248">
        <v>0</v>
      </c>
      <c r="AS39" s="248">
        <v>0</v>
      </c>
      <c r="AT39" s="248">
        <v>0</v>
      </c>
      <c r="AU39" s="248">
        <v>0</v>
      </c>
      <c r="AV39" s="248">
        <v>0</v>
      </c>
      <c r="AW39" s="248">
        <v>0</v>
      </c>
      <c r="AX39" s="248">
        <v>0</v>
      </c>
      <c r="AY39" s="248">
        <v>0</v>
      </c>
      <c r="AZ39" s="248">
        <v>0</v>
      </c>
      <c r="BA39" s="248">
        <v>0</v>
      </c>
      <c r="BB39" s="248">
        <v>0</v>
      </c>
      <c r="BC39" s="248">
        <v>0</v>
      </c>
      <c r="BD39" s="248">
        <v>0</v>
      </c>
      <c r="BE39" s="248">
        <v>0</v>
      </c>
      <c r="BF39" s="248">
        <v>0</v>
      </c>
      <c r="BG39" s="248">
        <v>0</v>
      </c>
      <c r="BH39" s="248">
        <v>0</v>
      </c>
      <c r="BI39" s="248">
        <v>0</v>
      </c>
      <c r="BJ39" s="248">
        <v>0</v>
      </c>
      <c r="BK39" s="248">
        <v>0</v>
      </c>
      <c r="BL39" s="248">
        <v>0</v>
      </c>
      <c r="BM39" s="248">
        <v>0</v>
      </c>
      <c r="BN39" s="248">
        <v>0</v>
      </c>
      <c r="BO39" s="248">
        <v>0</v>
      </c>
      <c r="BP39" s="248">
        <v>0</v>
      </c>
      <c r="BQ39" s="248">
        <v>0</v>
      </c>
      <c r="BR39" s="248">
        <v>0</v>
      </c>
      <c r="BS39" s="248">
        <v>0</v>
      </c>
      <c r="BT39" s="248">
        <v>0</v>
      </c>
      <c r="BU39" s="248">
        <v>0</v>
      </c>
      <c r="BV39" s="248">
        <v>0</v>
      </c>
      <c r="BW39" s="248">
        <v>0</v>
      </c>
      <c r="BX39" s="248">
        <v>0</v>
      </c>
      <c r="BY39" s="248">
        <v>0</v>
      </c>
    </row>
    <row r="40" spans="1:77" ht="14.1" customHeight="1" x14ac:dyDescent="0.25">
      <c r="A40" s="460"/>
      <c r="B40" s="241"/>
      <c r="C40" s="119" t="s">
        <v>513</v>
      </c>
      <c r="D40" s="251" t="s">
        <v>380</v>
      </c>
      <c r="E40" s="251" t="s">
        <v>380</v>
      </c>
      <c r="F40" s="251" t="s">
        <v>380</v>
      </c>
      <c r="G40" s="251" t="s">
        <v>380</v>
      </c>
      <c r="H40" s="248">
        <v>0</v>
      </c>
      <c r="I40" s="248">
        <v>0</v>
      </c>
      <c r="J40" s="248">
        <v>0</v>
      </c>
      <c r="K40" s="248">
        <v>0</v>
      </c>
      <c r="L40" s="248">
        <v>0</v>
      </c>
      <c r="M40" s="248">
        <v>0</v>
      </c>
      <c r="N40" s="248">
        <v>0</v>
      </c>
      <c r="O40" s="248">
        <v>0</v>
      </c>
      <c r="P40" s="248">
        <v>0</v>
      </c>
      <c r="Q40" s="248">
        <v>0</v>
      </c>
      <c r="R40" s="248">
        <v>0</v>
      </c>
      <c r="S40" s="248">
        <v>0</v>
      </c>
      <c r="T40" s="248">
        <v>0</v>
      </c>
      <c r="U40" s="248">
        <v>0</v>
      </c>
      <c r="V40" s="248">
        <v>0</v>
      </c>
      <c r="W40" s="248">
        <v>0</v>
      </c>
      <c r="X40" s="248">
        <v>0</v>
      </c>
      <c r="Y40" s="248">
        <v>0</v>
      </c>
      <c r="Z40" s="248">
        <v>0</v>
      </c>
      <c r="AA40" s="248">
        <v>0</v>
      </c>
      <c r="AB40" s="248">
        <v>0</v>
      </c>
      <c r="AC40" s="248">
        <v>0</v>
      </c>
      <c r="AD40" s="248">
        <v>0</v>
      </c>
      <c r="AE40" s="248">
        <v>0</v>
      </c>
      <c r="AF40" s="248">
        <v>0</v>
      </c>
      <c r="AG40" s="248">
        <v>0</v>
      </c>
      <c r="AH40" s="248">
        <v>0</v>
      </c>
      <c r="AI40" s="248">
        <v>0</v>
      </c>
      <c r="AJ40" s="248"/>
      <c r="AK40" s="248">
        <v>0</v>
      </c>
      <c r="AL40" s="248">
        <v>0</v>
      </c>
      <c r="AM40" s="248">
        <v>0</v>
      </c>
      <c r="AN40" s="248">
        <v>0</v>
      </c>
      <c r="AO40" s="248">
        <v>0</v>
      </c>
      <c r="AP40" s="248">
        <v>0</v>
      </c>
      <c r="AQ40" s="248">
        <v>0</v>
      </c>
      <c r="AR40" s="248">
        <v>0</v>
      </c>
      <c r="AS40" s="248">
        <v>0</v>
      </c>
      <c r="AT40" s="248">
        <v>0</v>
      </c>
      <c r="AU40" s="248">
        <v>0</v>
      </c>
      <c r="AV40" s="248">
        <v>0</v>
      </c>
      <c r="AW40" s="248">
        <v>0</v>
      </c>
      <c r="AX40" s="248">
        <v>0</v>
      </c>
      <c r="AY40" s="248">
        <v>0</v>
      </c>
      <c r="AZ40" s="248">
        <v>0</v>
      </c>
      <c r="BA40" s="248">
        <v>0</v>
      </c>
      <c r="BB40" s="248">
        <v>0</v>
      </c>
      <c r="BC40" s="248">
        <v>0</v>
      </c>
      <c r="BD40" s="248">
        <v>0</v>
      </c>
      <c r="BE40" s="248">
        <v>0</v>
      </c>
      <c r="BF40" s="248">
        <v>0</v>
      </c>
      <c r="BG40" s="248">
        <v>0</v>
      </c>
      <c r="BH40" s="248">
        <v>0</v>
      </c>
      <c r="BI40" s="248">
        <v>0</v>
      </c>
      <c r="BJ40" s="248">
        <v>0</v>
      </c>
      <c r="BK40" s="248">
        <v>0</v>
      </c>
      <c r="BL40" s="248">
        <v>0</v>
      </c>
      <c r="BM40" s="248">
        <v>0</v>
      </c>
      <c r="BN40" s="248">
        <v>0</v>
      </c>
      <c r="BO40" s="248">
        <v>0</v>
      </c>
      <c r="BP40" s="248">
        <v>0</v>
      </c>
      <c r="BQ40" s="248">
        <v>0</v>
      </c>
      <c r="BR40" s="248">
        <v>0</v>
      </c>
      <c r="BS40" s="248">
        <v>0</v>
      </c>
      <c r="BT40" s="248">
        <v>0</v>
      </c>
      <c r="BU40" s="248">
        <v>0</v>
      </c>
      <c r="BV40" s="248">
        <v>0</v>
      </c>
      <c r="BW40" s="248">
        <v>0</v>
      </c>
      <c r="BX40" s="248">
        <v>0</v>
      </c>
      <c r="BY40" s="248">
        <v>0</v>
      </c>
    </row>
    <row r="41" spans="1:77" ht="14.1" customHeight="1" x14ac:dyDescent="0.25">
      <c r="A41" s="460"/>
      <c r="B41" s="241"/>
      <c r="C41" s="119" t="s">
        <v>491</v>
      </c>
      <c r="D41" s="251" t="s">
        <v>380</v>
      </c>
      <c r="E41" s="251" t="s">
        <v>380</v>
      </c>
      <c r="F41" s="251" t="s">
        <v>380</v>
      </c>
      <c r="G41" s="251" t="s">
        <v>380</v>
      </c>
      <c r="H41" s="248">
        <v>0</v>
      </c>
      <c r="I41" s="248">
        <v>0</v>
      </c>
      <c r="J41" s="248">
        <v>0</v>
      </c>
      <c r="K41" s="248">
        <v>0</v>
      </c>
      <c r="L41" s="248">
        <v>0</v>
      </c>
      <c r="M41" s="248">
        <v>0</v>
      </c>
      <c r="N41" s="248">
        <v>0</v>
      </c>
      <c r="O41" s="248">
        <v>0</v>
      </c>
      <c r="P41" s="248">
        <v>0</v>
      </c>
      <c r="Q41" s="248">
        <v>0</v>
      </c>
      <c r="R41" s="248">
        <v>0</v>
      </c>
      <c r="S41" s="248">
        <v>0</v>
      </c>
      <c r="T41" s="248">
        <v>0</v>
      </c>
      <c r="U41" s="248">
        <v>0</v>
      </c>
      <c r="V41" s="248">
        <v>0</v>
      </c>
      <c r="W41" s="248">
        <v>0</v>
      </c>
      <c r="X41" s="248">
        <v>0</v>
      </c>
      <c r="Y41" s="248">
        <v>0</v>
      </c>
      <c r="Z41" s="248">
        <v>0</v>
      </c>
      <c r="AA41" s="248">
        <v>0</v>
      </c>
      <c r="AB41" s="248">
        <v>0</v>
      </c>
      <c r="AC41" s="248">
        <v>0</v>
      </c>
      <c r="AD41" s="248">
        <v>0</v>
      </c>
      <c r="AE41" s="248">
        <v>0</v>
      </c>
      <c r="AF41" s="248">
        <v>0</v>
      </c>
      <c r="AG41" s="248">
        <v>0</v>
      </c>
      <c r="AH41" s="248">
        <v>0</v>
      </c>
      <c r="AI41" s="248">
        <v>0</v>
      </c>
      <c r="AJ41" s="248"/>
      <c r="AK41" s="248">
        <v>0</v>
      </c>
      <c r="AL41" s="248">
        <v>0</v>
      </c>
      <c r="AM41" s="248">
        <v>0</v>
      </c>
      <c r="AN41" s="248">
        <v>0</v>
      </c>
      <c r="AO41" s="248">
        <v>0</v>
      </c>
      <c r="AP41" s="248">
        <v>0</v>
      </c>
      <c r="AQ41" s="248">
        <v>0</v>
      </c>
      <c r="AR41" s="248">
        <v>0</v>
      </c>
      <c r="AS41" s="248">
        <v>0</v>
      </c>
      <c r="AT41" s="248">
        <v>0</v>
      </c>
      <c r="AU41" s="248">
        <v>0</v>
      </c>
      <c r="AV41" s="248">
        <v>0</v>
      </c>
      <c r="AW41" s="248">
        <v>0</v>
      </c>
      <c r="AX41" s="248">
        <v>0</v>
      </c>
      <c r="AY41" s="248">
        <v>0</v>
      </c>
      <c r="AZ41" s="248">
        <v>0</v>
      </c>
      <c r="BA41" s="248">
        <v>0</v>
      </c>
      <c r="BB41" s="248">
        <v>0</v>
      </c>
      <c r="BC41" s="248">
        <v>0</v>
      </c>
      <c r="BD41" s="248">
        <v>0</v>
      </c>
      <c r="BE41" s="248">
        <v>0</v>
      </c>
      <c r="BF41" s="248">
        <v>0</v>
      </c>
      <c r="BG41" s="248">
        <v>0</v>
      </c>
      <c r="BH41" s="248">
        <v>0</v>
      </c>
      <c r="BI41" s="248">
        <v>0</v>
      </c>
      <c r="BJ41" s="248">
        <v>0</v>
      </c>
      <c r="BK41" s="248">
        <v>0</v>
      </c>
      <c r="BL41" s="248">
        <v>0</v>
      </c>
      <c r="BM41" s="248">
        <v>0</v>
      </c>
      <c r="BN41" s="248">
        <v>0</v>
      </c>
      <c r="BO41" s="248">
        <v>0</v>
      </c>
      <c r="BP41" s="248">
        <v>0</v>
      </c>
      <c r="BQ41" s="248">
        <v>0</v>
      </c>
      <c r="BR41" s="248">
        <v>0</v>
      </c>
      <c r="BS41" s="248">
        <v>0</v>
      </c>
      <c r="BT41" s="248">
        <v>0</v>
      </c>
      <c r="BU41" s="248">
        <v>0</v>
      </c>
      <c r="BV41" s="248">
        <v>0</v>
      </c>
      <c r="BW41" s="248">
        <v>0</v>
      </c>
      <c r="BX41" s="248">
        <v>0</v>
      </c>
      <c r="BY41" s="248">
        <v>0</v>
      </c>
    </row>
    <row r="42" spans="1:77" ht="14.1" customHeight="1" x14ac:dyDescent="0.25">
      <c r="A42" s="460"/>
      <c r="B42" s="241"/>
      <c r="C42" s="119" t="s">
        <v>492</v>
      </c>
      <c r="D42" s="251" t="s">
        <v>380</v>
      </c>
      <c r="E42" s="251" t="s">
        <v>380</v>
      </c>
      <c r="F42" s="251" t="s">
        <v>380</v>
      </c>
      <c r="G42" s="251" t="s">
        <v>380</v>
      </c>
      <c r="H42" s="248">
        <v>0</v>
      </c>
      <c r="I42" s="248">
        <v>0</v>
      </c>
      <c r="J42" s="248">
        <v>0</v>
      </c>
      <c r="K42" s="248">
        <v>0</v>
      </c>
      <c r="L42" s="248">
        <v>0</v>
      </c>
      <c r="M42" s="248">
        <v>0</v>
      </c>
      <c r="N42" s="248">
        <v>0</v>
      </c>
      <c r="O42" s="248">
        <v>0</v>
      </c>
      <c r="P42" s="248">
        <v>0</v>
      </c>
      <c r="Q42" s="248">
        <v>0</v>
      </c>
      <c r="R42" s="248">
        <v>0</v>
      </c>
      <c r="S42" s="248">
        <v>0</v>
      </c>
      <c r="T42" s="248">
        <v>0</v>
      </c>
      <c r="U42" s="248">
        <v>0</v>
      </c>
      <c r="V42" s="248">
        <v>0</v>
      </c>
      <c r="W42" s="248">
        <v>0</v>
      </c>
      <c r="X42" s="248">
        <v>0</v>
      </c>
      <c r="Y42" s="248">
        <v>0</v>
      </c>
      <c r="Z42" s="248">
        <v>0</v>
      </c>
      <c r="AA42" s="248">
        <v>0</v>
      </c>
      <c r="AB42" s="248">
        <v>0</v>
      </c>
      <c r="AC42" s="248">
        <v>0</v>
      </c>
      <c r="AD42" s="248">
        <v>0</v>
      </c>
      <c r="AE42" s="248">
        <v>0</v>
      </c>
      <c r="AF42" s="248">
        <v>0</v>
      </c>
      <c r="AG42" s="248">
        <v>0</v>
      </c>
      <c r="AH42" s="248">
        <v>0</v>
      </c>
      <c r="AI42" s="248">
        <v>0</v>
      </c>
      <c r="AJ42" s="248"/>
      <c r="AK42" s="248">
        <v>0</v>
      </c>
      <c r="AL42" s="248">
        <v>0</v>
      </c>
      <c r="AM42" s="248">
        <v>0</v>
      </c>
      <c r="AN42" s="248">
        <v>0</v>
      </c>
      <c r="AO42" s="248">
        <v>0</v>
      </c>
      <c r="AP42" s="248">
        <v>0</v>
      </c>
      <c r="AQ42" s="248">
        <v>0</v>
      </c>
      <c r="AR42" s="248">
        <v>0</v>
      </c>
      <c r="AS42" s="248">
        <v>0</v>
      </c>
      <c r="AT42" s="248">
        <v>0</v>
      </c>
      <c r="AU42" s="248">
        <v>0</v>
      </c>
      <c r="AV42" s="248">
        <v>0</v>
      </c>
      <c r="AW42" s="248">
        <v>0</v>
      </c>
      <c r="AX42" s="248">
        <v>0</v>
      </c>
      <c r="AY42" s="248">
        <v>0</v>
      </c>
      <c r="AZ42" s="248">
        <v>0</v>
      </c>
      <c r="BA42" s="248">
        <v>0</v>
      </c>
      <c r="BB42" s="248">
        <v>0</v>
      </c>
      <c r="BC42" s="248">
        <v>0</v>
      </c>
      <c r="BD42" s="248">
        <v>0</v>
      </c>
      <c r="BE42" s="248">
        <v>0</v>
      </c>
      <c r="BF42" s="248">
        <v>0</v>
      </c>
      <c r="BG42" s="248">
        <v>0</v>
      </c>
      <c r="BH42" s="248">
        <v>0</v>
      </c>
      <c r="BI42" s="248">
        <v>0</v>
      </c>
      <c r="BJ42" s="248">
        <v>0</v>
      </c>
      <c r="BK42" s="248">
        <v>0</v>
      </c>
      <c r="BL42" s="248">
        <v>0</v>
      </c>
      <c r="BM42" s="248">
        <v>0</v>
      </c>
      <c r="BN42" s="248">
        <v>0</v>
      </c>
      <c r="BO42" s="248">
        <v>0</v>
      </c>
      <c r="BP42" s="248">
        <v>0</v>
      </c>
      <c r="BQ42" s="248">
        <v>0</v>
      </c>
      <c r="BR42" s="248">
        <v>0</v>
      </c>
      <c r="BS42" s="248">
        <v>0</v>
      </c>
      <c r="BT42" s="248">
        <v>0</v>
      </c>
      <c r="BU42" s="248">
        <v>0</v>
      </c>
      <c r="BV42" s="248">
        <v>0</v>
      </c>
      <c r="BW42" s="248">
        <v>0</v>
      </c>
      <c r="BX42" s="248">
        <v>0</v>
      </c>
      <c r="BY42" s="248">
        <v>0</v>
      </c>
    </row>
    <row r="43" spans="1:77" ht="14.1" customHeight="1" x14ac:dyDescent="0.25">
      <c r="A43" s="460"/>
      <c r="B43" s="241"/>
      <c r="C43" s="119" t="s">
        <v>493</v>
      </c>
      <c r="D43" s="251" t="s">
        <v>380</v>
      </c>
      <c r="E43" s="251" t="s">
        <v>380</v>
      </c>
      <c r="F43" s="251" t="s">
        <v>380</v>
      </c>
      <c r="G43" s="251" t="s">
        <v>380</v>
      </c>
      <c r="H43" s="248">
        <v>0</v>
      </c>
      <c r="I43" s="248">
        <v>0</v>
      </c>
      <c r="J43" s="248">
        <v>0</v>
      </c>
      <c r="K43" s="248">
        <v>0</v>
      </c>
      <c r="L43" s="248">
        <v>0</v>
      </c>
      <c r="M43" s="248">
        <v>0</v>
      </c>
      <c r="N43" s="248">
        <v>0</v>
      </c>
      <c r="O43" s="248">
        <v>0</v>
      </c>
      <c r="P43" s="248">
        <v>0</v>
      </c>
      <c r="Q43" s="248">
        <v>0</v>
      </c>
      <c r="R43" s="248">
        <v>0</v>
      </c>
      <c r="S43" s="248">
        <v>0</v>
      </c>
      <c r="T43" s="248">
        <v>0</v>
      </c>
      <c r="U43" s="248">
        <v>0</v>
      </c>
      <c r="V43" s="248">
        <v>0</v>
      </c>
      <c r="W43" s="248">
        <v>0</v>
      </c>
      <c r="X43" s="248">
        <v>0</v>
      </c>
      <c r="Y43" s="248">
        <v>0</v>
      </c>
      <c r="Z43" s="248">
        <v>0</v>
      </c>
      <c r="AA43" s="248">
        <v>0</v>
      </c>
      <c r="AB43" s="248">
        <v>0</v>
      </c>
      <c r="AC43" s="248">
        <v>0</v>
      </c>
      <c r="AD43" s="248">
        <v>0</v>
      </c>
      <c r="AE43" s="248">
        <v>0</v>
      </c>
      <c r="AF43" s="248">
        <v>0</v>
      </c>
      <c r="AG43" s="248">
        <v>0</v>
      </c>
      <c r="AH43" s="248">
        <v>0</v>
      </c>
      <c r="AI43" s="248">
        <v>0</v>
      </c>
      <c r="AJ43" s="248"/>
      <c r="AK43" s="248">
        <v>0</v>
      </c>
      <c r="AL43" s="248">
        <v>0</v>
      </c>
      <c r="AM43" s="248">
        <v>0</v>
      </c>
      <c r="AN43" s="248">
        <v>0</v>
      </c>
      <c r="AO43" s="248">
        <v>0</v>
      </c>
      <c r="AP43" s="248">
        <v>0</v>
      </c>
      <c r="AQ43" s="248">
        <v>0</v>
      </c>
      <c r="AR43" s="248">
        <v>0</v>
      </c>
      <c r="AS43" s="248">
        <v>0</v>
      </c>
      <c r="AT43" s="248">
        <v>0</v>
      </c>
      <c r="AU43" s="248">
        <v>0</v>
      </c>
      <c r="AV43" s="248">
        <v>0</v>
      </c>
      <c r="AW43" s="248">
        <v>0</v>
      </c>
      <c r="AX43" s="248">
        <v>0</v>
      </c>
      <c r="AY43" s="248">
        <v>0</v>
      </c>
      <c r="AZ43" s="248">
        <v>0</v>
      </c>
      <c r="BA43" s="248">
        <v>0</v>
      </c>
      <c r="BB43" s="248">
        <v>0</v>
      </c>
      <c r="BC43" s="248">
        <v>0</v>
      </c>
      <c r="BD43" s="248">
        <v>0</v>
      </c>
      <c r="BE43" s="248">
        <v>0</v>
      </c>
      <c r="BF43" s="248">
        <v>0</v>
      </c>
      <c r="BG43" s="248">
        <v>0</v>
      </c>
      <c r="BH43" s="248">
        <v>0</v>
      </c>
      <c r="BI43" s="248">
        <v>0</v>
      </c>
      <c r="BJ43" s="248">
        <v>0</v>
      </c>
      <c r="BK43" s="248">
        <v>0</v>
      </c>
      <c r="BL43" s="248">
        <v>0</v>
      </c>
      <c r="BM43" s="248">
        <v>0</v>
      </c>
      <c r="BN43" s="248">
        <v>0</v>
      </c>
      <c r="BO43" s="248">
        <v>0</v>
      </c>
      <c r="BP43" s="248">
        <v>0</v>
      </c>
      <c r="BQ43" s="248">
        <v>0</v>
      </c>
      <c r="BR43" s="248">
        <v>0</v>
      </c>
      <c r="BS43" s="248">
        <v>0</v>
      </c>
      <c r="BT43" s="248">
        <v>0</v>
      </c>
      <c r="BU43" s="248">
        <v>0</v>
      </c>
      <c r="BV43" s="248">
        <v>0</v>
      </c>
      <c r="BW43" s="248">
        <v>0</v>
      </c>
      <c r="BX43" s="248">
        <v>0</v>
      </c>
      <c r="BY43" s="248">
        <v>0</v>
      </c>
    </row>
    <row r="44" spans="1:77" ht="14.1" customHeight="1" x14ac:dyDescent="0.25">
      <c r="A44" s="460"/>
      <c r="B44" s="241"/>
      <c r="C44" s="119" t="s">
        <v>494</v>
      </c>
      <c r="D44" s="251" t="s">
        <v>380</v>
      </c>
      <c r="E44" s="251" t="s">
        <v>380</v>
      </c>
      <c r="F44" s="251" t="s">
        <v>380</v>
      </c>
      <c r="G44" s="251" t="s">
        <v>380</v>
      </c>
      <c r="H44" s="248">
        <v>6.1343000000000002E-2</v>
      </c>
      <c r="I44" s="248">
        <v>6.1343000000000002E-2</v>
      </c>
      <c r="J44" s="248">
        <v>6.1343000000000002E-2</v>
      </c>
      <c r="K44" s="248">
        <v>6.1343000000000002E-2</v>
      </c>
      <c r="L44" s="248">
        <v>0</v>
      </c>
      <c r="M44" s="248">
        <v>0</v>
      </c>
      <c r="N44" s="248">
        <v>0</v>
      </c>
      <c r="O44" s="248">
        <v>0</v>
      </c>
      <c r="P44" s="248">
        <v>0</v>
      </c>
      <c r="Q44" s="248">
        <v>0</v>
      </c>
      <c r="R44" s="248">
        <v>0</v>
      </c>
      <c r="S44" s="248">
        <v>0</v>
      </c>
      <c r="T44" s="248">
        <v>0</v>
      </c>
      <c r="U44" s="248">
        <v>0</v>
      </c>
      <c r="V44" s="248">
        <v>0</v>
      </c>
      <c r="W44" s="248">
        <v>0</v>
      </c>
      <c r="X44" s="248">
        <v>0</v>
      </c>
      <c r="Y44" s="248">
        <v>0</v>
      </c>
      <c r="Z44" s="248">
        <v>0</v>
      </c>
      <c r="AA44" s="248">
        <v>0</v>
      </c>
      <c r="AB44" s="248">
        <v>0</v>
      </c>
      <c r="AC44" s="248">
        <v>0</v>
      </c>
      <c r="AD44" s="248">
        <v>0</v>
      </c>
      <c r="AE44" s="248">
        <v>0</v>
      </c>
      <c r="AF44" s="248">
        <v>0</v>
      </c>
      <c r="AG44" s="248">
        <v>0</v>
      </c>
      <c r="AH44" s="248">
        <v>0</v>
      </c>
      <c r="AI44" s="248">
        <v>0</v>
      </c>
      <c r="AJ44" s="248"/>
      <c r="AK44" s="248">
        <v>0</v>
      </c>
      <c r="AL44" s="248">
        <v>0</v>
      </c>
      <c r="AM44" s="248">
        <v>0</v>
      </c>
      <c r="AN44" s="248">
        <v>0</v>
      </c>
      <c r="AO44" s="248">
        <v>0</v>
      </c>
      <c r="AP44" s="248">
        <v>0</v>
      </c>
      <c r="AQ44" s="248">
        <v>0</v>
      </c>
      <c r="AR44" s="248">
        <v>0</v>
      </c>
      <c r="AS44" s="248">
        <v>0</v>
      </c>
      <c r="AT44" s="248">
        <v>0</v>
      </c>
      <c r="AU44" s="248">
        <v>0</v>
      </c>
      <c r="AV44" s="248">
        <v>0</v>
      </c>
      <c r="AW44" s="248">
        <v>0</v>
      </c>
      <c r="AX44" s="248">
        <v>0</v>
      </c>
      <c r="AY44" s="248">
        <v>0</v>
      </c>
      <c r="AZ44" s="248">
        <v>0</v>
      </c>
      <c r="BA44" s="248">
        <v>0</v>
      </c>
      <c r="BB44" s="248">
        <v>0</v>
      </c>
      <c r="BC44" s="248">
        <v>0</v>
      </c>
      <c r="BD44" s="248">
        <v>0</v>
      </c>
      <c r="BE44" s="248">
        <v>0</v>
      </c>
      <c r="BF44" s="248">
        <v>0</v>
      </c>
      <c r="BG44" s="248">
        <v>0</v>
      </c>
      <c r="BH44" s="248">
        <v>0</v>
      </c>
      <c r="BI44" s="248">
        <v>0</v>
      </c>
      <c r="BJ44" s="248">
        <v>0</v>
      </c>
      <c r="BK44" s="248">
        <v>0</v>
      </c>
      <c r="BL44" s="248">
        <v>0</v>
      </c>
      <c r="BM44" s="248">
        <v>0</v>
      </c>
      <c r="BN44" s="248">
        <v>0</v>
      </c>
      <c r="BO44" s="248">
        <v>0</v>
      </c>
      <c r="BP44" s="248">
        <v>0</v>
      </c>
      <c r="BQ44" s="248">
        <v>0</v>
      </c>
      <c r="BR44" s="248">
        <v>0</v>
      </c>
      <c r="BS44" s="248">
        <v>0</v>
      </c>
      <c r="BT44" s="248">
        <v>0</v>
      </c>
      <c r="BU44" s="248">
        <v>0</v>
      </c>
      <c r="BV44" s="248">
        <v>0</v>
      </c>
      <c r="BW44" s="248">
        <v>0</v>
      </c>
      <c r="BX44" s="248">
        <v>0</v>
      </c>
      <c r="BY44" s="248">
        <v>0</v>
      </c>
    </row>
    <row r="45" spans="1:77" ht="14.1" customHeight="1" x14ac:dyDescent="0.25">
      <c r="A45" s="460"/>
      <c r="B45" s="241"/>
      <c r="C45" s="119" t="s">
        <v>495</v>
      </c>
      <c r="D45" s="251" t="s">
        <v>380</v>
      </c>
      <c r="E45" s="251" t="s">
        <v>380</v>
      </c>
      <c r="F45" s="251" t="s">
        <v>380</v>
      </c>
      <c r="G45" s="251" t="s">
        <v>380</v>
      </c>
      <c r="H45" s="248">
        <v>0</v>
      </c>
      <c r="I45" s="248">
        <v>0</v>
      </c>
      <c r="J45" s="248">
        <v>0</v>
      </c>
      <c r="K45" s="248">
        <v>0</v>
      </c>
      <c r="L45" s="248">
        <v>0</v>
      </c>
      <c r="M45" s="248">
        <v>0</v>
      </c>
      <c r="N45" s="248">
        <v>0</v>
      </c>
      <c r="O45" s="248">
        <v>0</v>
      </c>
      <c r="P45" s="248">
        <v>0</v>
      </c>
      <c r="Q45" s="248">
        <v>0</v>
      </c>
      <c r="R45" s="248">
        <v>0</v>
      </c>
      <c r="S45" s="248">
        <v>0</v>
      </c>
      <c r="T45" s="248">
        <v>0</v>
      </c>
      <c r="U45" s="248">
        <v>0</v>
      </c>
      <c r="V45" s="248">
        <v>0</v>
      </c>
      <c r="W45" s="248">
        <v>0</v>
      </c>
      <c r="X45" s="248">
        <v>0</v>
      </c>
      <c r="Y45" s="248">
        <v>0</v>
      </c>
      <c r="Z45" s="248">
        <v>0</v>
      </c>
      <c r="AA45" s="248">
        <v>0</v>
      </c>
      <c r="AB45" s="248">
        <v>0</v>
      </c>
      <c r="AC45" s="248">
        <v>0</v>
      </c>
      <c r="AD45" s="248">
        <v>0</v>
      </c>
      <c r="AE45" s="248">
        <v>0</v>
      </c>
      <c r="AF45" s="248">
        <v>0</v>
      </c>
      <c r="AG45" s="248">
        <v>0</v>
      </c>
      <c r="AH45" s="248">
        <v>0</v>
      </c>
      <c r="AI45" s="248">
        <v>0</v>
      </c>
      <c r="AJ45" s="248"/>
      <c r="AK45" s="248">
        <v>0</v>
      </c>
      <c r="AL45" s="248">
        <v>0</v>
      </c>
      <c r="AM45" s="248">
        <v>0</v>
      </c>
      <c r="AN45" s="248">
        <v>0</v>
      </c>
      <c r="AO45" s="248">
        <v>0</v>
      </c>
      <c r="AP45" s="248">
        <v>0</v>
      </c>
      <c r="AQ45" s="248">
        <v>0</v>
      </c>
      <c r="AR45" s="248">
        <v>0</v>
      </c>
      <c r="AS45" s="248">
        <v>0</v>
      </c>
      <c r="AT45" s="248">
        <v>0</v>
      </c>
      <c r="AU45" s="248">
        <v>0</v>
      </c>
      <c r="AV45" s="248">
        <v>0</v>
      </c>
      <c r="AW45" s="248">
        <v>0</v>
      </c>
      <c r="AX45" s="248">
        <v>0</v>
      </c>
      <c r="AY45" s="248">
        <v>0</v>
      </c>
      <c r="AZ45" s="248">
        <v>0</v>
      </c>
      <c r="BA45" s="248">
        <v>0</v>
      </c>
      <c r="BB45" s="248">
        <v>0</v>
      </c>
      <c r="BC45" s="248">
        <v>0</v>
      </c>
      <c r="BD45" s="248">
        <v>0</v>
      </c>
      <c r="BE45" s="248">
        <v>0</v>
      </c>
      <c r="BF45" s="248">
        <v>0</v>
      </c>
      <c r="BG45" s="248">
        <v>0</v>
      </c>
      <c r="BH45" s="248">
        <v>0</v>
      </c>
      <c r="BI45" s="248">
        <v>0</v>
      </c>
      <c r="BJ45" s="248">
        <v>0</v>
      </c>
      <c r="BK45" s="248">
        <v>0</v>
      </c>
      <c r="BL45" s="248">
        <v>0</v>
      </c>
      <c r="BM45" s="248">
        <v>0</v>
      </c>
      <c r="BN45" s="248">
        <v>0</v>
      </c>
      <c r="BO45" s="248">
        <v>0</v>
      </c>
      <c r="BP45" s="248">
        <v>0</v>
      </c>
      <c r="BQ45" s="248">
        <v>0</v>
      </c>
      <c r="BR45" s="248">
        <v>0</v>
      </c>
      <c r="BS45" s="248">
        <v>0</v>
      </c>
      <c r="BT45" s="248">
        <v>0</v>
      </c>
      <c r="BU45" s="248">
        <v>0</v>
      </c>
      <c r="BV45" s="248">
        <v>0</v>
      </c>
      <c r="BW45" s="248">
        <v>0</v>
      </c>
      <c r="BX45" s="248">
        <v>0</v>
      </c>
      <c r="BY45" s="248">
        <v>0</v>
      </c>
    </row>
    <row r="46" spans="1:77" ht="14.1" customHeight="1" x14ac:dyDescent="0.25">
      <c r="A46" s="460"/>
      <c r="B46" s="241"/>
      <c r="C46" s="119" t="s">
        <v>496</v>
      </c>
      <c r="D46" s="251" t="s">
        <v>380</v>
      </c>
      <c r="E46" s="251" t="s">
        <v>380</v>
      </c>
      <c r="F46" s="251" t="s">
        <v>380</v>
      </c>
      <c r="G46" s="251" t="s">
        <v>380</v>
      </c>
      <c r="H46" s="248">
        <v>0</v>
      </c>
      <c r="I46" s="248">
        <v>0</v>
      </c>
      <c r="J46" s="248">
        <v>0</v>
      </c>
      <c r="K46" s="248">
        <v>0</v>
      </c>
      <c r="L46" s="248">
        <v>0</v>
      </c>
      <c r="M46" s="248">
        <v>0</v>
      </c>
      <c r="N46" s="248">
        <v>0</v>
      </c>
      <c r="O46" s="248">
        <v>0</v>
      </c>
      <c r="P46" s="248">
        <v>0</v>
      </c>
      <c r="Q46" s="248">
        <v>0</v>
      </c>
      <c r="R46" s="248">
        <v>0</v>
      </c>
      <c r="S46" s="248">
        <v>0</v>
      </c>
      <c r="T46" s="248">
        <v>0</v>
      </c>
      <c r="U46" s="248">
        <v>0</v>
      </c>
      <c r="V46" s="248">
        <v>0</v>
      </c>
      <c r="W46" s="248">
        <v>0</v>
      </c>
      <c r="X46" s="248">
        <v>0</v>
      </c>
      <c r="Y46" s="248">
        <v>0</v>
      </c>
      <c r="Z46" s="248">
        <v>0</v>
      </c>
      <c r="AA46" s="248">
        <v>0</v>
      </c>
      <c r="AB46" s="248">
        <v>0</v>
      </c>
      <c r="AC46" s="248">
        <v>0</v>
      </c>
      <c r="AD46" s="248">
        <v>0</v>
      </c>
      <c r="AE46" s="248">
        <v>0</v>
      </c>
      <c r="AF46" s="248">
        <v>0</v>
      </c>
      <c r="AG46" s="248">
        <v>0</v>
      </c>
      <c r="AH46" s="248">
        <v>0</v>
      </c>
      <c r="AI46" s="248">
        <v>0</v>
      </c>
      <c r="AJ46" s="248"/>
      <c r="AK46" s="248">
        <v>0</v>
      </c>
      <c r="AL46" s="248">
        <v>0</v>
      </c>
      <c r="AM46" s="248">
        <v>0</v>
      </c>
      <c r="AN46" s="248">
        <v>0</v>
      </c>
      <c r="AO46" s="248">
        <v>0</v>
      </c>
      <c r="AP46" s="248">
        <v>0</v>
      </c>
      <c r="AQ46" s="248">
        <v>0</v>
      </c>
      <c r="AR46" s="248">
        <v>0</v>
      </c>
      <c r="AS46" s="248">
        <v>0</v>
      </c>
      <c r="AT46" s="248">
        <v>0</v>
      </c>
      <c r="AU46" s="248">
        <v>0</v>
      </c>
      <c r="AV46" s="248">
        <v>0</v>
      </c>
      <c r="AW46" s="248">
        <v>0</v>
      </c>
      <c r="AX46" s="248">
        <v>0</v>
      </c>
      <c r="AY46" s="248">
        <v>0</v>
      </c>
      <c r="AZ46" s="248">
        <v>0</v>
      </c>
      <c r="BA46" s="248">
        <v>0</v>
      </c>
      <c r="BB46" s="248">
        <v>0</v>
      </c>
      <c r="BC46" s="248">
        <v>0</v>
      </c>
      <c r="BD46" s="248">
        <v>0</v>
      </c>
      <c r="BE46" s="248">
        <v>0</v>
      </c>
      <c r="BF46" s="248">
        <v>0</v>
      </c>
      <c r="BG46" s="248">
        <v>0</v>
      </c>
      <c r="BH46" s="248">
        <v>0</v>
      </c>
      <c r="BI46" s="248">
        <v>0</v>
      </c>
      <c r="BJ46" s="248">
        <v>0</v>
      </c>
      <c r="BK46" s="248">
        <v>0</v>
      </c>
      <c r="BL46" s="248">
        <v>0</v>
      </c>
      <c r="BM46" s="248">
        <v>0</v>
      </c>
      <c r="BN46" s="248">
        <v>0</v>
      </c>
      <c r="BO46" s="248">
        <v>0</v>
      </c>
      <c r="BP46" s="248">
        <v>0</v>
      </c>
      <c r="BQ46" s="248">
        <v>0</v>
      </c>
      <c r="BR46" s="248">
        <v>0</v>
      </c>
      <c r="BS46" s="248">
        <v>0</v>
      </c>
      <c r="BT46" s="248">
        <v>0</v>
      </c>
      <c r="BU46" s="248">
        <v>0</v>
      </c>
      <c r="BV46" s="248">
        <v>0</v>
      </c>
      <c r="BW46" s="248">
        <v>0</v>
      </c>
      <c r="BX46" s="248">
        <v>0</v>
      </c>
      <c r="BY46" s="248">
        <v>0</v>
      </c>
    </row>
    <row r="47" spans="1:77" ht="14.1" customHeight="1" x14ac:dyDescent="0.25">
      <c r="A47" s="460"/>
      <c r="B47" s="241"/>
      <c r="C47" s="119" t="s">
        <v>497</v>
      </c>
      <c r="D47" s="251" t="s">
        <v>380</v>
      </c>
      <c r="E47" s="251" t="s">
        <v>380</v>
      </c>
      <c r="F47" s="251" t="s">
        <v>380</v>
      </c>
      <c r="G47" s="251" t="s">
        <v>380</v>
      </c>
      <c r="H47" s="248">
        <v>0</v>
      </c>
      <c r="I47" s="248">
        <v>0</v>
      </c>
      <c r="J47" s="248">
        <v>0</v>
      </c>
      <c r="K47" s="248">
        <v>0</v>
      </c>
      <c r="L47" s="248">
        <v>0</v>
      </c>
      <c r="M47" s="248">
        <v>0</v>
      </c>
      <c r="N47" s="248">
        <v>0</v>
      </c>
      <c r="O47" s="248">
        <v>0</v>
      </c>
      <c r="P47" s="248">
        <v>0</v>
      </c>
      <c r="Q47" s="248">
        <v>0</v>
      </c>
      <c r="R47" s="248">
        <v>0</v>
      </c>
      <c r="S47" s="248">
        <v>0</v>
      </c>
      <c r="T47" s="248">
        <v>0</v>
      </c>
      <c r="U47" s="248">
        <v>0</v>
      </c>
      <c r="V47" s="248">
        <v>0</v>
      </c>
      <c r="W47" s="248">
        <v>0</v>
      </c>
      <c r="X47" s="248">
        <v>0</v>
      </c>
      <c r="Y47" s="248">
        <v>0</v>
      </c>
      <c r="Z47" s="248">
        <v>0</v>
      </c>
      <c r="AA47" s="248">
        <v>0</v>
      </c>
      <c r="AB47" s="248">
        <v>0</v>
      </c>
      <c r="AC47" s="248">
        <v>0</v>
      </c>
      <c r="AD47" s="248">
        <v>0</v>
      </c>
      <c r="AE47" s="248">
        <v>0</v>
      </c>
      <c r="AF47" s="248">
        <v>0</v>
      </c>
      <c r="AG47" s="248">
        <v>0</v>
      </c>
      <c r="AH47" s="248">
        <v>0</v>
      </c>
      <c r="AI47" s="248">
        <v>0</v>
      </c>
      <c r="AJ47" s="248"/>
      <c r="AK47" s="248">
        <v>0</v>
      </c>
      <c r="AL47" s="248">
        <v>0</v>
      </c>
      <c r="AM47" s="248">
        <v>0</v>
      </c>
      <c r="AN47" s="248">
        <v>0</v>
      </c>
      <c r="AO47" s="248">
        <v>0</v>
      </c>
      <c r="AP47" s="248">
        <v>0</v>
      </c>
      <c r="AQ47" s="248">
        <v>0</v>
      </c>
      <c r="AR47" s="248">
        <v>0</v>
      </c>
      <c r="AS47" s="248">
        <v>0</v>
      </c>
      <c r="AT47" s="248">
        <v>0</v>
      </c>
      <c r="AU47" s="248">
        <v>0</v>
      </c>
      <c r="AV47" s="248">
        <v>0</v>
      </c>
      <c r="AW47" s="248">
        <v>0</v>
      </c>
      <c r="AX47" s="248">
        <v>0</v>
      </c>
      <c r="AY47" s="248">
        <v>0</v>
      </c>
      <c r="AZ47" s="248">
        <v>0</v>
      </c>
      <c r="BA47" s="248">
        <v>0</v>
      </c>
      <c r="BB47" s="248">
        <v>0</v>
      </c>
      <c r="BC47" s="248">
        <v>0</v>
      </c>
      <c r="BD47" s="248">
        <v>0</v>
      </c>
      <c r="BE47" s="248">
        <v>0</v>
      </c>
      <c r="BF47" s="248">
        <v>0</v>
      </c>
      <c r="BG47" s="248">
        <v>0</v>
      </c>
      <c r="BH47" s="248">
        <v>0</v>
      </c>
      <c r="BI47" s="248">
        <v>0</v>
      </c>
      <c r="BJ47" s="248">
        <v>0</v>
      </c>
      <c r="BK47" s="248">
        <v>0</v>
      </c>
      <c r="BL47" s="248">
        <v>0</v>
      </c>
      <c r="BM47" s="248">
        <v>0</v>
      </c>
      <c r="BN47" s="248">
        <v>0</v>
      </c>
      <c r="BO47" s="248">
        <v>0</v>
      </c>
      <c r="BP47" s="248">
        <v>0</v>
      </c>
      <c r="BQ47" s="248">
        <v>0</v>
      </c>
      <c r="BR47" s="248">
        <v>0</v>
      </c>
      <c r="BS47" s="248">
        <v>0</v>
      </c>
      <c r="BT47" s="248">
        <v>0</v>
      </c>
      <c r="BU47" s="248">
        <v>0</v>
      </c>
      <c r="BV47" s="248">
        <v>0</v>
      </c>
      <c r="BW47" s="248">
        <v>0</v>
      </c>
      <c r="BX47" s="248">
        <v>0</v>
      </c>
      <c r="BY47" s="248">
        <v>0</v>
      </c>
    </row>
    <row r="48" spans="1:77" ht="14.1" customHeight="1" x14ac:dyDescent="0.25">
      <c r="A48" s="460"/>
      <c r="B48" s="241"/>
      <c r="C48" s="119" t="s">
        <v>498</v>
      </c>
      <c r="D48" s="251" t="s">
        <v>380</v>
      </c>
      <c r="E48" s="251" t="s">
        <v>380</v>
      </c>
      <c r="F48" s="251" t="s">
        <v>380</v>
      </c>
      <c r="G48" s="251" t="s">
        <v>380</v>
      </c>
      <c r="H48" s="248">
        <v>0</v>
      </c>
      <c r="I48" s="248">
        <v>0</v>
      </c>
      <c r="J48" s="248">
        <v>0</v>
      </c>
      <c r="K48" s="248">
        <v>0</v>
      </c>
      <c r="L48" s="248">
        <v>0</v>
      </c>
      <c r="M48" s="248">
        <v>0</v>
      </c>
      <c r="N48" s="248">
        <v>0</v>
      </c>
      <c r="O48" s="248">
        <v>0</v>
      </c>
      <c r="P48" s="248">
        <v>0</v>
      </c>
      <c r="Q48" s="248">
        <v>0</v>
      </c>
      <c r="R48" s="248">
        <v>0</v>
      </c>
      <c r="S48" s="248">
        <v>0</v>
      </c>
      <c r="T48" s="248">
        <v>0</v>
      </c>
      <c r="U48" s="248">
        <v>0</v>
      </c>
      <c r="V48" s="248">
        <v>0</v>
      </c>
      <c r="W48" s="248">
        <v>0</v>
      </c>
      <c r="X48" s="248">
        <v>0</v>
      </c>
      <c r="Y48" s="248">
        <v>0</v>
      </c>
      <c r="Z48" s="248">
        <v>0</v>
      </c>
      <c r="AA48" s="248">
        <v>0</v>
      </c>
      <c r="AB48" s="248">
        <v>0</v>
      </c>
      <c r="AC48" s="248">
        <v>0</v>
      </c>
      <c r="AD48" s="248">
        <v>0</v>
      </c>
      <c r="AE48" s="248">
        <v>0</v>
      </c>
      <c r="AF48" s="248">
        <v>0</v>
      </c>
      <c r="AG48" s="248">
        <v>0</v>
      </c>
      <c r="AH48" s="248">
        <v>0</v>
      </c>
      <c r="AI48" s="248">
        <v>0</v>
      </c>
      <c r="AJ48" s="248"/>
      <c r="AK48" s="248">
        <v>0</v>
      </c>
      <c r="AL48" s="248">
        <v>0</v>
      </c>
      <c r="AM48" s="248">
        <v>0</v>
      </c>
      <c r="AN48" s="248">
        <v>0</v>
      </c>
      <c r="AO48" s="248">
        <v>0</v>
      </c>
      <c r="AP48" s="248">
        <v>0</v>
      </c>
      <c r="AQ48" s="248">
        <v>0</v>
      </c>
      <c r="AR48" s="248">
        <v>0</v>
      </c>
      <c r="AS48" s="248">
        <v>0</v>
      </c>
      <c r="AT48" s="248">
        <v>0</v>
      </c>
      <c r="AU48" s="248">
        <v>0</v>
      </c>
      <c r="AV48" s="248">
        <v>0</v>
      </c>
      <c r="AW48" s="248">
        <v>0</v>
      </c>
      <c r="AX48" s="248">
        <v>0</v>
      </c>
      <c r="AY48" s="248">
        <v>0</v>
      </c>
      <c r="AZ48" s="248">
        <v>0</v>
      </c>
      <c r="BA48" s="248">
        <v>0</v>
      </c>
      <c r="BB48" s="248">
        <v>0</v>
      </c>
      <c r="BC48" s="248">
        <v>0</v>
      </c>
      <c r="BD48" s="248">
        <v>0</v>
      </c>
      <c r="BE48" s="248">
        <v>0</v>
      </c>
      <c r="BF48" s="248">
        <v>0</v>
      </c>
      <c r="BG48" s="248">
        <v>0</v>
      </c>
      <c r="BH48" s="248">
        <v>0</v>
      </c>
      <c r="BI48" s="248">
        <v>0</v>
      </c>
      <c r="BJ48" s="248">
        <v>0</v>
      </c>
      <c r="BK48" s="248">
        <v>0</v>
      </c>
      <c r="BL48" s="248">
        <v>0</v>
      </c>
      <c r="BM48" s="248">
        <v>0</v>
      </c>
      <c r="BN48" s="248">
        <v>0</v>
      </c>
      <c r="BO48" s="248">
        <v>0</v>
      </c>
      <c r="BP48" s="248">
        <v>0</v>
      </c>
      <c r="BQ48" s="248">
        <v>0</v>
      </c>
      <c r="BR48" s="248">
        <v>0</v>
      </c>
      <c r="BS48" s="248">
        <v>0</v>
      </c>
      <c r="BT48" s="248">
        <v>0</v>
      </c>
      <c r="BU48" s="248">
        <v>0</v>
      </c>
      <c r="BV48" s="248">
        <v>0</v>
      </c>
      <c r="BW48" s="248">
        <v>0</v>
      </c>
      <c r="BX48" s="248">
        <v>0</v>
      </c>
      <c r="BY48" s="248">
        <v>0</v>
      </c>
    </row>
    <row r="49" spans="1:77" ht="14.1" customHeight="1" x14ac:dyDescent="0.25">
      <c r="A49" s="460"/>
      <c r="B49" s="241"/>
      <c r="C49" s="119" t="s">
        <v>499</v>
      </c>
      <c r="D49" s="251" t="s">
        <v>380</v>
      </c>
      <c r="E49" s="251" t="s">
        <v>380</v>
      </c>
      <c r="F49" s="251" t="s">
        <v>380</v>
      </c>
      <c r="G49" s="251" t="s">
        <v>380</v>
      </c>
      <c r="H49" s="248">
        <v>0</v>
      </c>
      <c r="I49" s="248">
        <v>0</v>
      </c>
      <c r="J49" s="248">
        <v>0</v>
      </c>
      <c r="K49" s="248">
        <v>0</v>
      </c>
      <c r="L49" s="248">
        <v>0</v>
      </c>
      <c r="M49" s="248">
        <v>0</v>
      </c>
      <c r="N49" s="248">
        <v>0</v>
      </c>
      <c r="O49" s="248">
        <v>0</v>
      </c>
      <c r="P49" s="248">
        <v>0</v>
      </c>
      <c r="Q49" s="248">
        <v>0</v>
      </c>
      <c r="R49" s="248">
        <v>0</v>
      </c>
      <c r="S49" s="248">
        <v>0</v>
      </c>
      <c r="T49" s="248">
        <v>0</v>
      </c>
      <c r="U49" s="248">
        <v>0</v>
      </c>
      <c r="V49" s="248">
        <v>0</v>
      </c>
      <c r="W49" s="248">
        <v>0</v>
      </c>
      <c r="X49" s="248">
        <v>0</v>
      </c>
      <c r="Y49" s="248">
        <v>0</v>
      </c>
      <c r="Z49" s="248">
        <v>0</v>
      </c>
      <c r="AA49" s="248">
        <v>0</v>
      </c>
      <c r="AB49" s="248">
        <v>0</v>
      </c>
      <c r="AC49" s="248">
        <v>0</v>
      </c>
      <c r="AD49" s="248">
        <v>0</v>
      </c>
      <c r="AE49" s="248">
        <v>0</v>
      </c>
      <c r="AF49" s="248">
        <v>0</v>
      </c>
      <c r="AG49" s="248">
        <v>0</v>
      </c>
      <c r="AH49" s="248">
        <v>0</v>
      </c>
      <c r="AI49" s="248">
        <v>0</v>
      </c>
      <c r="AJ49" s="248"/>
      <c r="AK49" s="248">
        <v>0</v>
      </c>
      <c r="AL49" s="248">
        <v>0</v>
      </c>
      <c r="AM49" s="248">
        <v>0</v>
      </c>
      <c r="AN49" s="248">
        <v>0</v>
      </c>
      <c r="AO49" s="248">
        <v>0</v>
      </c>
      <c r="AP49" s="248">
        <v>0</v>
      </c>
      <c r="AQ49" s="248">
        <v>0</v>
      </c>
      <c r="AR49" s="248">
        <v>0</v>
      </c>
      <c r="AS49" s="248">
        <v>0</v>
      </c>
      <c r="AT49" s="248">
        <v>0</v>
      </c>
      <c r="AU49" s="248">
        <v>0</v>
      </c>
      <c r="AV49" s="248">
        <v>0</v>
      </c>
      <c r="AW49" s="248">
        <v>0</v>
      </c>
      <c r="AX49" s="248">
        <v>0</v>
      </c>
      <c r="AY49" s="248">
        <v>0</v>
      </c>
      <c r="AZ49" s="248">
        <v>0</v>
      </c>
      <c r="BA49" s="248">
        <v>0</v>
      </c>
      <c r="BB49" s="248">
        <v>0</v>
      </c>
      <c r="BC49" s="248">
        <v>0</v>
      </c>
      <c r="BD49" s="248">
        <v>0</v>
      </c>
      <c r="BE49" s="248">
        <v>0</v>
      </c>
      <c r="BF49" s="248">
        <v>0</v>
      </c>
      <c r="BG49" s="248">
        <v>0</v>
      </c>
      <c r="BH49" s="248">
        <v>0</v>
      </c>
      <c r="BI49" s="248">
        <v>0</v>
      </c>
      <c r="BJ49" s="248">
        <v>0</v>
      </c>
      <c r="BK49" s="248">
        <v>0</v>
      </c>
      <c r="BL49" s="248">
        <v>0</v>
      </c>
      <c r="BM49" s="248">
        <v>0</v>
      </c>
      <c r="BN49" s="248">
        <v>0</v>
      </c>
      <c r="BO49" s="248">
        <v>0</v>
      </c>
      <c r="BP49" s="248">
        <v>0</v>
      </c>
      <c r="BQ49" s="248">
        <v>0</v>
      </c>
      <c r="BR49" s="248">
        <v>0</v>
      </c>
      <c r="BS49" s="248">
        <v>0</v>
      </c>
      <c r="BT49" s="248">
        <v>0</v>
      </c>
      <c r="BU49" s="248">
        <v>0</v>
      </c>
      <c r="BV49" s="248">
        <v>0</v>
      </c>
      <c r="BW49" s="248">
        <v>0</v>
      </c>
      <c r="BX49" s="248">
        <v>0</v>
      </c>
      <c r="BY49" s="248">
        <v>0</v>
      </c>
    </row>
    <row r="50" spans="1:77" ht="14.1" customHeight="1" x14ac:dyDescent="0.25">
      <c r="A50" s="460"/>
      <c r="B50" s="241"/>
      <c r="C50" s="119" t="s">
        <v>500</v>
      </c>
      <c r="D50" s="251" t="s">
        <v>380</v>
      </c>
      <c r="E50" s="251" t="s">
        <v>380</v>
      </c>
      <c r="F50" s="251" t="s">
        <v>380</v>
      </c>
      <c r="G50" s="251" t="s">
        <v>380</v>
      </c>
      <c r="H50" s="248">
        <v>0</v>
      </c>
      <c r="I50" s="248">
        <v>0</v>
      </c>
      <c r="J50" s="248">
        <v>0</v>
      </c>
      <c r="K50" s="248">
        <v>0</v>
      </c>
      <c r="L50" s="248">
        <v>0</v>
      </c>
      <c r="M50" s="248">
        <v>0</v>
      </c>
      <c r="N50" s="248">
        <v>0</v>
      </c>
      <c r="O50" s="248">
        <v>0</v>
      </c>
      <c r="P50" s="248">
        <v>0</v>
      </c>
      <c r="Q50" s="248">
        <v>0</v>
      </c>
      <c r="R50" s="248">
        <v>0</v>
      </c>
      <c r="S50" s="248">
        <v>0</v>
      </c>
      <c r="T50" s="248">
        <v>0</v>
      </c>
      <c r="U50" s="248">
        <v>0</v>
      </c>
      <c r="V50" s="248">
        <v>0</v>
      </c>
      <c r="W50" s="248">
        <v>0</v>
      </c>
      <c r="X50" s="248">
        <v>0</v>
      </c>
      <c r="Y50" s="248">
        <v>0</v>
      </c>
      <c r="Z50" s="248">
        <v>0</v>
      </c>
      <c r="AA50" s="248">
        <v>0</v>
      </c>
      <c r="AB50" s="248">
        <v>0</v>
      </c>
      <c r="AC50" s="248">
        <v>0</v>
      </c>
      <c r="AD50" s="248">
        <v>0</v>
      </c>
      <c r="AE50" s="248">
        <v>0</v>
      </c>
      <c r="AF50" s="248">
        <v>0</v>
      </c>
      <c r="AG50" s="248">
        <v>0</v>
      </c>
      <c r="AH50" s="248">
        <v>0</v>
      </c>
      <c r="AI50" s="248">
        <v>0</v>
      </c>
      <c r="AJ50" s="248"/>
      <c r="AK50" s="248">
        <v>0</v>
      </c>
      <c r="AL50" s="248">
        <v>0</v>
      </c>
      <c r="AM50" s="248">
        <v>0</v>
      </c>
      <c r="AN50" s="248">
        <v>0</v>
      </c>
      <c r="AO50" s="248">
        <v>0</v>
      </c>
      <c r="AP50" s="248">
        <v>0</v>
      </c>
      <c r="AQ50" s="248">
        <v>0</v>
      </c>
      <c r="AR50" s="248">
        <v>0</v>
      </c>
      <c r="AS50" s="248">
        <v>0</v>
      </c>
      <c r="AT50" s="248">
        <v>0</v>
      </c>
      <c r="AU50" s="248">
        <v>0</v>
      </c>
      <c r="AV50" s="248">
        <v>0</v>
      </c>
      <c r="AW50" s="248">
        <v>0</v>
      </c>
      <c r="AX50" s="248">
        <v>0</v>
      </c>
      <c r="AY50" s="248">
        <v>0</v>
      </c>
      <c r="AZ50" s="248">
        <v>0</v>
      </c>
      <c r="BA50" s="248">
        <v>0</v>
      </c>
      <c r="BB50" s="248">
        <v>0</v>
      </c>
      <c r="BC50" s="248">
        <v>0</v>
      </c>
      <c r="BD50" s="248">
        <v>0</v>
      </c>
      <c r="BE50" s="248">
        <v>0</v>
      </c>
      <c r="BF50" s="248">
        <v>0</v>
      </c>
      <c r="BG50" s="248">
        <v>0</v>
      </c>
      <c r="BH50" s="248">
        <v>0</v>
      </c>
      <c r="BI50" s="248">
        <v>0</v>
      </c>
      <c r="BJ50" s="248">
        <v>0</v>
      </c>
      <c r="BK50" s="248">
        <v>0</v>
      </c>
      <c r="BL50" s="248">
        <v>0</v>
      </c>
      <c r="BM50" s="248">
        <v>0</v>
      </c>
      <c r="BN50" s="248">
        <v>0</v>
      </c>
      <c r="BO50" s="248">
        <v>0</v>
      </c>
      <c r="BP50" s="248">
        <v>0</v>
      </c>
      <c r="BQ50" s="248">
        <v>0</v>
      </c>
      <c r="BR50" s="248">
        <v>0</v>
      </c>
      <c r="BS50" s="248">
        <v>0</v>
      </c>
      <c r="BT50" s="248">
        <v>0</v>
      </c>
      <c r="BU50" s="248">
        <v>0</v>
      </c>
      <c r="BV50" s="248">
        <v>0</v>
      </c>
      <c r="BW50" s="248">
        <v>0</v>
      </c>
      <c r="BX50" s="248">
        <v>0</v>
      </c>
      <c r="BY50" s="248">
        <v>0</v>
      </c>
    </row>
    <row r="51" spans="1:77" ht="14.1" customHeight="1" x14ac:dyDescent="0.25">
      <c r="A51" s="460"/>
      <c r="B51" s="241"/>
      <c r="C51" s="119" t="s">
        <v>528</v>
      </c>
      <c r="D51" s="248">
        <v>0</v>
      </c>
      <c r="E51" s="248">
        <v>0</v>
      </c>
      <c r="F51" s="248">
        <v>0</v>
      </c>
      <c r="G51" s="248">
        <v>0</v>
      </c>
      <c r="H51" s="248">
        <v>5.5</v>
      </c>
      <c r="I51" s="248">
        <v>0</v>
      </c>
      <c r="J51" s="248">
        <v>0</v>
      </c>
      <c r="K51" s="248">
        <v>0</v>
      </c>
      <c r="L51" s="248">
        <v>0</v>
      </c>
      <c r="M51" s="248">
        <v>0</v>
      </c>
      <c r="N51" s="248">
        <v>0</v>
      </c>
      <c r="O51" s="248">
        <v>0</v>
      </c>
      <c r="P51" s="248">
        <v>0</v>
      </c>
      <c r="Q51" s="248">
        <v>0</v>
      </c>
      <c r="R51" s="248">
        <v>0</v>
      </c>
      <c r="S51" s="248">
        <v>0</v>
      </c>
      <c r="T51" s="248">
        <v>0</v>
      </c>
      <c r="U51" s="248">
        <v>0</v>
      </c>
      <c r="V51" s="248">
        <v>0</v>
      </c>
      <c r="W51" s="248">
        <v>0</v>
      </c>
      <c r="X51" s="248">
        <v>0</v>
      </c>
      <c r="Y51" s="248">
        <v>0</v>
      </c>
      <c r="Z51" s="248">
        <v>0</v>
      </c>
      <c r="AA51" s="248">
        <v>0</v>
      </c>
      <c r="AB51" s="248">
        <v>0</v>
      </c>
      <c r="AC51" s="248">
        <v>0</v>
      </c>
      <c r="AD51" s="248">
        <v>0</v>
      </c>
      <c r="AE51" s="248">
        <v>0</v>
      </c>
      <c r="AF51" s="248">
        <v>0</v>
      </c>
      <c r="AG51" s="248">
        <v>0</v>
      </c>
      <c r="AH51" s="248">
        <v>0</v>
      </c>
      <c r="AI51" s="248">
        <v>0</v>
      </c>
      <c r="AJ51" s="248"/>
      <c r="AK51" s="248">
        <v>0</v>
      </c>
      <c r="AL51" s="248">
        <v>0</v>
      </c>
      <c r="AM51" s="248">
        <v>0</v>
      </c>
      <c r="AN51" s="248">
        <v>0</v>
      </c>
      <c r="AO51" s="248">
        <v>0</v>
      </c>
      <c r="AP51" s="248">
        <v>0</v>
      </c>
      <c r="AQ51" s="248">
        <v>0</v>
      </c>
      <c r="AR51" s="248">
        <v>0</v>
      </c>
      <c r="AS51" s="248">
        <v>0</v>
      </c>
      <c r="AT51" s="248">
        <v>0</v>
      </c>
      <c r="AU51" s="248">
        <v>0</v>
      </c>
      <c r="AV51" s="248">
        <v>0</v>
      </c>
      <c r="AW51" s="248">
        <v>0</v>
      </c>
      <c r="AX51" s="248">
        <v>0</v>
      </c>
      <c r="AY51" s="248">
        <v>0</v>
      </c>
      <c r="AZ51" s="248">
        <v>0</v>
      </c>
      <c r="BA51" s="248">
        <v>0</v>
      </c>
      <c r="BB51" s="248">
        <v>0</v>
      </c>
      <c r="BC51" s="248">
        <v>0</v>
      </c>
      <c r="BD51" s="248">
        <v>0</v>
      </c>
      <c r="BE51" s="248">
        <v>0</v>
      </c>
      <c r="BF51" s="248">
        <v>0</v>
      </c>
      <c r="BG51" s="248">
        <v>0</v>
      </c>
      <c r="BH51" s="248">
        <v>0</v>
      </c>
      <c r="BI51" s="248">
        <v>0</v>
      </c>
      <c r="BJ51" s="248">
        <v>0</v>
      </c>
      <c r="BK51" s="248">
        <v>0</v>
      </c>
      <c r="BL51" s="248">
        <v>0</v>
      </c>
      <c r="BM51" s="248">
        <v>0</v>
      </c>
      <c r="BN51" s="248">
        <v>0</v>
      </c>
      <c r="BO51" s="248">
        <v>0</v>
      </c>
      <c r="BP51" s="248">
        <v>0</v>
      </c>
      <c r="BQ51" s="248">
        <v>0</v>
      </c>
      <c r="BR51" s="248">
        <v>0</v>
      </c>
      <c r="BS51" s="248">
        <v>0</v>
      </c>
      <c r="BT51" s="248">
        <v>0</v>
      </c>
      <c r="BU51" s="248">
        <v>0</v>
      </c>
      <c r="BV51" s="248">
        <v>0</v>
      </c>
      <c r="BW51" s="248">
        <v>0</v>
      </c>
      <c r="BX51" s="248">
        <v>0</v>
      </c>
      <c r="BY51" s="248">
        <v>0</v>
      </c>
    </row>
    <row r="52" spans="1:77" ht="14.1" customHeight="1" x14ac:dyDescent="0.25">
      <c r="A52" s="460"/>
      <c r="B52" s="241"/>
      <c r="C52" s="119" t="s">
        <v>502</v>
      </c>
      <c r="D52" s="248">
        <v>0</v>
      </c>
      <c r="E52" s="248">
        <v>0</v>
      </c>
      <c r="F52" s="248">
        <v>0</v>
      </c>
      <c r="G52" s="248">
        <v>0</v>
      </c>
      <c r="H52" s="248">
        <v>1.5587000000000018E-2</v>
      </c>
      <c r="I52" s="248">
        <v>0</v>
      </c>
      <c r="J52" s="248">
        <v>0</v>
      </c>
      <c r="K52" s="248">
        <v>0</v>
      </c>
      <c r="L52" s="248">
        <v>0</v>
      </c>
      <c r="M52" s="248">
        <v>0</v>
      </c>
      <c r="N52" s="248">
        <v>0</v>
      </c>
      <c r="O52" s="248">
        <v>0</v>
      </c>
      <c r="P52" s="248">
        <v>0</v>
      </c>
      <c r="Q52" s="248">
        <v>0</v>
      </c>
      <c r="R52" s="248">
        <v>0</v>
      </c>
      <c r="S52" s="248">
        <v>0</v>
      </c>
      <c r="T52" s="248">
        <v>0</v>
      </c>
      <c r="U52" s="248">
        <v>0</v>
      </c>
      <c r="V52" s="248">
        <v>0</v>
      </c>
      <c r="W52" s="248">
        <v>0</v>
      </c>
      <c r="X52" s="248">
        <v>0</v>
      </c>
      <c r="Y52" s="248">
        <v>0</v>
      </c>
      <c r="Z52" s="248">
        <v>0</v>
      </c>
      <c r="AA52" s="248">
        <v>0</v>
      </c>
      <c r="AB52" s="248">
        <v>0</v>
      </c>
      <c r="AC52" s="248">
        <v>0</v>
      </c>
      <c r="AD52" s="248">
        <v>0</v>
      </c>
      <c r="AE52" s="248">
        <v>0</v>
      </c>
      <c r="AF52" s="248">
        <v>0</v>
      </c>
      <c r="AG52" s="248">
        <v>0</v>
      </c>
      <c r="AH52" s="248">
        <v>0</v>
      </c>
      <c r="AI52" s="248">
        <v>0</v>
      </c>
      <c r="AJ52" s="248"/>
      <c r="AK52" s="248">
        <v>0</v>
      </c>
      <c r="AL52" s="248">
        <v>0</v>
      </c>
      <c r="AM52" s="248">
        <v>0</v>
      </c>
      <c r="AN52" s="248">
        <v>0</v>
      </c>
      <c r="AO52" s="248">
        <v>0</v>
      </c>
      <c r="AP52" s="248">
        <v>0</v>
      </c>
      <c r="AQ52" s="248">
        <v>0</v>
      </c>
      <c r="AR52" s="248">
        <v>0</v>
      </c>
      <c r="AS52" s="248">
        <v>0</v>
      </c>
      <c r="AT52" s="248">
        <v>0</v>
      </c>
      <c r="AU52" s="248">
        <v>0</v>
      </c>
      <c r="AV52" s="248">
        <v>0</v>
      </c>
      <c r="AW52" s="248">
        <v>0</v>
      </c>
      <c r="AX52" s="248">
        <v>0</v>
      </c>
      <c r="AY52" s="248">
        <v>0</v>
      </c>
      <c r="AZ52" s="248">
        <v>0</v>
      </c>
      <c r="BA52" s="248">
        <v>0</v>
      </c>
      <c r="BB52" s="248">
        <v>0</v>
      </c>
      <c r="BC52" s="248">
        <v>0</v>
      </c>
      <c r="BD52" s="248">
        <v>0</v>
      </c>
      <c r="BE52" s="248">
        <v>0</v>
      </c>
      <c r="BF52" s="248">
        <v>0</v>
      </c>
      <c r="BG52" s="248">
        <v>0</v>
      </c>
      <c r="BH52" s="248">
        <v>0</v>
      </c>
      <c r="BI52" s="248">
        <v>0</v>
      </c>
      <c r="BJ52" s="248">
        <v>0</v>
      </c>
      <c r="BK52" s="248">
        <v>0</v>
      </c>
      <c r="BL52" s="248">
        <v>0</v>
      </c>
      <c r="BM52" s="248">
        <v>0</v>
      </c>
      <c r="BN52" s="248">
        <v>0</v>
      </c>
      <c r="BO52" s="248">
        <v>0</v>
      </c>
      <c r="BP52" s="248">
        <v>0</v>
      </c>
      <c r="BQ52" s="248">
        <v>0</v>
      </c>
      <c r="BR52" s="248">
        <v>0</v>
      </c>
      <c r="BS52" s="248">
        <v>0</v>
      </c>
      <c r="BT52" s="248">
        <v>0</v>
      </c>
      <c r="BU52" s="248">
        <v>0</v>
      </c>
      <c r="BV52" s="248">
        <v>0</v>
      </c>
      <c r="BW52" s="248">
        <v>0</v>
      </c>
      <c r="BX52" s="248">
        <v>0</v>
      </c>
      <c r="BY52" s="248">
        <v>0</v>
      </c>
    </row>
    <row r="53" spans="1:77" ht="14.1" customHeight="1" x14ac:dyDescent="0.25">
      <c r="A53" s="460"/>
      <c r="B53" s="241"/>
      <c r="C53" s="119" t="s">
        <v>503</v>
      </c>
      <c r="D53" s="248">
        <v>0</v>
      </c>
      <c r="E53" s="248">
        <v>0</v>
      </c>
      <c r="F53" s="248">
        <v>0</v>
      </c>
      <c r="G53" s="248">
        <v>0</v>
      </c>
      <c r="H53" s="248">
        <v>0</v>
      </c>
      <c r="I53" s="248">
        <v>0</v>
      </c>
      <c r="J53" s="248">
        <v>0</v>
      </c>
      <c r="K53" s="248">
        <v>0</v>
      </c>
      <c r="L53" s="248">
        <v>0</v>
      </c>
      <c r="M53" s="248">
        <v>0</v>
      </c>
      <c r="N53" s="248">
        <v>0</v>
      </c>
      <c r="O53" s="248">
        <v>0</v>
      </c>
      <c r="P53" s="248">
        <v>0</v>
      </c>
      <c r="Q53" s="248">
        <v>0</v>
      </c>
      <c r="R53" s="248">
        <v>0</v>
      </c>
      <c r="S53" s="248">
        <v>0</v>
      </c>
      <c r="T53" s="248">
        <v>0</v>
      </c>
      <c r="U53" s="248">
        <v>0</v>
      </c>
      <c r="V53" s="248">
        <v>0</v>
      </c>
      <c r="W53" s="248">
        <v>0</v>
      </c>
      <c r="X53" s="248">
        <v>0</v>
      </c>
      <c r="Y53" s="248">
        <v>0</v>
      </c>
      <c r="Z53" s="248">
        <v>0</v>
      </c>
      <c r="AA53" s="248">
        <v>0</v>
      </c>
      <c r="AB53" s="248">
        <v>0</v>
      </c>
      <c r="AC53" s="248">
        <v>0</v>
      </c>
      <c r="AD53" s="248">
        <v>0</v>
      </c>
      <c r="AE53" s="248">
        <v>0</v>
      </c>
      <c r="AF53" s="248">
        <v>0</v>
      </c>
      <c r="AG53" s="248">
        <v>0</v>
      </c>
      <c r="AH53" s="248">
        <v>0</v>
      </c>
      <c r="AI53" s="248">
        <v>0</v>
      </c>
      <c r="AJ53" s="248"/>
      <c r="AK53" s="248">
        <v>0</v>
      </c>
      <c r="AL53" s="248">
        <v>0</v>
      </c>
      <c r="AM53" s="248">
        <v>0</v>
      </c>
      <c r="AN53" s="248">
        <v>0</v>
      </c>
      <c r="AO53" s="248">
        <v>0</v>
      </c>
      <c r="AP53" s="248">
        <v>0</v>
      </c>
      <c r="AQ53" s="248">
        <v>0</v>
      </c>
      <c r="AR53" s="248">
        <v>0</v>
      </c>
      <c r="AS53" s="248">
        <v>0</v>
      </c>
      <c r="AT53" s="248">
        <v>0</v>
      </c>
      <c r="AU53" s="248">
        <v>0</v>
      </c>
      <c r="AV53" s="248">
        <v>0</v>
      </c>
      <c r="AW53" s="248">
        <v>0</v>
      </c>
      <c r="AX53" s="248">
        <v>0</v>
      </c>
      <c r="AY53" s="248">
        <v>0</v>
      </c>
      <c r="AZ53" s="248">
        <v>0</v>
      </c>
      <c r="BA53" s="248">
        <v>0</v>
      </c>
      <c r="BB53" s="248">
        <v>0</v>
      </c>
      <c r="BC53" s="248">
        <v>0</v>
      </c>
      <c r="BD53" s="248">
        <v>0</v>
      </c>
      <c r="BE53" s="248">
        <v>0</v>
      </c>
      <c r="BF53" s="248">
        <v>0</v>
      </c>
      <c r="BG53" s="248">
        <v>0</v>
      </c>
      <c r="BH53" s="248">
        <v>0</v>
      </c>
      <c r="BI53" s="248">
        <v>0</v>
      </c>
      <c r="BJ53" s="248">
        <v>0</v>
      </c>
      <c r="BK53" s="248">
        <v>0</v>
      </c>
      <c r="BL53" s="248">
        <v>0</v>
      </c>
      <c r="BM53" s="248">
        <v>0</v>
      </c>
      <c r="BN53" s="248">
        <v>0</v>
      </c>
      <c r="BO53" s="248">
        <v>0</v>
      </c>
      <c r="BP53" s="248">
        <v>0</v>
      </c>
      <c r="BQ53" s="248">
        <v>0</v>
      </c>
      <c r="BR53" s="248">
        <v>0</v>
      </c>
      <c r="BS53" s="248">
        <v>0</v>
      </c>
      <c r="BT53" s="248">
        <v>0</v>
      </c>
      <c r="BU53" s="248">
        <v>0</v>
      </c>
      <c r="BV53" s="248">
        <v>0</v>
      </c>
      <c r="BW53" s="248">
        <v>0</v>
      </c>
      <c r="BX53" s="248">
        <v>0</v>
      </c>
      <c r="BY53" s="248">
        <v>0</v>
      </c>
    </row>
    <row r="54" spans="1:77" ht="14.1" customHeight="1" x14ac:dyDescent="0.25">
      <c r="A54" s="460"/>
      <c r="B54" s="241"/>
      <c r="C54" s="119" t="s">
        <v>504</v>
      </c>
      <c r="D54" s="248">
        <v>4.4633407700207616E-4</v>
      </c>
      <c r="E54" s="248">
        <v>4.37E-4</v>
      </c>
      <c r="F54" s="248">
        <v>4.37E-4</v>
      </c>
      <c r="G54" s="248">
        <v>4.37E-4</v>
      </c>
      <c r="H54" s="248">
        <v>4.37E-4</v>
      </c>
      <c r="I54" s="248">
        <v>0</v>
      </c>
      <c r="J54" s="248">
        <v>0</v>
      </c>
      <c r="K54" s="248">
        <v>0</v>
      </c>
      <c r="L54" s="248">
        <v>0</v>
      </c>
      <c r="M54" s="248">
        <v>0</v>
      </c>
      <c r="N54" s="248">
        <v>0</v>
      </c>
      <c r="O54" s="248">
        <v>0</v>
      </c>
      <c r="P54" s="248">
        <v>0</v>
      </c>
      <c r="Q54" s="248">
        <v>0</v>
      </c>
      <c r="R54" s="248">
        <v>0</v>
      </c>
      <c r="S54" s="248">
        <v>0</v>
      </c>
      <c r="T54" s="248">
        <v>0</v>
      </c>
      <c r="U54" s="248">
        <v>0</v>
      </c>
      <c r="V54" s="248">
        <v>0</v>
      </c>
      <c r="W54" s="248">
        <v>0</v>
      </c>
      <c r="X54" s="248">
        <v>0</v>
      </c>
      <c r="Y54" s="248">
        <v>0</v>
      </c>
      <c r="Z54" s="248">
        <v>0</v>
      </c>
      <c r="AA54" s="248">
        <v>0</v>
      </c>
      <c r="AB54" s="248">
        <v>0</v>
      </c>
      <c r="AC54" s="248">
        <v>0</v>
      </c>
      <c r="AD54" s="248">
        <v>0</v>
      </c>
      <c r="AE54" s="248">
        <v>0</v>
      </c>
      <c r="AF54" s="248">
        <v>0</v>
      </c>
      <c r="AG54" s="248">
        <v>0</v>
      </c>
      <c r="AH54" s="248">
        <v>0</v>
      </c>
      <c r="AI54" s="248">
        <v>0</v>
      </c>
      <c r="AJ54" s="248"/>
      <c r="AK54" s="248">
        <v>0</v>
      </c>
      <c r="AL54" s="248">
        <v>0</v>
      </c>
      <c r="AM54" s="248">
        <v>0</v>
      </c>
      <c r="AN54" s="248">
        <v>0</v>
      </c>
      <c r="AO54" s="248">
        <v>0</v>
      </c>
      <c r="AP54" s="248">
        <v>0</v>
      </c>
      <c r="AQ54" s="248">
        <v>0</v>
      </c>
      <c r="AR54" s="248">
        <v>0</v>
      </c>
      <c r="AS54" s="248">
        <v>0</v>
      </c>
      <c r="AT54" s="248">
        <v>0</v>
      </c>
      <c r="AU54" s="248">
        <v>0</v>
      </c>
      <c r="AV54" s="248">
        <v>0</v>
      </c>
      <c r="AW54" s="248">
        <v>0</v>
      </c>
      <c r="AX54" s="248">
        <v>0</v>
      </c>
      <c r="AY54" s="248">
        <v>0</v>
      </c>
      <c r="AZ54" s="248">
        <v>0</v>
      </c>
      <c r="BA54" s="248">
        <v>0</v>
      </c>
      <c r="BB54" s="248">
        <v>0</v>
      </c>
      <c r="BC54" s="248">
        <v>0</v>
      </c>
      <c r="BD54" s="248">
        <v>0</v>
      </c>
      <c r="BE54" s="248">
        <v>0</v>
      </c>
      <c r="BF54" s="248">
        <v>0</v>
      </c>
      <c r="BG54" s="248">
        <v>0</v>
      </c>
      <c r="BH54" s="248">
        <v>0</v>
      </c>
      <c r="BI54" s="248">
        <v>0</v>
      </c>
      <c r="BJ54" s="248">
        <v>0</v>
      </c>
      <c r="BK54" s="248">
        <v>0</v>
      </c>
      <c r="BL54" s="248">
        <v>0</v>
      </c>
      <c r="BM54" s="248">
        <v>0</v>
      </c>
      <c r="BN54" s="248">
        <v>0</v>
      </c>
      <c r="BO54" s="248">
        <v>0</v>
      </c>
      <c r="BP54" s="248">
        <v>0</v>
      </c>
      <c r="BQ54" s="248">
        <v>0</v>
      </c>
      <c r="BR54" s="248">
        <v>0</v>
      </c>
      <c r="BS54" s="248">
        <v>0</v>
      </c>
      <c r="BT54" s="248">
        <v>0</v>
      </c>
      <c r="BU54" s="248">
        <v>0</v>
      </c>
      <c r="BV54" s="248">
        <v>0</v>
      </c>
      <c r="BW54" s="248">
        <v>0</v>
      </c>
      <c r="BX54" s="248">
        <v>0</v>
      </c>
      <c r="BY54" s="248">
        <v>0</v>
      </c>
    </row>
    <row r="55" spans="1:77" ht="14.1" customHeight="1" x14ac:dyDescent="0.25">
      <c r="A55" s="460"/>
      <c r="B55" s="241"/>
      <c r="C55" s="119" t="s">
        <v>462</v>
      </c>
      <c r="D55" s="248">
        <v>1.8522486292591904</v>
      </c>
      <c r="E55" s="248">
        <v>0</v>
      </c>
      <c r="F55" s="248">
        <v>0</v>
      </c>
      <c r="G55" s="248">
        <v>0</v>
      </c>
      <c r="H55" s="248">
        <v>0</v>
      </c>
      <c r="I55" s="248">
        <v>0</v>
      </c>
      <c r="J55" s="248">
        <v>0</v>
      </c>
      <c r="K55" s="248">
        <v>0</v>
      </c>
      <c r="L55" s="248">
        <v>0</v>
      </c>
      <c r="M55" s="248">
        <v>0</v>
      </c>
      <c r="N55" s="248">
        <v>0</v>
      </c>
      <c r="O55" s="248">
        <v>0</v>
      </c>
      <c r="P55" s="248">
        <v>0</v>
      </c>
      <c r="Q55" s="248">
        <v>0</v>
      </c>
      <c r="R55" s="248">
        <v>0</v>
      </c>
      <c r="S55" s="248">
        <v>0</v>
      </c>
      <c r="T55" s="248">
        <v>0</v>
      </c>
      <c r="U55" s="248">
        <v>0</v>
      </c>
      <c r="V55" s="248">
        <v>0</v>
      </c>
      <c r="W55" s="248">
        <v>0</v>
      </c>
      <c r="X55" s="248">
        <v>0</v>
      </c>
      <c r="Y55" s="248">
        <v>0</v>
      </c>
      <c r="Z55" s="248">
        <v>0</v>
      </c>
      <c r="AA55" s="248">
        <v>0</v>
      </c>
      <c r="AB55" s="248">
        <v>0</v>
      </c>
      <c r="AC55" s="248">
        <v>0</v>
      </c>
      <c r="AD55" s="248">
        <v>0</v>
      </c>
      <c r="AE55" s="248">
        <v>0</v>
      </c>
      <c r="AF55" s="248">
        <v>0</v>
      </c>
      <c r="AG55" s="248">
        <v>0</v>
      </c>
      <c r="AH55" s="248">
        <v>0</v>
      </c>
      <c r="AI55" s="248">
        <v>0</v>
      </c>
      <c r="AJ55" s="248"/>
      <c r="AK55" s="248">
        <v>0</v>
      </c>
      <c r="AL55" s="248">
        <v>0</v>
      </c>
      <c r="AM55" s="248">
        <v>0</v>
      </c>
      <c r="AN55" s="248">
        <v>0</v>
      </c>
      <c r="AO55" s="248">
        <v>0</v>
      </c>
      <c r="AP55" s="248">
        <v>0</v>
      </c>
      <c r="AQ55" s="248">
        <v>0</v>
      </c>
      <c r="AR55" s="248">
        <v>0</v>
      </c>
      <c r="AS55" s="248">
        <v>0</v>
      </c>
      <c r="AT55" s="248">
        <v>0</v>
      </c>
      <c r="AU55" s="248">
        <v>0</v>
      </c>
      <c r="AV55" s="248">
        <v>0</v>
      </c>
      <c r="AW55" s="248">
        <v>0</v>
      </c>
      <c r="AX55" s="248">
        <v>0</v>
      </c>
      <c r="AY55" s="248">
        <v>0</v>
      </c>
      <c r="AZ55" s="248">
        <v>0</v>
      </c>
      <c r="BA55" s="248">
        <v>0</v>
      </c>
      <c r="BB55" s="248">
        <v>0</v>
      </c>
      <c r="BC55" s="248">
        <v>0</v>
      </c>
      <c r="BD55" s="248">
        <v>0</v>
      </c>
      <c r="BE55" s="248">
        <v>0</v>
      </c>
      <c r="BF55" s="248">
        <v>0</v>
      </c>
      <c r="BG55" s="248">
        <v>0</v>
      </c>
      <c r="BH55" s="248">
        <v>0</v>
      </c>
      <c r="BI55" s="248">
        <v>0</v>
      </c>
      <c r="BJ55" s="248">
        <v>0</v>
      </c>
      <c r="BK55" s="248">
        <v>0</v>
      </c>
      <c r="BL55" s="248">
        <v>0</v>
      </c>
      <c r="BM55" s="248">
        <v>0</v>
      </c>
      <c r="BN55" s="248">
        <v>0</v>
      </c>
      <c r="BO55" s="248">
        <v>0</v>
      </c>
      <c r="BP55" s="248">
        <v>0</v>
      </c>
      <c r="BQ55" s="248">
        <v>0</v>
      </c>
      <c r="BR55" s="248">
        <v>0</v>
      </c>
      <c r="BS55" s="248">
        <v>0</v>
      </c>
      <c r="BT55" s="248">
        <v>0</v>
      </c>
      <c r="BU55" s="248">
        <v>0</v>
      </c>
      <c r="BV55" s="248">
        <v>0</v>
      </c>
      <c r="BW55" s="248">
        <v>0</v>
      </c>
      <c r="BX55" s="248">
        <v>0</v>
      </c>
      <c r="BY55" s="248">
        <v>0</v>
      </c>
    </row>
    <row r="56" spans="1:77" ht="14.1" customHeight="1" x14ac:dyDescent="0.25">
      <c r="A56" s="460"/>
      <c r="B56" s="241"/>
      <c r="C56" s="119" t="s">
        <v>523</v>
      </c>
      <c r="D56" s="248">
        <v>0</v>
      </c>
      <c r="E56" s="248">
        <v>0</v>
      </c>
      <c r="F56" s="248">
        <v>0</v>
      </c>
      <c r="G56" s="248">
        <v>0</v>
      </c>
      <c r="H56" s="248">
        <v>0</v>
      </c>
      <c r="I56" s="248">
        <v>0</v>
      </c>
      <c r="J56" s="248">
        <v>0</v>
      </c>
      <c r="K56" s="248">
        <v>0</v>
      </c>
      <c r="L56" s="248">
        <v>0</v>
      </c>
      <c r="M56" s="248">
        <v>0</v>
      </c>
      <c r="N56" s="248">
        <v>0</v>
      </c>
      <c r="O56" s="248">
        <v>0</v>
      </c>
      <c r="P56" s="248">
        <v>0</v>
      </c>
      <c r="Q56" s="248">
        <v>0</v>
      </c>
      <c r="R56" s="248">
        <v>0</v>
      </c>
      <c r="S56" s="248">
        <v>0</v>
      </c>
      <c r="T56" s="248">
        <v>0</v>
      </c>
      <c r="U56" s="248">
        <v>0</v>
      </c>
      <c r="V56" s="248">
        <v>0</v>
      </c>
      <c r="W56" s="248">
        <v>0</v>
      </c>
      <c r="X56" s="248">
        <v>0</v>
      </c>
      <c r="Y56" s="248">
        <v>0</v>
      </c>
      <c r="Z56" s="248">
        <v>0</v>
      </c>
      <c r="AA56" s="248">
        <v>0</v>
      </c>
      <c r="AB56" s="248">
        <v>0</v>
      </c>
      <c r="AC56" s="248">
        <v>0</v>
      </c>
      <c r="AD56" s="248">
        <v>0</v>
      </c>
      <c r="AE56" s="248">
        <v>0</v>
      </c>
      <c r="AF56" s="248">
        <v>0</v>
      </c>
      <c r="AG56" s="248">
        <v>0</v>
      </c>
      <c r="AH56" s="248">
        <v>0</v>
      </c>
      <c r="AI56" s="248">
        <v>0</v>
      </c>
      <c r="AJ56" s="248"/>
      <c r="AK56" s="248">
        <v>0</v>
      </c>
      <c r="AL56" s="248">
        <v>0</v>
      </c>
      <c r="AM56" s="248">
        <v>0</v>
      </c>
      <c r="AN56" s="248">
        <v>0</v>
      </c>
      <c r="AO56" s="248">
        <v>0</v>
      </c>
      <c r="AP56" s="248">
        <v>0</v>
      </c>
      <c r="AQ56" s="248">
        <v>0</v>
      </c>
      <c r="AR56" s="248">
        <v>0</v>
      </c>
      <c r="AS56" s="248">
        <v>0</v>
      </c>
      <c r="AT56" s="248">
        <v>0</v>
      </c>
      <c r="AU56" s="248">
        <v>0</v>
      </c>
      <c r="AV56" s="248">
        <v>0</v>
      </c>
      <c r="AW56" s="248">
        <v>0</v>
      </c>
      <c r="AX56" s="248">
        <v>0</v>
      </c>
      <c r="AY56" s="248">
        <v>0</v>
      </c>
      <c r="AZ56" s="248">
        <v>0</v>
      </c>
      <c r="BA56" s="248">
        <v>0</v>
      </c>
      <c r="BB56" s="248">
        <v>0</v>
      </c>
      <c r="BC56" s="248">
        <v>0</v>
      </c>
      <c r="BD56" s="248">
        <v>0</v>
      </c>
      <c r="BE56" s="248">
        <v>0</v>
      </c>
      <c r="BF56" s="248">
        <v>0</v>
      </c>
      <c r="BG56" s="248">
        <v>0</v>
      </c>
      <c r="BH56" s="248">
        <v>0</v>
      </c>
      <c r="BI56" s="248">
        <v>0</v>
      </c>
      <c r="BJ56" s="248">
        <v>0</v>
      </c>
      <c r="BK56" s="248">
        <v>0</v>
      </c>
      <c r="BL56" s="248">
        <v>0</v>
      </c>
      <c r="BM56" s="248">
        <v>0</v>
      </c>
      <c r="BN56" s="248">
        <v>0</v>
      </c>
      <c r="BO56" s="248">
        <v>0</v>
      </c>
      <c r="BP56" s="248">
        <v>0</v>
      </c>
      <c r="BQ56" s="248">
        <v>0</v>
      </c>
      <c r="BR56" s="248">
        <v>0</v>
      </c>
      <c r="BS56" s="248">
        <v>0</v>
      </c>
      <c r="BT56" s="248">
        <v>0</v>
      </c>
      <c r="BU56" s="248">
        <v>0</v>
      </c>
      <c r="BV56" s="248">
        <v>0</v>
      </c>
      <c r="BW56" s="248">
        <v>0</v>
      </c>
      <c r="BX56" s="248">
        <v>0</v>
      </c>
      <c r="BY56" s="248">
        <v>0</v>
      </c>
    </row>
    <row r="57" spans="1:77" ht="14.1" customHeight="1" x14ac:dyDescent="0.25">
      <c r="A57" s="460"/>
      <c r="B57" s="241"/>
      <c r="D57" s="247"/>
      <c r="E57" s="247"/>
      <c r="F57" s="247"/>
      <c r="G57" s="247"/>
      <c r="H57" s="468"/>
      <c r="I57" s="468"/>
      <c r="J57" s="468"/>
      <c r="K57" s="468"/>
      <c r="L57" s="468"/>
      <c r="M57" s="468"/>
      <c r="N57" s="468"/>
      <c r="O57" s="468"/>
      <c r="P57" s="468"/>
      <c r="Q57" s="468"/>
      <c r="R57" s="468"/>
      <c r="S57" s="468"/>
      <c r="T57" s="468"/>
      <c r="U57" s="468"/>
      <c r="V57" s="468"/>
      <c r="W57" s="468"/>
      <c r="X57" s="468"/>
      <c r="Y57" s="468"/>
      <c r="Z57" s="468"/>
      <c r="AA57" s="468"/>
      <c r="AB57" s="468"/>
      <c r="AC57" s="468"/>
      <c r="AD57" s="468"/>
      <c r="AE57" s="468"/>
      <c r="AF57" s="468"/>
      <c r="AG57" s="468"/>
      <c r="AH57" s="468"/>
      <c r="AI57" s="468"/>
      <c r="AJ57" s="468"/>
      <c r="AK57" s="468"/>
      <c r="AL57" s="468"/>
      <c r="AM57" s="468"/>
      <c r="AN57" s="468"/>
      <c r="AO57" s="468"/>
      <c r="AP57" s="468"/>
      <c r="AQ57" s="468"/>
      <c r="AR57" s="468"/>
      <c r="AS57" s="468"/>
      <c r="AT57" s="468"/>
      <c r="AU57" s="468"/>
      <c r="AV57" s="468"/>
      <c r="AW57" s="468"/>
      <c r="AX57" s="468"/>
      <c r="AY57" s="468"/>
      <c r="AZ57" s="468"/>
      <c r="BA57" s="468"/>
      <c r="BB57" s="468"/>
      <c r="BC57" s="468"/>
      <c r="BD57" s="468"/>
      <c r="BE57" s="468"/>
      <c r="BF57" s="468"/>
      <c r="BG57" s="468"/>
      <c r="BH57" s="468"/>
      <c r="BI57" s="468"/>
      <c r="BJ57" s="468"/>
      <c r="BK57" s="468"/>
      <c r="BL57" s="468"/>
      <c r="BM57" s="468"/>
      <c r="BN57" s="468"/>
      <c r="BO57" s="468"/>
      <c r="BP57" s="468"/>
      <c r="BQ57" s="468"/>
      <c r="BR57" s="468"/>
      <c r="BS57" s="468"/>
      <c r="BT57" s="468"/>
      <c r="BU57" s="468"/>
      <c r="BV57" s="468"/>
    </row>
    <row r="58" spans="1:77" ht="14.1" customHeight="1" x14ac:dyDescent="0.25">
      <c r="A58" s="460"/>
      <c r="B58" s="495"/>
      <c r="C58" s="470"/>
      <c r="D58" s="472"/>
      <c r="E58" s="472"/>
      <c r="F58" s="472"/>
      <c r="G58" s="472"/>
      <c r="H58" s="473"/>
      <c r="I58" s="473"/>
      <c r="J58" s="473"/>
      <c r="K58" s="473"/>
      <c r="L58" s="473"/>
      <c r="M58" s="473"/>
      <c r="N58" s="473"/>
      <c r="O58" s="473"/>
      <c r="P58" s="473"/>
      <c r="Q58" s="473"/>
      <c r="R58" s="473"/>
      <c r="S58" s="473"/>
      <c r="T58" s="473"/>
      <c r="U58" s="473"/>
      <c r="V58" s="473"/>
      <c r="W58" s="473"/>
      <c r="X58" s="473"/>
      <c r="Y58" s="473"/>
      <c r="Z58" s="473"/>
      <c r="AA58" s="473"/>
      <c r="AB58" s="473"/>
      <c r="AC58" s="473"/>
      <c r="AD58" s="473"/>
      <c r="AE58" s="473"/>
      <c r="AF58" s="473"/>
      <c r="AG58" s="473"/>
      <c r="AH58" s="473"/>
      <c r="AI58" s="473"/>
      <c r="AJ58" s="473"/>
      <c r="AK58" s="473"/>
      <c r="AL58" s="473"/>
      <c r="AM58" s="473"/>
      <c r="AN58" s="473"/>
      <c r="AO58" s="473"/>
      <c r="AP58" s="473"/>
      <c r="AQ58" s="473"/>
      <c r="AR58" s="473"/>
      <c r="AS58" s="473"/>
      <c r="AT58" s="473"/>
      <c r="AU58" s="473"/>
      <c r="AV58" s="473"/>
      <c r="AW58" s="473"/>
      <c r="AX58" s="473"/>
      <c r="AY58" s="473"/>
      <c r="AZ58" s="473"/>
      <c r="BA58" s="473"/>
      <c r="BB58" s="473"/>
      <c r="BC58" s="473"/>
      <c r="BD58" s="473"/>
      <c r="BE58" s="473"/>
      <c r="BF58" s="473"/>
      <c r="BG58" s="473"/>
      <c r="BH58" s="473"/>
      <c r="BI58" s="473"/>
      <c r="BJ58" s="473"/>
      <c r="BK58" s="473"/>
      <c r="BL58" s="473"/>
      <c r="BM58" s="473"/>
      <c r="BN58" s="473"/>
      <c r="BO58" s="473"/>
      <c r="BP58" s="473"/>
      <c r="BQ58" s="473"/>
      <c r="BR58" s="473"/>
      <c r="BS58" s="473"/>
      <c r="BT58" s="473"/>
      <c r="BU58" s="473"/>
      <c r="BV58" s="473"/>
      <c r="BW58" s="470"/>
      <c r="BX58" s="470"/>
      <c r="BY58" s="470"/>
    </row>
    <row r="59" spans="1:77" s="256" customFormat="1" ht="14.1" customHeight="1" x14ac:dyDescent="0.2">
      <c r="A59" s="474"/>
      <c r="B59" s="216"/>
      <c r="C59" s="256" t="s">
        <v>463</v>
      </c>
      <c r="D59" s="251">
        <v>384.83793193869855</v>
      </c>
      <c r="E59" s="251">
        <v>402.8258340000001</v>
      </c>
      <c r="F59" s="251">
        <v>407.96896800000002</v>
      </c>
      <c r="G59" s="251">
        <v>410.91770179999997</v>
      </c>
      <c r="H59" s="251">
        <v>412.58414479999999</v>
      </c>
      <c r="I59" s="251">
        <v>27.657753</v>
      </c>
      <c r="J59" s="251">
        <v>11.426625</v>
      </c>
      <c r="K59" s="251">
        <v>7.120830999999999</v>
      </c>
      <c r="L59" s="251">
        <v>4.8871059999999993</v>
      </c>
      <c r="M59" s="251">
        <v>5.8310040000000001</v>
      </c>
      <c r="N59" s="251">
        <v>5.9350199999999989</v>
      </c>
      <c r="O59" s="251">
        <v>5.4179575400000006</v>
      </c>
      <c r="P59" s="251">
        <v>4.79102754</v>
      </c>
      <c r="Q59" s="251">
        <v>4.79102754</v>
      </c>
      <c r="R59" s="251">
        <v>4.79102754</v>
      </c>
      <c r="S59" s="251">
        <v>4.79102754</v>
      </c>
      <c r="T59" s="251">
        <v>4.2503005400000005</v>
      </c>
      <c r="U59" s="251">
        <v>4.2503005400000005</v>
      </c>
      <c r="V59" s="251">
        <v>4.2503005400000005</v>
      </c>
      <c r="W59" s="251">
        <v>4.2503005400000005</v>
      </c>
      <c r="X59" s="251">
        <v>1.6205895400000001</v>
      </c>
      <c r="Y59" s="251">
        <v>0.81203800000000004</v>
      </c>
      <c r="Z59" s="251">
        <v>0.32672400000000001</v>
      </c>
      <c r="AA59" s="251">
        <v>0.207034</v>
      </c>
      <c r="AB59" s="251">
        <v>0.116407</v>
      </c>
      <c r="AC59" s="251">
        <v>7.4523000000000006E-2</v>
      </c>
      <c r="AD59" s="251">
        <v>6.4269000000000007E-2</v>
      </c>
      <c r="AE59" s="251">
        <v>1.4842000000000001E-2</v>
      </c>
      <c r="AF59" s="251">
        <v>1.4842000000000001E-2</v>
      </c>
      <c r="AG59" s="251">
        <v>1.4842000000000001E-2</v>
      </c>
      <c r="AH59" s="251">
        <v>1.4842000000000001E-2</v>
      </c>
      <c r="AI59" s="251">
        <v>1.4842000000000001E-2</v>
      </c>
      <c r="AJ59" s="251"/>
      <c r="AK59" s="251">
        <v>4.6719525400000004</v>
      </c>
      <c r="AL59" s="251">
        <v>4.6110865399999996</v>
      </c>
      <c r="AM59" s="251">
        <v>4.5614675399999998</v>
      </c>
      <c r="AN59" s="251">
        <v>4.1305655400000001</v>
      </c>
      <c r="AO59" s="251">
        <v>2.0125025400000003</v>
      </c>
      <c r="AP59" s="251">
        <v>1.9242115400000002</v>
      </c>
      <c r="AQ59" s="251">
        <v>1.3158275399999999</v>
      </c>
      <c r="AR59" s="251">
        <v>1.12501454</v>
      </c>
      <c r="AS59" s="251">
        <v>0.99573899999999993</v>
      </c>
      <c r="AT59" s="251">
        <v>0.76086799999999999</v>
      </c>
      <c r="AU59" s="251">
        <v>0.38234299999999999</v>
      </c>
      <c r="AV59" s="251">
        <v>0.36692999999999998</v>
      </c>
      <c r="AW59" s="251">
        <v>0.298095</v>
      </c>
      <c r="AX59" s="251">
        <v>0.26646800000000004</v>
      </c>
      <c r="AY59" s="251">
        <v>0.22878999999999999</v>
      </c>
      <c r="AZ59" s="251">
        <v>0.19453900000000002</v>
      </c>
      <c r="BA59" s="251">
        <v>0.17155400000000001</v>
      </c>
      <c r="BB59" s="251">
        <v>0.130026</v>
      </c>
      <c r="BC59" s="251">
        <v>0.10869999999999999</v>
      </c>
      <c r="BD59" s="251">
        <v>8.205599999999999E-2</v>
      </c>
      <c r="BE59" s="251">
        <v>7.9657000000000006E-2</v>
      </c>
      <c r="BF59" s="251">
        <v>7.3002000000000011E-2</v>
      </c>
      <c r="BG59" s="251">
        <v>7.0708999999999994E-2</v>
      </c>
      <c r="BH59" s="251">
        <v>6.6353999999999996E-2</v>
      </c>
      <c r="BI59" s="251">
        <v>5.2804000000000004E-2</v>
      </c>
      <c r="BJ59" s="251">
        <v>4.9299000000000003E-2</v>
      </c>
      <c r="BK59" s="251">
        <v>1.6414999999999999E-2</v>
      </c>
      <c r="BL59" s="251">
        <v>0.01</v>
      </c>
      <c r="BM59" s="251">
        <v>2E-3</v>
      </c>
      <c r="BN59" s="251">
        <v>2E-3</v>
      </c>
      <c r="BO59" s="251">
        <v>2E-3</v>
      </c>
      <c r="BP59" s="251">
        <v>1E-3</v>
      </c>
      <c r="BQ59" s="251">
        <v>8.6700000000000004E-4</v>
      </c>
      <c r="BR59" s="251">
        <v>8.6700000000000004E-4</v>
      </c>
      <c r="BS59" s="251">
        <v>8.6700299999999998E-4</v>
      </c>
      <c r="BT59" s="251">
        <v>8.6700299999999998E-4</v>
      </c>
      <c r="BU59" s="251">
        <v>8.6700299999999998E-4</v>
      </c>
      <c r="BV59" s="251">
        <v>8.6700600000000003E-4</v>
      </c>
      <c r="BW59" s="251">
        <v>8.6700899999999997E-4</v>
      </c>
      <c r="BX59" s="251">
        <v>8.6700899999999997E-4</v>
      </c>
      <c r="BY59" s="251">
        <v>8.67018E-4</v>
      </c>
    </row>
    <row r="60" spans="1:77" s="256" customFormat="1" ht="14.1" customHeight="1" x14ac:dyDescent="0.2">
      <c r="A60" s="502"/>
      <c r="B60" s="216"/>
      <c r="D60" s="251"/>
      <c r="E60" s="251"/>
      <c r="F60" s="251"/>
      <c r="G60" s="251"/>
      <c r="H60" s="251"/>
      <c r="I60" s="251"/>
      <c r="J60" s="251"/>
      <c r="K60" s="251"/>
      <c r="L60" s="251"/>
      <c r="P60" s="251"/>
      <c r="AB60" s="498"/>
      <c r="AC60" s="498"/>
    </row>
    <row r="61" spans="1:77" s="256" customFormat="1" ht="14.1" customHeight="1" x14ac:dyDescent="0.2">
      <c r="A61" s="502"/>
      <c r="B61" s="505"/>
      <c r="C61" s="500"/>
      <c r="D61" s="506"/>
      <c r="E61" s="506"/>
      <c r="F61" s="506"/>
      <c r="G61" s="506"/>
      <c r="H61" s="506"/>
      <c r="I61" s="506"/>
      <c r="J61" s="506"/>
      <c r="K61" s="506"/>
      <c r="L61" s="506"/>
      <c r="M61" s="500"/>
      <c r="N61" s="500"/>
      <c r="O61" s="500"/>
      <c r="P61" s="506"/>
      <c r="Q61" s="500"/>
      <c r="R61" s="500"/>
      <c r="S61" s="500"/>
      <c r="T61" s="500"/>
      <c r="U61" s="500"/>
      <c r="V61" s="500"/>
      <c r="W61" s="500"/>
      <c r="X61" s="500"/>
      <c r="Y61" s="500"/>
      <c r="Z61" s="500"/>
      <c r="AA61" s="500"/>
      <c r="AB61" s="500"/>
      <c r="AC61" s="500"/>
      <c r="AD61" s="500"/>
      <c r="AE61" s="500"/>
      <c r="AF61" s="500"/>
      <c r="AG61" s="500"/>
      <c r="AH61" s="500"/>
      <c r="AI61" s="500"/>
      <c r="AJ61" s="500"/>
      <c r="AK61" s="500"/>
      <c r="AL61" s="500"/>
      <c r="AM61" s="500"/>
      <c r="AN61" s="500"/>
      <c r="AO61" s="500"/>
      <c r="AP61" s="500"/>
      <c r="AQ61" s="500"/>
      <c r="AR61" s="500"/>
      <c r="AS61" s="500"/>
      <c r="AT61" s="500"/>
      <c r="AU61" s="500"/>
      <c r="AV61" s="500"/>
      <c r="AW61" s="500"/>
      <c r="AX61" s="500"/>
      <c r="AY61" s="500"/>
      <c r="AZ61" s="500"/>
      <c r="BA61" s="500"/>
      <c r="BB61" s="500"/>
      <c r="BC61" s="500"/>
      <c r="BD61" s="500"/>
      <c r="BE61" s="500"/>
      <c r="BF61" s="500"/>
      <c r="BG61" s="500"/>
      <c r="BH61" s="500"/>
      <c r="BI61" s="500"/>
      <c r="BJ61" s="500"/>
      <c r="BK61" s="500"/>
      <c r="BL61" s="500"/>
      <c r="BM61" s="500"/>
      <c r="BN61" s="500"/>
      <c r="BO61" s="500"/>
      <c r="BP61" s="500"/>
      <c r="BQ61" s="500"/>
      <c r="BR61" s="500"/>
      <c r="BS61" s="500"/>
      <c r="BT61" s="500"/>
      <c r="BU61" s="500"/>
      <c r="BV61" s="500"/>
      <c r="BW61" s="500"/>
      <c r="BX61" s="500"/>
      <c r="BY61" s="500"/>
    </row>
    <row r="62" spans="1:77" s="256" customFormat="1" ht="14.1" customHeight="1" x14ac:dyDescent="0.25">
      <c r="A62" s="502"/>
      <c r="B62" s="483" t="s">
        <v>520</v>
      </c>
      <c r="D62" s="251"/>
      <c r="E62" s="251"/>
      <c r="F62" s="251"/>
      <c r="G62" s="251"/>
      <c r="H62" s="251"/>
      <c r="I62" s="251"/>
      <c r="J62" s="251"/>
      <c r="K62" s="251"/>
      <c r="L62" s="251"/>
      <c r="P62" s="251"/>
    </row>
    <row r="63" spans="1:77" s="256" customFormat="1" ht="14.1" customHeight="1" x14ac:dyDescent="0.25">
      <c r="A63" s="502"/>
      <c r="B63" s="483"/>
      <c r="D63" s="251"/>
      <c r="E63" s="251"/>
      <c r="F63" s="251"/>
      <c r="G63" s="251"/>
      <c r="H63" s="251"/>
      <c r="I63" s="251"/>
      <c r="J63" s="251"/>
      <c r="K63" s="251"/>
      <c r="L63" s="251"/>
      <c r="P63" s="251"/>
    </row>
    <row r="64" spans="1:77" s="256" customFormat="1" ht="14.1" customHeight="1" thickBot="1" x14ac:dyDescent="0.25">
      <c r="A64" s="502"/>
      <c r="B64" s="484" t="s">
        <v>508</v>
      </c>
      <c r="C64" s="508"/>
      <c r="D64" s="507"/>
      <c r="E64" s="507"/>
      <c r="F64" s="507"/>
      <c r="G64" s="507"/>
      <c r="H64" s="507"/>
      <c r="I64" s="507"/>
      <c r="J64" s="507"/>
      <c r="K64" s="507"/>
      <c r="L64" s="507"/>
      <c r="M64" s="508"/>
      <c r="N64" s="508"/>
      <c r="O64" s="508"/>
      <c r="P64" s="507"/>
      <c r="Q64" s="508"/>
      <c r="R64" s="508"/>
      <c r="S64" s="508"/>
      <c r="T64" s="508"/>
      <c r="U64" s="508"/>
      <c r="V64" s="508"/>
      <c r="W64" s="508"/>
      <c r="X64" s="508"/>
      <c r="Y64" s="508"/>
      <c r="Z64" s="508"/>
      <c r="AA64" s="508"/>
      <c r="AB64" s="508"/>
      <c r="AC64" s="508"/>
      <c r="AD64" s="508"/>
      <c r="AE64" s="508"/>
      <c r="AF64" s="508"/>
      <c r="AG64" s="508"/>
      <c r="AH64" s="508"/>
      <c r="AI64" s="508"/>
      <c r="AJ64" s="508"/>
      <c r="AK64" s="508"/>
      <c r="AL64" s="508"/>
      <c r="AM64" s="508"/>
      <c r="AN64" s="508"/>
      <c r="AO64" s="508"/>
      <c r="AP64" s="508"/>
      <c r="AQ64" s="508"/>
      <c r="AR64" s="508"/>
      <c r="AS64" s="508"/>
      <c r="AT64" s="508"/>
      <c r="AU64" s="508"/>
      <c r="AV64" s="508"/>
      <c r="AW64" s="508"/>
      <c r="AX64" s="508"/>
      <c r="AY64" s="508"/>
      <c r="AZ64" s="508"/>
      <c r="BA64" s="508"/>
      <c r="BB64" s="508"/>
      <c r="BC64" s="508"/>
      <c r="BD64" s="508"/>
      <c r="BE64" s="508"/>
      <c r="BF64" s="508"/>
      <c r="BG64" s="508"/>
      <c r="BH64" s="508"/>
      <c r="BI64" s="508"/>
      <c r="BJ64" s="508"/>
      <c r="BK64" s="508"/>
      <c r="BL64" s="508"/>
      <c r="BM64" s="508"/>
      <c r="BN64" s="508"/>
      <c r="BO64" s="508"/>
      <c r="BP64" s="508"/>
      <c r="BQ64" s="508"/>
      <c r="BR64" s="508"/>
      <c r="BS64" s="508"/>
      <c r="BT64" s="508"/>
      <c r="BU64" s="508"/>
      <c r="BV64" s="508"/>
      <c r="BW64" s="508"/>
      <c r="BX64" s="508"/>
      <c r="BY64" s="508"/>
    </row>
    <row r="65" spans="1:76" s="256" customFormat="1" ht="14.1" customHeight="1" thickBot="1" x14ac:dyDescent="0.3">
      <c r="A65" s="502"/>
      <c r="B65" s="236"/>
      <c r="C65" s="508"/>
      <c r="D65" s="507"/>
      <c r="E65" s="507"/>
      <c r="F65" s="507"/>
      <c r="G65" s="507"/>
      <c r="H65" s="507"/>
      <c r="I65" s="507"/>
      <c r="J65" s="507"/>
      <c r="K65" s="507"/>
      <c r="L65" s="507"/>
      <c r="M65" s="508"/>
      <c r="N65" s="508"/>
      <c r="O65" s="508"/>
      <c r="P65" s="507"/>
      <c r="Q65" s="508"/>
      <c r="R65" s="508"/>
      <c r="S65" s="508"/>
      <c r="T65" s="508"/>
      <c r="U65" s="508"/>
      <c r="V65" s="508"/>
      <c r="W65" s="508"/>
      <c r="X65" s="508"/>
      <c r="Y65" s="508"/>
      <c r="Z65" s="508"/>
      <c r="AA65" s="508"/>
      <c r="AB65" s="508"/>
      <c r="AC65" s="508"/>
      <c r="AD65" s="508"/>
      <c r="AE65" s="508"/>
      <c r="AF65" s="508"/>
      <c r="AG65" s="508"/>
      <c r="AH65" s="508"/>
      <c r="AI65" s="508"/>
      <c r="AJ65" s="508"/>
      <c r="AK65" s="508"/>
      <c r="AL65" s="508"/>
      <c r="AM65" s="508"/>
      <c r="AN65" s="508"/>
      <c r="AO65" s="254"/>
      <c r="AP65" s="508"/>
      <c r="AQ65" s="508"/>
      <c r="AR65" s="508"/>
      <c r="AS65" s="508"/>
      <c r="AT65" s="508"/>
      <c r="AU65" s="508"/>
      <c r="AV65" s="508"/>
      <c r="AW65" s="508"/>
      <c r="AX65" s="508"/>
      <c r="AY65" s="508"/>
      <c r="AZ65" s="508"/>
      <c r="BA65" s="508"/>
      <c r="BB65" s="508"/>
      <c r="BC65" s="508"/>
      <c r="BD65" s="508"/>
      <c r="BE65" s="508"/>
      <c r="BF65" s="508"/>
      <c r="BG65" s="508"/>
      <c r="BH65" s="508"/>
      <c r="BI65" s="508"/>
      <c r="BJ65" s="508"/>
      <c r="BK65" s="508"/>
      <c r="BL65" s="508"/>
      <c r="BM65" s="508"/>
      <c r="BN65" s="508"/>
      <c r="BO65" s="508"/>
      <c r="BP65" s="508"/>
      <c r="BQ65" s="508"/>
      <c r="BR65" s="508"/>
      <c r="BS65" s="508"/>
      <c r="BT65" s="508"/>
      <c r="BU65" s="508"/>
      <c r="BV65" s="508"/>
      <c r="BW65" s="508"/>
      <c r="BX65" s="508"/>
    </row>
    <row r="66" spans="1:76" s="475" customFormat="1" ht="14.1" customHeight="1" x14ac:dyDescent="0.2">
      <c r="A66" s="520"/>
      <c r="D66" s="477"/>
      <c r="E66" s="477"/>
      <c r="F66" s="477"/>
      <c r="G66" s="477"/>
      <c r="H66" s="477"/>
      <c r="I66" s="477"/>
      <c r="J66" s="477"/>
      <c r="K66" s="477"/>
      <c r="L66" s="477"/>
      <c r="P66" s="477"/>
    </row>
    <row r="67" spans="1:76" ht="14.1" customHeight="1" x14ac:dyDescent="0.25">
      <c r="A67" s="503"/>
      <c r="D67" s="252"/>
      <c r="E67" s="252"/>
      <c r="F67" s="252"/>
      <c r="G67" s="252"/>
    </row>
    <row r="68" spans="1:76" ht="14.1" customHeight="1" x14ac:dyDescent="0.25">
      <c r="A68" s="503"/>
      <c r="D68" s="252"/>
      <c r="E68" s="252"/>
      <c r="F68" s="252"/>
      <c r="G68" s="252"/>
    </row>
    <row r="69" spans="1:76" ht="14.1" customHeight="1" x14ac:dyDescent="0.25">
      <c r="A69" s="503"/>
      <c r="D69" s="252"/>
      <c r="E69" s="252"/>
      <c r="F69" s="252"/>
      <c r="G69" s="252"/>
    </row>
    <row r="70" spans="1:76" ht="14.1" customHeight="1" x14ac:dyDescent="0.25">
      <c r="A70" s="503"/>
      <c r="D70" s="252"/>
      <c r="E70" s="252"/>
      <c r="F70" s="252"/>
      <c r="G70" s="252"/>
    </row>
    <row r="71" spans="1:76" ht="14.1" customHeight="1" x14ac:dyDescent="0.25">
      <c r="A71" s="468"/>
      <c r="D71" s="252"/>
      <c r="E71" s="252"/>
      <c r="F71" s="252"/>
      <c r="G71" s="252"/>
    </row>
    <row r="72" spans="1:76" ht="14.1" customHeight="1" x14ac:dyDescent="0.25">
      <c r="B72" s="468"/>
      <c r="D72" s="252"/>
      <c r="E72" s="252"/>
      <c r="F72" s="252"/>
      <c r="G72" s="252"/>
    </row>
    <row r="73" spans="1:76" ht="14.1" customHeight="1" x14ac:dyDescent="0.25">
      <c r="B73" s="468"/>
      <c r="D73" s="252"/>
      <c r="E73" s="252"/>
      <c r="F73" s="252"/>
      <c r="G73" s="252"/>
    </row>
    <row r="74" spans="1:76" ht="14.1" customHeight="1" x14ac:dyDescent="0.25">
      <c r="B74" s="468"/>
      <c r="D74" s="252"/>
      <c r="E74" s="252"/>
      <c r="F74" s="252"/>
      <c r="G74" s="252"/>
    </row>
    <row r="75" spans="1:76" ht="14.1" customHeight="1" x14ac:dyDescent="0.25">
      <c r="B75" s="468"/>
      <c r="D75" s="252"/>
      <c r="E75" s="252"/>
      <c r="F75" s="252"/>
      <c r="G75" s="252"/>
    </row>
    <row r="76" spans="1:76" ht="14.1" customHeight="1" x14ac:dyDescent="0.25">
      <c r="B76" s="468"/>
      <c r="D76" s="252"/>
      <c r="E76" s="252"/>
      <c r="F76" s="252"/>
      <c r="G76" s="252"/>
    </row>
    <row r="77" spans="1:76" ht="14.1" customHeight="1" x14ac:dyDescent="0.25">
      <c r="B77" s="468"/>
      <c r="D77" s="252"/>
      <c r="E77" s="252"/>
      <c r="F77" s="252"/>
      <c r="G77" s="252"/>
    </row>
    <row r="78" spans="1:76" ht="14.1" customHeight="1" x14ac:dyDescent="0.25">
      <c r="B78" s="468"/>
      <c r="D78" s="252"/>
      <c r="E78" s="252"/>
      <c r="F78" s="252"/>
      <c r="G78" s="252"/>
    </row>
    <row r="79" spans="1:76" ht="14.1" customHeight="1" x14ac:dyDescent="0.25">
      <c r="B79" s="468"/>
      <c r="D79" s="252"/>
      <c r="E79" s="252"/>
      <c r="F79" s="252"/>
      <c r="G79" s="252"/>
    </row>
    <row r="80" spans="1:76" ht="14.1" customHeight="1" x14ac:dyDescent="0.25">
      <c r="B80" s="468"/>
      <c r="D80" s="252"/>
      <c r="E80" s="252"/>
      <c r="F80" s="252"/>
      <c r="G80" s="252"/>
    </row>
    <row r="81" spans="2:7" ht="14.1" customHeight="1" x14ac:dyDescent="0.25">
      <c r="B81" s="468"/>
      <c r="D81" s="252"/>
      <c r="E81" s="252"/>
      <c r="F81" s="252"/>
      <c r="G81" s="252"/>
    </row>
    <row r="82" spans="2:7" ht="14.1" customHeight="1" x14ac:dyDescent="0.25">
      <c r="B82" s="468"/>
      <c r="D82" s="252"/>
      <c r="E82" s="252"/>
      <c r="F82" s="252"/>
      <c r="G82" s="252"/>
    </row>
    <row r="83" spans="2:7" ht="14.1" customHeight="1" x14ac:dyDescent="0.25">
      <c r="B83" s="468"/>
      <c r="D83" s="252"/>
      <c r="E83" s="252"/>
      <c r="F83" s="252"/>
      <c r="G83" s="252"/>
    </row>
    <row r="84" spans="2:7" ht="14.1" customHeight="1" x14ac:dyDescent="0.25">
      <c r="B84" s="468"/>
      <c r="D84" s="252"/>
      <c r="E84" s="252"/>
      <c r="F84" s="252"/>
      <c r="G84" s="252"/>
    </row>
    <row r="85" spans="2:7" ht="14.1" customHeight="1" x14ac:dyDescent="0.25">
      <c r="B85" s="468"/>
      <c r="D85" s="252"/>
      <c r="E85" s="252"/>
      <c r="F85" s="252"/>
      <c r="G85" s="252"/>
    </row>
    <row r="86" spans="2:7" ht="14.1" customHeight="1" x14ac:dyDescent="0.25">
      <c r="B86" s="468"/>
      <c r="D86" s="252"/>
      <c r="E86" s="252"/>
      <c r="F86" s="252"/>
      <c r="G86" s="252"/>
    </row>
    <row r="87" spans="2:7" ht="14.1" customHeight="1" x14ac:dyDescent="0.25">
      <c r="B87" s="468"/>
      <c r="D87" s="252"/>
      <c r="E87" s="252"/>
      <c r="F87" s="252"/>
      <c r="G87" s="252"/>
    </row>
    <row r="88" spans="2:7" ht="14.1" customHeight="1" x14ac:dyDescent="0.25">
      <c r="B88" s="468"/>
      <c r="D88" s="252"/>
      <c r="E88" s="252"/>
      <c r="F88" s="252"/>
      <c r="G88" s="252"/>
    </row>
    <row r="89" spans="2:7" ht="14.1" customHeight="1" x14ac:dyDescent="0.25">
      <c r="B89" s="468"/>
      <c r="D89" s="252"/>
      <c r="E89" s="252"/>
      <c r="F89" s="252"/>
      <c r="G89" s="252"/>
    </row>
    <row r="90" spans="2:7" ht="14.1" customHeight="1" x14ac:dyDescent="0.25">
      <c r="B90" s="468"/>
      <c r="D90" s="252"/>
      <c r="E90" s="252"/>
      <c r="F90" s="252"/>
      <c r="G90" s="252"/>
    </row>
    <row r="91" spans="2:7" ht="14.1" customHeight="1" x14ac:dyDescent="0.25">
      <c r="B91" s="468"/>
      <c r="D91" s="252"/>
      <c r="E91" s="252"/>
      <c r="F91" s="252"/>
      <c r="G91" s="252"/>
    </row>
    <row r="92" spans="2:7" ht="14.1" customHeight="1" x14ac:dyDescent="0.25">
      <c r="B92" s="468"/>
      <c r="D92" s="252"/>
      <c r="E92" s="252"/>
      <c r="F92" s="252"/>
      <c r="G92" s="252"/>
    </row>
    <row r="93" spans="2:7" ht="14.1" customHeight="1" x14ac:dyDescent="0.25">
      <c r="B93" s="468"/>
      <c r="D93" s="252"/>
      <c r="E93" s="252"/>
      <c r="F93" s="252"/>
      <c r="G93" s="252"/>
    </row>
    <row r="94" spans="2:7" ht="14.1" customHeight="1" x14ac:dyDescent="0.25">
      <c r="B94" s="468"/>
      <c r="D94" s="252"/>
      <c r="E94" s="252"/>
      <c r="F94" s="252"/>
      <c r="G94" s="252"/>
    </row>
    <row r="95" spans="2:7" ht="14.1" customHeight="1" x14ac:dyDescent="0.25">
      <c r="B95" s="468"/>
      <c r="D95" s="252"/>
      <c r="E95" s="252"/>
      <c r="F95" s="252"/>
      <c r="G95" s="252"/>
    </row>
    <row r="96" spans="2:7" ht="14.1" customHeight="1" x14ac:dyDescent="0.25">
      <c r="B96" s="468"/>
      <c r="D96" s="252"/>
      <c r="E96" s="252"/>
      <c r="F96" s="252"/>
      <c r="G96" s="252"/>
    </row>
    <row r="97" spans="2:7" ht="14.1" customHeight="1" x14ac:dyDescent="0.25">
      <c r="B97" s="468"/>
      <c r="D97" s="252"/>
      <c r="E97" s="252"/>
      <c r="F97" s="252"/>
      <c r="G97" s="252"/>
    </row>
    <row r="98" spans="2:7" ht="14.1" customHeight="1" x14ac:dyDescent="0.25">
      <c r="B98" s="468"/>
      <c r="D98" s="252"/>
      <c r="E98" s="252"/>
      <c r="F98" s="252"/>
      <c r="G98" s="252"/>
    </row>
    <row r="99" spans="2:7" ht="14.1" customHeight="1" x14ac:dyDescent="0.25">
      <c r="B99" s="468"/>
      <c r="D99" s="252"/>
      <c r="E99" s="252"/>
      <c r="F99" s="252"/>
      <c r="G99" s="252"/>
    </row>
    <row r="100" spans="2:7" ht="14.1" customHeight="1" x14ac:dyDescent="0.25">
      <c r="B100" s="468"/>
      <c r="D100" s="252"/>
      <c r="E100" s="252"/>
      <c r="F100" s="252"/>
      <c r="G100" s="252"/>
    </row>
    <row r="101" spans="2:7" ht="14.1" customHeight="1" x14ac:dyDescent="0.25">
      <c r="B101" s="468"/>
      <c r="D101" s="252"/>
      <c r="E101" s="252"/>
      <c r="F101" s="252"/>
      <c r="G101" s="252"/>
    </row>
    <row r="102" spans="2:7" ht="14.1" customHeight="1" x14ac:dyDescent="0.25">
      <c r="B102" s="468"/>
      <c r="D102" s="252"/>
      <c r="E102" s="252"/>
      <c r="F102" s="252"/>
      <c r="G102" s="252"/>
    </row>
    <row r="103" spans="2:7" ht="14.1" customHeight="1" x14ac:dyDescent="0.25">
      <c r="B103" s="468"/>
      <c r="D103" s="252"/>
      <c r="E103" s="252"/>
      <c r="F103" s="252"/>
      <c r="G103" s="252"/>
    </row>
    <row r="104" spans="2:7" ht="14.1" customHeight="1" x14ac:dyDescent="0.25">
      <c r="B104" s="468"/>
      <c r="D104" s="252"/>
      <c r="E104" s="252"/>
      <c r="F104" s="252"/>
      <c r="G104" s="252"/>
    </row>
    <row r="105" spans="2:7" ht="14.1" customHeight="1" x14ac:dyDescent="0.25">
      <c r="B105" s="468"/>
      <c r="D105" s="252"/>
      <c r="E105" s="252"/>
      <c r="F105" s="252"/>
      <c r="G105" s="252"/>
    </row>
    <row r="106" spans="2:7" ht="14.1" customHeight="1" x14ac:dyDescent="0.25">
      <c r="B106" s="468"/>
      <c r="D106" s="252"/>
      <c r="E106" s="252"/>
      <c r="F106" s="252"/>
      <c r="G106" s="252"/>
    </row>
    <row r="107" spans="2:7" ht="14.1" customHeight="1" x14ac:dyDescent="0.25">
      <c r="B107" s="468"/>
      <c r="D107" s="252"/>
      <c r="E107" s="252"/>
      <c r="F107" s="252"/>
      <c r="G107" s="252"/>
    </row>
    <row r="108" spans="2:7" ht="14.1" customHeight="1" x14ac:dyDescent="0.25">
      <c r="B108" s="468"/>
      <c r="D108" s="252"/>
      <c r="E108" s="252"/>
      <c r="F108" s="252"/>
      <c r="G108" s="252"/>
    </row>
    <row r="109" spans="2:7" ht="14.1" customHeight="1" x14ac:dyDescent="0.25">
      <c r="B109" s="468"/>
      <c r="D109" s="252"/>
      <c r="E109" s="252"/>
      <c r="F109" s="252"/>
      <c r="G109" s="252"/>
    </row>
    <row r="110" spans="2:7" ht="14.1" customHeight="1" x14ac:dyDescent="0.25">
      <c r="B110" s="468"/>
      <c r="D110" s="252"/>
      <c r="E110" s="252"/>
      <c r="F110" s="252"/>
      <c r="G110" s="252"/>
    </row>
    <row r="111" spans="2:7" ht="14.1" customHeight="1" x14ac:dyDescent="0.25">
      <c r="B111" s="468"/>
      <c r="D111" s="252"/>
      <c r="E111" s="252"/>
      <c r="F111" s="252"/>
      <c r="G111" s="252"/>
    </row>
    <row r="112" spans="2:7" ht="14.1" customHeight="1" x14ac:dyDescent="0.25">
      <c r="B112" s="468"/>
      <c r="D112" s="252"/>
      <c r="E112" s="252"/>
      <c r="F112" s="252"/>
      <c r="G112" s="252"/>
    </row>
    <row r="113" spans="2:7" ht="14.1" customHeight="1" x14ac:dyDescent="0.25">
      <c r="B113" s="468"/>
      <c r="D113" s="252"/>
      <c r="E113" s="252"/>
      <c r="F113" s="252"/>
      <c r="G113" s="252"/>
    </row>
    <row r="114" spans="2:7" ht="14.1" customHeight="1" x14ac:dyDescent="0.25">
      <c r="B114" s="468"/>
      <c r="D114" s="252"/>
      <c r="E114" s="252"/>
      <c r="F114" s="252"/>
      <c r="G114" s="252"/>
    </row>
    <row r="115" spans="2:7" ht="14.1" customHeight="1" x14ac:dyDescent="0.25">
      <c r="B115" s="468"/>
      <c r="D115" s="252"/>
      <c r="E115" s="252"/>
      <c r="F115" s="252"/>
      <c r="G115" s="252"/>
    </row>
    <row r="116" spans="2:7" ht="14.1" customHeight="1" x14ac:dyDescent="0.25">
      <c r="B116" s="468"/>
      <c r="D116" s="252"/>
      <c r="E116" s="252"/>
      <c r="F116" s="252"/>
      <c r="G116" s="252"/>
    </row>
    <row r="117" spans="2:7" ht="14.1" customHeight="1" x14ac:dyDescent="0.25">
      <c r="B117" s="468"/>
      <c r="D117" s="252"/>
      <c r="E117" s="252"/>
      <c r="F117" s="252"/>
      <c r="G117" s="252"/>
    </row>
    <row r="118" spans="2:7" ht="14.1" customHeight="1" x14ac:dyDescent="0.25">
      <c r="B118" s="468"/>
      <c r="D118" s="252"/>
      <c r="E118" s="252"/>
      <c r="F118" s="252"/>
      <c r="G118" s="252"/>
    </row>
    <row r="119" spans="2:7" ht="14.1" customHeight="1" x14ac:dyDescent="0.25">
      <c r="B119" s="468"/>
      <c r="D119" s="252"/>
      <c r="E119" s="252"/>
      <c r="F119" s="252"/>
      <c r="G119" s="252"/>
    </row>
    <row r="120" spans="2:7" ht="14.1" customHeight="1" x14ac:dyDescent="0.25">
      <c r="B120" s="468"/>
      <c r="D120" s="252"/>
      <c r="E120" s="252"/>
      <c r="F120" s="252"/>
      <c r="G120" s="252"/>
    </row>
    <row r="121" spans="2:7" ht="14.1" customHeight="1" x14ac:dyDescent="0.25">
      <c r="B121" s="468"/>
      <c r="D121" s="252"/>
      <c r="E121" s="252"/>
      <c r="F121" s="252"/>
      <c r="G121" s="252"/>
    </row>
    <row r="122" spans="2:7" ht="14.1" customHeight="1" x14ac:dyDescent="0.25">
      <c r="B122" s="468"/>
      <c r="D122" s="252"/>
      <c r="E122" s="252"/>
      <c r="F122" s="252"/>
      <c r="G122" s="252"/>
    </row>
    <row r="123" spans="2:7" ht="14.1" customHeight="1" x14ac:dyDescent="0.25">
      <c r="B123" s="468"/>
      <c r="D123" s="252"/>
      <c r="E123" s="252"/>
      <c r="F123" s="252"/>
      <c r="G123" s="252"/>
    </row>
    <row r="124" spans="2:7" ht="14.1" customHeight="1" x14ac:dyDescent="0.25">
      <c r="B124" s="468"/>
      <c r="D124" s="252"/>
      <c r="E124" s="252"/>
      <c r="F124" s="252"/>
      <c r="G124" s="252"/>
    </row>
    <row r="125" spans="2:7" ht="14.1" customHeight="1" x14ac:dyDescent="0.25">
      <c r="B125" s="468"/>
      <c r="D125" s="252"/>
      <c r="E125" s="252"/>
      <c r="F125" s="252"/>
      <c r="G125" s="252"/>
    </row>
    <row r="126" spans="2:7" ht="14.1" customHeight="1" x14ac:dyDescent="0.25">
      <c r="B126" s="468"/>
      <c r="D126" s="252"/>
      <c r="E126" s="252"/>
      <c r="F126" s="252"/>
      <c r="G126" s="252"/>
    </row>
    <row r="127" spans="2:7" ht="14.1" customHeight="1" x14ac:dyDescent="0.25">
      <c r="B127" s="468"/>
      <c r="D127" s="252"/>
      <c r="E127" s="252"/>
      <c r="F127" s="252"/>
      <c r="G127" s="252"/>
    </row>
    <row r="128" spans="2:7" ht="14.1" customHeight="1" x14ac:dyDescent="0.25">
      <c r="B128" s="468"/>
      <c r="D128" s="252"/>
      <c r="E128" s="252"/>
      <c r="F128" s="252"/>
      <c r="G128" s="252"/>
    </row>
    <row r="129" spans="2:7" ht="14.1" customHeight="1" x14ac:dyDescent="0.25">
      <c r="B129" s="468"/>
      <c r="D129" s="252"/>
      <c r="E129" s="252"/>
      <c r="F129" s="252"/>
      <c r="G129" s="252"/>
    </row>
    <row r="130" spans="2:7" ht="14.1" customHeight="1" x14ac:dyDescent="0.25">
      <c r="B130" s="468"/>
      <c r="D130" s="252"/>
      <c r="E130" s="252"/>
      <c r="F130" s="252"/>
      <c r="G130" s="252"/>
    </row>
    <row r="131" spans="2:7" ht="14.1" customHeight="1" x14ac:dyDescent="0.25">
      <c r="B131" s="468"/>
      <c r="D131" s="252"/>
      <c r="E131" s="252"/>
      <c r="F131" s="252"/>
      <c r="G131" s="252"/>
    </row>
    <row r="132" spans="2:7" ht="14.1" customHeight="1" x14ac:dyDescent="0.25">
      <c r="B132" s="468"/>
      <c r="D132" s="252"/>
      <c r="E132" s="252"/>
      <c r="F132" s="252"/>
      <c r="G132" s="252"/>
    </row>
    <row r="133" spans="2:7" ht="14.1" customHeight="1" x14ac:dyDescent="0.25">
      <c r="B133" s="468"/>
      <c r="D133" s="252"/>
      <c r="E133" s="252"/>
      <c r="F133" s="252"/>
      <c r="G133" s="252"/>
    </row>
    <row r="134" spans="2:7" ht="14.1" customHeight="1" x14ac:dyDescent="0.25">
      <c r="B134" s="468"/>
      <c r="D134" s="252"/>
      <c r="E134" s="252"/>
      <c r="F134" s="252"/>
      <c r="G134" s="252"/>
    </row>
    <row r="135" spans="2:7" ht="14.1" customHeight="1" x14ac:dyDescent="0.25">
      <c r="B135" s="468"/>
      <c r="D135" s="252"/>
      <c r="E135" s="252"/>
      <c r="F135" s="252"/>
      <c r="G135" s="252"/>
    </row>
    <row r="136" spans="2:7" ht="14.1" customHeight="1" x14ac:dyDescent="0.25">
      <c r="B136" s="468"/>
      <c r="D136" s="252"/>
      <c r="E136" s="252"/>
      <c r="F136" s="252"/>
      <c r="G136" s="252"/>
    </row>
    <row r="137" spans="2:7" ht="14.1" customHeight="1" x14ac:dyDescent="0.25">
      <c r="B137" s="468"/>
      <c r="D137" s="252"/>
      <c r="E137" s="252"/>
      <c r="F137" s="252"/>
      <c r="G137" s="252"/>
    </row>
    <row r="138" spans="2:7" ht="14.1" customHeight="1" x14ac:dyDescent="0.25">
      <c r="B138" s="468"/>
      <c r="D138" s="252"/>
      <c r="E138" s="252"/>
      <c r="F138" s="252"/>
      <c r="G138" s="252"/>
    </row>
    <row r="139" spans="2:7" ht="14.1" customHeight="1" x14ac:dyDescent="0.25">
      <c r="B139" s="468"/>
      <c r="D139" s="252"/>
      <c r="E139" s="252"/>
      <c r="F139" s="252"/>
      <c r="G139" s="252"/>
    </row>
    <row r="140" spans="2:7" ht="14.1" customHeight="1" x14ac:dyDescent="0.25">
      <c r="B140" s="468"/>
      <c r="D140" s="252"/>
      <c r="E140" s="252"/>
      <c r="F140" s="252"/>
      <c r="G140" s="252"/>
    </row>
    <row r="141" spans="2:7" ht="14.1" customHeight="1" x14ac:dyDescent="0.25">
      <c r="D141" s="252"/>
      <c r="E141" s="252"/>
      <c r="F141" s="252"/>
      <c r="G141" s="252"/>
    </row>
    <row r="142" spans="2:7" ht="14.1" customHeight="1" x14ac:dyDescent="0.25">
      <c r="D142" s="252"/>
      <c r="E142" s="252"/>
      <c r="F142" s="252"/>
      <c r="G142" s="252"/>
    </row>
    <row r="143" spans="2:7" ht="14.1" customHeight="1" x14ac:dyDescent="0.25">
      <c r="D143" s="252"/>
      <c r="E143" s="252"/>
      <c r="F143" s="252"/>
      <c r="G143" s="252"/>
    </row>
    <row r="144" spans="2:7" ht="14.1" customHeight="1" x14ac:dyDescent="0.25">
      <c r="D144" s="252"/>
      <c r="E144" s="252"/>
      <c r="F144" s="252"/>
      <c r="G144" s="252"/>
    </row>
    <row r="145" spans="4:7" ht="14.1" customHeight="1" x14ac:dyDescent="0.25">
      <c r="D145" s="252"/>
      <c r="E145" s="252"/>
      <c r="F145" s="252"/>
      <c r="G145" s="252"/>
    </row>
    <row r="146" spans="4:7" ht="14.1" customHeight="1" x14ac:dyDescent="0.25">
      <c r="D146" s="252"/>
      <c r="E146" s="252"/>
      <c r="F146" s="252"/>
      <c r="G146" s="252"/>
    </row>
    <row r="147" spans="4:7" ht="14.1" customHeight="1" x14ac:dyDescent="0.25">
      <c r="D147" s="252"/>
      <c r="E147" s="252"/>
      <c r="F147" s="252"/>
      <c r="G147" s="252"/>
    </row>
    <row r="148" spans="4:7" ht="14.1" customHeight="1" x14ac:dyDescent="0.25">
      <c r="D148" s="252"/>
      <c r="E148" s="252"/>
      <c r="F148" s="252"/>
      <c r="G148" s="252"/>
    </row>
    <row r="149" spans="4:7" ht="14.1" customHeight="1" x14ac:dyDescent="0.25">
      <c r="D149" s="252"/>
      <c r="E149" s="252"/>
      <c r="F149" s="252"/>
      <c r="G149" s="252"/>
    </row>
    <row r="150" spans="4:7" ht="14.1" customHeight="1" x14ac:dyDescent="0.25">
      <c r="D150" s="252"/>
      <c r="E150" s="252"/>
      <c r="F150" s="252"/>
      <c r="G150" s="252"/>
    </row>
    <row r="151" spans="4:7" ht="14.1" customHeight="1" x14ac:dyDescent="0.25">
      <c r="D151" s="252"/>
      <c r="E151" s="252"/>
      <c r="F151" s="252"/>
      <c r="G151" s="252"/>
    </row>
    <row r="152" spans="4:7" ht="14.1" customHeight="1" x14ac:dyDescent="0.25">
      <c r="D152" s="252"/>
      <c r="E152" s="252"/>
      <c r="F152" s="252"/>
      <c r="G152" s="252"/>
    </row>
    <row r="153" spans="4:7" ht="14.1" customHeight="1" x14ac:dyDescent="0.25">
      <c r="D153" s="252"/>
      <c r="E153" s="252"/>
      <c r="F153" s="252"/>
      <c r="G153" s="252"/>
    </row>
    <row r="154" spans="4:7" ht="14.1" customHeight="1" x14ac:dyDescent="0.25">
      <c r="D154" s="252"/>
      <c r="E154" s="252"/>
      <c r="F154" s="252"/>
      <c r="G154" s="252"/>
    </row>
    <row r="155" spans="4:7" ht="14.1" customHeight="1" x14ac:dyDescent="0.25">
      <c r="D155" s="252"/>
      <c r="E155" s="252"/>
      <c r="F155" s="252"/>
      <c r="G155" s="252"/>
    </row>
    <row r="156" spans="4:7" ht="14.1" customHeight="1" x14ac:dyDescent="0.25">
      <c r="D156" s="252"/>
      <c r="E156" s="252"/>
      <c r="F156" s="252"/>
      <c r="G156" s="252"/>
    </row>
    <row r="157" spans="4:7" ht="14.1" customHeight="1" x14ac:dyDescent="0.25">
      <c r="D157" s="252"/>
      <c r="E157" s="252"/>
      <c r="F157" s="252"/>
      <c r="G157" s="252"/>
    </row>
    <row r="158" spans="4:7" ht="14.1" customHeight="1" x14ac:dyDescent="0.25">
      <c r="D158" s="252"/>
      <c r="E158" s="252"/>
      <c r="F158" s="252"/>
      <c r="G158" s="252"/>
    </row>
    <row r="159" spans="4:7" ht="14.1" customHeight="1" x14ac:dyDescent="0.25">
      <c r="D159" s="252"/>
      <c r="E159" s="252"/>
      <c r="F159" s="252"/>
      <c r="G159" s="252"/>
    </row>
    <row r="160" spans="4:7" ht="14.1" customHeight="1" x14ac:dyDescent="0.25">
      <c r="D160" s="252"/>
      <c r="E160" s="252"/>
      <c r="F160" s="252"/>
      <c r="G160" s="252"/>
    </row>
    <row r="161" spans="4:7" ht="14.1" customHeight="1" x14ac:dyDescent="0.25">
      <c r="D161" s="252"/>
      <c r="E161" s="252"/>
      <c r="F161" s="252"/>
      <c r="G161" s="252"/>
    </row>
    <row r="162" spans="4:7" ht="14.1" customHeight="1" x14ac:dyDescent="0.25">
      <c r="D162" s="252"/>
      <c r="E162" s="252"/>
      <c r="F162" s="252"/>
      <c r="G162" s="252"/>
    </row>
    <row r="163" spans="4:7" ht="14.1" customHeight="1" x14ac:dyDescent="0.25">
      <c r="D163" s="252"/>
      <c r="E163" s="252"/>
      <c r="F163" s="252"/>
      <c r="G163" s="252"/>
    </row>
    <row r="164" spans="4:7" ht="14.1" customHeight="1" x14ac:dyDescent="0.25">
      <c r="D164" s="252"/>
      <c r="E164" s="252"/>
      <c r="F164" s="252"/>
      <c r="G164" s="252"/>
    </row>
    <row r="165" spans="4:7" ht="14.1" customHeight="1" x14ac:dyDescent="0.25">
      <c r="D165" s="252"/>
      <c r="E165" s="252"/>
      <c r="F165" s="252"/>
      <c r="G165" s="252"/>
    </row>
    <row r="166" spans="4:7" ht="14.1" customHeight="1" x14ac:dyDescent="0.25">
      <c r="D166" s="252"/>
      <c r="E166" s="252"/>
      <c r="F166" s="252"/>
      <c r="G166" s="252"/>
    </row>
    <row r="167" spans="4:7" ht="14.1" customHeight="1" x14ac:dyDescent="0.25">
      <c r="D167" s="252"/>
      <c r="E167" s="252"/>
      <c r="F167" s="252"/>
      <c r="G167" s="252"/>
    </row>
    <row r="168" spans="4:7" ht="14.1" customHeight="1" x14ac:dyDescent="0.25">
      <c r="D168" s="252"/>
      <c r="E168" s="252"/>
      <c r="F168" s="252"/>
      <c r="G168" s="252"/>
    </row>
    <row r="169" spans="4:7" ht="14.1" customHeight="1" x14ac:dyDescent="0.25">
      <c r="D169" s="252"/>
      <c r="E169" s="252"/>
      <c r="F169" s="252"/>
      <c r="G169" s="252"/>
    </row>
    <row r="170" spans="4:7" ht="14.1" customHeight="1" x14ac:dyDescent="0.25">
      <c r="D170" s="252"/>
      <c r="E170" s="252"/>
      <c r="F170" s="252"/>
      <c r="G170" s="252"/>
    </row>
    <row r="171" spans="4:7" ht="14.1" customHeight="1" x14ac:dyDescent="0.25">
      <c r="D171" s="252"/>
      <c r="E171" s="252"/>
      <c r="F171" s="252"/>
      <c r="G171" s="252"/>
    </row>
    <row r="172" spans="4:7" ht="14.1" customHeight="1" x14ac:dyDescent="0.25">
      <c r="D172" s="252"/>
      <c r="E172" s="252"/>
      <c r="F172" s="252"/>
      <c r="G172" s="252"/>
    </row>
    <row r="173" spans="4:7" ht="14.1" customHeight="1" x14ac:dyDescent="0.25">
      <c r="D173" s="252"/>
      <c r="E173" s="252"/>
      <c r="F173" s="252"/>
      <c r="G173" s="252"/>
    </row>
    <row r="174" spans="4:7" ht="14.1" customHeight="1" x14ac:dyDescent="0.25">
      <c r="D174" s="252"/>
      <c r="E174" s="252"/>
      <c r="F174" s="252"/>
      <c r="G174" s="252"/>
    </row>
    <row r="175" spans="4:7" ht="14.1" customHeight="1" x14ac:dyDescent="0.25">
      <c r="D175" s="252"/>
      <c r="E175" s="252"/>
      <c r="F175" s="252"/>
      <c r="G175" s="252"/>
    </row>
    <row r="176" spans="4:7" ht="14.1" customHeight="1" x14ac:dyDescent="0.25">
      <c r="D176" s="252"/>
      <c r="E176" s="252"/>
      <c r="F176" s="252"/>
      <c r="G176" s="252"/>
    </row>
    <row r="177" spans="4:7" ht="14.1" customHeight="1" x14ac:dyDescent="0.25">
      <c r="D177" s="252"/>
      <c r="E177" s="252"/>
      <c r="F177" s="252"/>
      <c r="G177" s="252"/>
    </row>
    <row r="178" spans="4:7" ht="14.1" customHeight="1" x14ac:dyDescent="0.25">
      <c r="D178" s="252"/>
      <c r="E178" s="252"/>
      <c r="F178" s="252"/>
      <c r="G178" s="252"/>
    </row>
    <row r="179" spans="4:7" ht="14.1" customHeight="1" x14ac:dyDescent="0.25">
      <c r="D179" s="252"/>
      <c r="E179" s="252"/>
      <c r="F179" s="252"/>
      <c r="G179" s="252"/>
    </row>
    <row r="180" spans="4:7" ht="14.1" customHeight="1" x14ac:dyDescent="0.25">
      <c r="D180" s="252"/>
      <c r="E180" s="252"/>
      <c r="F180" s="252"/>
      <c r="G180" s="252"/>
    </row>
    <row r="181" spans="4:7" ht="14.1" customHeight="1" x14ac:dyDescent="0.25">
      <c r="D181" s="252"/>
      <c r="E181" s="252"/>
      <c r="F181" s="252"/>
      <c r="G181" s="252"/>
    </row>
    <row r="182" spans="4:7" ht="14.1" customHeight="1" x14ac:dyDescent="0.25">
      <c r="D182" s="252"/>
      <c r="E182" s="252"/>
      <c r="F182" s="252"/>
      <c r="G182" s="252"/>
    </row>
    <row r="183" spans="4:7" ht="14.1" customHeight="1" x14ac:dyDescent="0.25">
      <c r="D183" s="252"/>
      <c r="E183" s="252"/>
      <c r="F183" s="252"/>
      <c r="G183" s="252"/>
    </row>
    <row r="184" spans="4:7" ht="14.1" customHeight="1" x14ac:dyDescent="0.25">
      <c r="D184" s="252"/>
      <c r="E184" s="252"/>
      <c r="F184" s="252"/>
      <c r="G184" s="252"/>
    </row>
    <row r="185" spans="4:7" ht="14.1" customHeight="1" x14ac:dyDescent="0.25">
      <c r="D185" s="252"/>
      <c r="E185" s="252"/>
      <c r="F185" s="252"/>
      <c r="G185" s="252"/>
    </row>
    <row r="186" spans="4:7" ht="14.1" customHeight="1" x14ac:dyDescent="0.25">
      <c r="D186" s="252"/>
      <c r="E186" s="252"/>
      <c r="F186" s="252"/>
      <c r="G186" s="252"/>
    </row>
    <row r="187" spans="4:7" ht="14.1" customHeight="1" x14ac:dyDescent="0.25">
      <c r="D187" s="252"/>
      <c r="E187" s="252"/>
      <c r="F187" s="252"/>
      <c r="G187" s="252"/>
    </row>
    <row r="188" spans="4:7" ht="14.1" customHeight="1" x14ac:dyDescent="0.25">
      <c r="D188" s="252"/>
      <c r="E188" s="252"/>
      <c r="F188" s="252"/>
      <c r="G188" s="252"/>
    </row>
    <row r="189" spans="4:7" ht="14.1" customHeight="1" x14ac:dyDescent="0.25">
      <c r="D189" s="252"/>
      <c r="E189" s="252"/>
      <c r="F189" s="252"/>
      <c r="G189" s="252"/>
    </row>
    <row r="190" spans="4:7" ht="14.1" customHeight="1" x14ac:dyDescent="0.25">
      <c r="D190" s="252"/>
      <c r="E190" s="252"/>
      <c r="F190" s="252"/>
      <c r="G190" s="252"/>
    </row>
    <row r="191" spans="4:7" ht="14.1" customHeight="1" x14ac:dyDescent="0.25">
      <c r="D191" s="252"/>
      <c r="E191" s="252"/>
      <c r="F191" s="252"/>
      <c r="G191" s="252"/>
    </row>
    <row r="192" spans="4:7" ht="14.1" customHeight="1" x14ac:dyDescent="0.25">
      <c r="D192" s="252"/>
      <c r="E192" s="252"/>
      <c r="F192" s="252"/>
      <c r="G192" s="252"/>
    </row>
    <row r="193" spans="4:7" ht="14.1" customHeight="1" x14ac:dyDescent="0.25">
      <c r="D193" s="252"/>
      <c r="E193" s="252"/>
      <c r="F193" s="252"/>
      <c r="G193" s="252"/>
    </row>
    <row r="194" spans="4:7" ht="14.1" customHeight="1" x14ac:dyDescent="0.25">
      <c r="D194" s="252"/>
      <c r="E194" s="252"/>
      <c r="F194" s="252"/>
      <c r="G194" s="252"/>
    </row>
    <row r="195" spans="4:7" ht="14.1" customHeight="1" x14ac:dyDescent="0.25">
      <c r="D195" s="252"/>
      <c r="E195" s="252"/>
      <c r="F195" s="252"/>
      <c r="G195" s="252"/>
    </row>
    <row r="196" spans="4:7" ht="14.1" customHeight="1" x14ac:dyDescent="0.25">
      <c r="D196" s="252"/>
      <c r="E196" s="252"/>
      <c r="F196" s="252"/>
      <c r="G196" s="252"/>
    </row>
    <row r="197" spans="4:7" ht="14.1" customHeight="1" x14ac:dyDescent="0.25">
      <c r="D197" s="252"/>
      <c r="E197" s="252"/>
      <c r="F197" s="252"/>
      <c r="G197" s="252"/>
    </row>
    <row r="198" spans="4:7" ht="14.1" customHeight="1" x14ac:dyDescent="0.25">
      <c r="D198" s="252"/>
      <c r="E198" s="252"/>
      <c r="F198" s="252"/>
      <c r="G198" s="252"/>
    </row>
    <row r="199" spans="4:7" ht="14.1" customHeight="1" x14ac:dyDescent="0.25">
      <c r="D199" s="252"/>
      <c r="E199" s="252"/>
      <c r="F199" s="252"/>
      <c r="G199" s="252"/>
    </row>
    <row r="200" spans="4:7" ht="14.1" customHeight="1" x14ac:dyDescent="0.25">
      <c r="D200" s="252"/>
      <c r="E200" s="252"/>
      <c r="F200" s="252"/>
      <c r="G200" s="252"/>
    </row>
    <row r="201" spans="4:7" ht="14.1" customHeight="1" x14ac:dyDescent="0.25">
      <c r="D201" s="252"/>
      <c r="E201" s="252"/>
      <c r="F201" s="252"/>
      <c r="G201" s="252"/>
    </row>
    <row r="202" spans="4:7" ht="14.1" customHeight="1" x14ac:dyDescent="0.25">
      <c r="D202" s="252"/>
      <c r="E202" s="252"/>
      <c r="F202" s="252"/>
      <c r="G202" s="252"/>
    </row>
    <row r="203" spans="4:7" ht="14.1" customHeight="1" x14ac:dyDescent="0.25">
      <c r="D203" s="252"/>
      <c r="E203" s="252"/>
      <c r="F203" s="252"/>
      <c r="G203" s="252"/>
    </row>
    <row r="204" spans="4:7" ht="14.1" customHeight="1" x14ac:dyDescent="0.25">
      <c r="D204" s="252"/>
      <c r="E204" s="252"/>
      <c r="F204" s="252"/>
      <c r="G204" s="252"/>
    </row>
    <row r="205" spans="4:7" ht="14.1" customHeight="1" x14ac:dyDescent="0.25">
      <c r="D205" s="252"/>
      <c r="E205" s="252"/>
      <c r="F205" s="252"/>
      <c r="G205" s="252"/>
    </row>
    <row r="206" spans="4:7" ht="14.1" customHeight="1" x14ac:dyDescent="0.25">
      <c r="D206" s="252"/>
      <c r="E206" s="252"/>
      <c r="F206" s="252"/>
      <c r="G206" s="252"/>
    </row>
    <row r="207" spans="4:7" ht="14.1" customHeight="1" x14ac:dyDescent="0.25">
      <c r="D207" s="252"/>
      <c r="E207" s="252"/>
      <c r="F207" s="252"/>
      <c r="G207" s="252"/>
    </row>
    <row r="208" spans="4:7" ht="14.1" customHeight="1" x14ac:dyDescent="0.25">
      <c r="D208" s="252"/>
      <c r="E208" s="252"/>
      <c r="F208" s="252"/>
      <c r="G208" s="252"/>
    </row>
    <row r="209" spans="4:7" ht="14.1" customHeight="1" x14ac:dyDescent="0.25">
      <c r="D209" s="252"/>
      <c r="E209" s="252"/>
      <c r="F209" s="252"/>
      <c r="G209" s="252"/>
    </row>
    <row r="210" spans="4:7" ht="14.1" customHeight="1" x14ac:dyDescent="0.25">
      <c r="D210" s="252"/>
      <c r="E210" s="252"/>
      <c r="F210" s="252"/>
      <c r="G210" s="252"/>
    </row>
    <row r="211" spans="4:7" ht="14.1" customHeight="1" x14ac:dyDescent="0.25">
      <c r="D211" s="252"/>
      <c r="E211" s="252"/>
      <c r="F211" s="252"/>
      <c r="G211" s="252"/>
    </row>
    <row r="212" spans="4:7" ht="14.1" customHeight="1" x14ac:dyDescent="0.25">
      <c r="D212" s="252"/>
      <c r="E212" s="252"/>
      <c r="F212" s="252"/>
      <c r="G212" s="252"/>
    </row>
    <row r="213" spans="4:7" ht="14.1" customHeight="1" x14ac:dyDescent="0.25">
      <c r="D213" s="252"/>
      <c r="E213" s="252"/>
      <c r="F213" s="252"/>
      <c r="G213" s="252"/>
    </row>
    <row r="214" spans="4:7" ht="14.1" customHeight="1" x14ac:dyDescent="0.25">
      <c r="D214" s="252"/>
      <c r="E214" s="252"/>
      <c r="F214" s="252"/>
      <c r="G214" s="252"/>
    </row>
    <row r="215" spans="4:7" ht="14.1" customHeight="1" x14ac:dyDescent="0.25">
      <c r="D215" s="252"/>
      <c r="E215" s="252"/>
      <c r="F215" s="252"/>
      <c r="G215" s="252"/>
    </row>
    <row r="216" spans="4:7" ht="14.1" customHeight="1" x14ac:dyDescent="0.25">
      <c r="D216" s="252"/>
      <c r="E216" s="252"/>
      <c r="F216" s="252"/>
      <c r="G216" s="252"/>
    </row>
    <row r="217" spans="4:7" ht="14.1" customHeight="1" x14ac:dyDescent="0.25">
      <c r="D217" s="252"/>
      <c r="E217" s="252"/>
      <c r="F217" s="252"/>
      <c r="G217" s="252"/>
    </row>
    <row r="218" spans="4:7" ht="14.1" customHeight="1" x14ac:dyDescent="0.25">
      <c r="D218" s="252"/>
      <c r="E218" s="252"/>
      <c r="F218" s="252"/>
      <c r="G218" s="252"/>
    </row>
    <row r="219" spans="4:7" ht="14.1" customHeight="1" x14ac:dyDescent="0.25">
      <c r="D219" s="252"/>
      <c r="E219" s="252"/>
      <c r="F219" s="252"/>
      <c r="G219" s="252"/>
    </row>
    <row r="220" spans="4:7" ht="14.1" customHeight="1" x14ac:dyDescent="0.25">
      <c r="D220" s="252"/>
      <c r="E220" s="252"/>
      <c r="F220" s="252"/>
      <c r="G220" s="252"/>
    </row>
    <row r="221" spans="4:7" ht="14.1" customHeight="1" x14ac:dyDescent="0.25">
      <c r="D221" s="252"/>
      <c r="E221" s="252"/>
      <c r="F221" s="252"/>
      <c r="G221" s="252"/>
    </row>
    <row r="222" spans="4:7" ht="14.1" customHeight="1" x14ac:dyDescent="0.25">
      <c r="D222" s="252"/>
      <c r="E222" s="252"/>
      <c r="F222" s="252"/>
      <c r="G222" s="252"/>
    </row>
    <row r="223" spans="4:7" ht="14.1" customHeight="1" x14ac:dyDescent="0.25">
      <c r="D223" s="252"/>
      <c r="E223" s="252"/>
      <c r="F223" s="252"/>
      <c r="G223" s="252"/>
    </row>
    <row r="224" spans="4:7" ht="14.1" customHeight="1" x14ac:dyDescent="0.25">
      <c r="D224" s="252"/>
      <c r="E224" s="252"/>
      <c r="F224" s="252"/>
      <c r="G224" s="252"/>
    </row>
    <row r="225" spans="4:7" ht="14.1" customHeight="1" x14ac:dyDescent="0.25">
      <c r="D225" s="252"/>
      <c r="E225" s="252"/>
      <c r="F225" s="252"/>
      <c r="G225" s="252"/>
    </row>
    <row r="226" spans="4:7" ht="14.1" customHeight="1" x14ac:dyDescent="0.25">
      <c r="D226" s="252"/>
      <c r="E226" s="252"/>
      <c r="F226" s="252"/>
      <c r="G226" s="252"/>
    </row>
    <row r="227" spans="4:7" ht="14.1" customHeight="1" x14ac:dyDescent="0.25">
      <c r="D227" s="252"/>
      <c r="E227" s="252"/>
      <c r="F227" s="252"/>
      <c r="G227" s="252"/>
    </row>
    <row r="228" spans="4:7" ht="14.1" customHeight="1" x14ac:dyDescent="0.25">
      <c r="D228" s="252"/>
      <c r="E228" s="252"/>
      <c r="F228" s="252"/>
      <c r="G228" s="252"/>
    </row>
    <row r="229" spans="4:7" ht="14.1" customHeight="1" x14ac:dyDescent="0.25">
      <c r="D229" s="252"/>
      <c r="E229" s="252"/>
      <c r="F229" s="252"/>
      <c r="G229" s="252"/>
    </row>
    <row r="230" spans="4:7" ht="14.1" customHeight="1" x14ac:dyDescent="0.25">
      <c r="D230" s="252"/>
      <c r="E230" s="252"/>
      <c r="F230" s="252"/>
      <c r="G230" s="252"/>
    </row>
    <row r="231" spans="4:7" ht="14.1" customHeight="1" x14ac:dyDescent="0.25">
      <c r="D231" s="252"/>
      <c r="E231" s="252"/>
      <c r="F231" s="252"/>
      <c r="G231" s="252"/>
    </row>
    <row r="232" spans="4:7" ht="14.1" customHeight="1" x14ac:dyDescent="0.25">
      <c r="D232" s="252"/>
      <c r="E232" s="252"/>
      <c r="F232" s="252"/>
      <c r="G232" s="252"/>
    </row>
    <row r="233" spans="4:7" ht="14.1" customHeight="1" x14ac:dyDescent="0.25">
      <c r="D233" s="252"/>
      <c r="E233" s="252"/>
      <c r="F233" s="252"/>
      <c r="G233" s="252"/>
    </row>
    <row r="234" spans="4:7" ht="14.1" customHeight="1" x14ac:dyDescent="0.25">
      <c r="D234" s="252"/>
      <c r="E234" s="252"/>
      <c r="F234" s="252"/>
      <c r="G234" s="252"/>
    </row>
    <row r="235" spans="4:7" ht="14.1" customHeight="1" x14ac:dyDescent="0.25">
      <c r="D235" s="252"/>
      <c r="E235" s="252"/>
      <c r="F235" s="252"/>
      <c r="G235" s="252"/>
    </row>
    <row r="236" spans="4:7" ht="14.1" customHeight="1" x14ac:dyDescent="0.25">
      <c r="D236" s="252"/>
      <c r="E236" s="252"/>
      <c r="F236" s="252"/>
      <c r="G236" s="252"/>
    </row>
    <row r="237" spans="4:7" ht="14.1" customHeight="1" x14ac:dyDescent="0.25">
      <c r="D237" s="252"/>
      <c r="E237" s="252"/>
      <c r="F237" s="252"/>
      <c r="G237" s="252"/>
    </row>
    <row r="238" spans="4:7" ht="14.1" customHeight="1" x14ac:dyDescent="0.25">
      <c r="D238" s="252"/>
      <c r="E238" s="252"/>
      <c r="F238" s="252"/>
      <c r="G238" s="252"/>
    </row>
    <row r="239" spans="4:7" ht="14.1" customHeight="1" x14ac:dyDescent="0.25">
      <c r="D239" s="252"/>
      <c r="E239" s="252"/>
      <c r="F239" s="252"/>
      <c r="G239" s="252"/>
    </row>
    <row r="240" spans="4:7" ht="14.1" customHeight="1" x14ac:dyDescent="0.25">
      <c r="D240" s="252"/>
      <c r="E240" s="252"/>
      <c r="F240" s="252"/>
      <c r="G240" s="252"/>
    </row>
    <row r="241" spans="4:7" ht="14.1" customHeight="1" x14ac:dyDescent="0.25">
      <c r="D241" s="252"/>
      <c r="E241" s="252"/>
      <c r="F241" s="252"/>
      <c r="G241" s="252"/>
    </row>
    <row r="242" spans="4:7" ht="14.1" customHeight="1" x14ac:dyDescent="0.25">
      <c r="D242" s="252"/>
      <c r="E242" s="252"/>
      <c r="F242" s="252"/>
      <c r="G242" s="252"/>
    </row>
    <row r="243" spans="4:7" ht="14.1" customHeight="1" x14ac:dyDescent="0.25">
      <c r="D243" s="252"/>
      <c r="E243" s="252"/>
      <c r="F243" s="252"/>
      <c r="G243" s="252"/>
    </row>
    <row r="244" spans="4:7" ht="14.1" customHeight="1" x14ac:dyDescent="0.25">
      <c r="D244" s="252"/>
      <c r="E244" s="252"/>
      <c r="F244" s="252"/>
      <c r="G244" s="252"/>
    </row>
    <row r="245" spans="4:7" ht="14.1" customHeight="1" x14ac:dyDescent="0.25">
      <c r="D245" s="252"/>
      <c r="E245" s="252"/>
      <c r="F245" s="252"/>
      <c r="G245" s="252"/>
    </row>
    <row r="246" spans="4:7" ht="14.1" customHeight="1" x14ac:dyDescent="0.25">
      <c r="D246" s="252"/>
      <c r="E246" s="252"/>
      <c r="F246" s="252"/>
      <c r="G246" s="252"/>
    </row>
    <row r="247" spans="4:7" ht="14.1" customHeight="1" x14ac:dyDescent="0.25">
      <c r="D247" s="252"/>
      <c r="E247" s="252"/>
      <c r="F247" s="252"/>
      <c r="G247" s="252"/>
    </row>
    <row r="248" spans="4:7" ht="14.1" customHeight="1" x14ac:dyDescent="0.25">
      <c r="D248" s="252"/>
      <c r="E248" s="252"/>
      <c r="F248" s="252"/>
      <c r="G248" s="252"/>
    </row>
    <row r="249" spans="4:7" ht="14.1" customHeight="1" x14ac:dyDescent="0.25">
      <c r="D249" s="252"/>
      <c r="E249" s="252"/>
      <c r="F249" s="252"/>
      <c r="G249" s="252"/>
    </row>
    <row r="250" spans="4:7" ht="14.1" customHeight="1" x14ac:dyDescent="0.25">
      <c r="D250" s="252"/>
      <c r="E250" s="252"/>
      <c r="F250" s="252"/>
      <c r="G250" s="252"/>
    </row>
    <row r="251" spans="4:7" ht="14.1" customHeight="1" x14ac:dyDescent="0.25">
      <c r="D251" s="252"/>
      <c r="E251" s="252"/>
      <c r="F251" s="252"/>
      <c r="G251" s="252"/>
    </row>
    <row r="252" spans="4:7" ht="14.1" customHeight="1" x14ac:dyDescent="0.25">
      <c r="D252" s="252"/>
      <c r="E252" s="252"/>
      <c r="F252" s="252"/>
      <c r="G252" s="252"/>
    </row>
    <row r="253" spans="4:7" ht="14.1" customHeight="1" x14ac:dyDescent="0.25">
      <c r="D253" s="252"/>
      <c r="E253" s="252"/>
      <c r="F253" s="252"/>
      <c r="G253" s="252"/>
    </row>
    <row r="254" spans="4:7" ht="14.1" customHeight="1" x14ac:dyDescent="0.25">
      <c r="D254" s="252"/>
      <c r="E254" s="252"/>
      <c r="F254" s="252"/>
      <c r="G254" s="252"/>
    </row>
    <row r="255" spans="4:7" ht="14.1" customHeight="1" x14ac:dyDescent="0.25">
      <c r="D255" s="252"/>
      <c r="E255" s="252"/>
      <c r="F255" s="252"/>
      <c r="G255" s="252"/>
    </row>
    <row r="256" spans="4:7" ht="14.1" customHeight="1" x14ac:dyDescent="0.25">
      <c r="D256" s="252"/>
      <c r="E256" s="252"/>
      <c r="F256" s="252"/>
      <c r="G256" s="252"/>
    </row>
    <row r="257" spans="4:7" ht="14.1" customHeight="1" x14ac:dyDescent="0.25">
      <c r="D257" s="252"/>
      <c r="E257" s="252"/>
      <c r="F257" s="252"/>
      <c r="G257" s="252"/>
    </row>
    <row r="258" spans="4:7" ht="14.1" customHeight="1" x14ac:dyDescent="0.25">
      <c r="D258" s="252"/>
      <c r="E258" s="252"/>
      <c r="F258" s="252"/>
      <c r="G258" s="252"/>
    </row>
    <row r="259" spans="4:7" ht="14.1" customHeight="1" x14ac:dyDescent="0.25">
      <c r="D259" s="252"/>
      <c r="E259" s="252"/>
      <c r="F259" s="252"/>
      <c r="G259" s="252"/>
    </row>
    <row r="260" spans="4:7" ht="14.1" customHeight="1" x14ac:dyDescent="0.25">
      <c r="D260" s="252"/>
      <c r="E260" s="252"/>
      <c r="F260" s="252"/>
      <c r="G260" s="252"/>
    </row>
    <row r="261" spans="4:7" ht="14.1" customHeight="1" x14ac:dyDescent="0.25">
      <c r="D261" s="252"/>
      <c r="E261" s="252"/>
      <c r="F261" s="252"/>
      <c r="G261" s="252"/>
    </row>
    <row r="262" spans="4:7" ht="14.1" customHeight="1" x14ac:dyDescent="0.25">
      <c r="D262" s="252"/>
      <c r="E262" s="252"/>
      <c r="F262" s="252"/>
      <c r="G262" s="252"/>
    </row>
    <row r="263" spans="4:7" ht="14.1" customHeight="1" x14ac:dyDescent="0.25">
      <c r="D263" s="252"/>
      <c r="E263" s="252"/>
      <c r="F263" s="252"/>
      <c r="G263" s="252"/>
    </row>
    <row r="264" spans="4:7" ht="14.1" customHeight="1" x14ac:dyDescent="0.25">
      <c r="D264" s="252"/>
      <c r="E264" s="252"/>
      <c r="F264" s="252"/>
      <c r="G264" s="252"/>
    </row>
    <row r="265" spans="4:7" ht="14.1" customHeight="1" x14ac:dyDescent="0.25">
      <c r="D265" s="252"/>
      <c r="E265" s="252"/>
      <c r="F265" s="252"/>
      <c r="G265" s="252"/>
    </row>
    <row r="266" spans="4:7" ht="14.1" customHeight="1" x14ac:dyDescent="0.25">
      <c r="D266" s="252"/>
      <c r="E266" s="252"/>
      <c r="F266" s="252"/>
      <c r="G266" s="252"/>
    </row>
    <row r="267" spans="4:7" ht="14.1" customHeight="1" x14ac:dyDescent="0.25">
      <c r="D267" s="252"/>
      <c r="E267" s="252"/>
      <c r="F267" s="252"/>
      <c r="G267" s="252"/>
    </row>
    <row r="268" spans="4:7" ht="14.1" customHeight="1" x14ac:dyDescent="0.25">
      <c r="D268" s="252"/>
      <c r="E268" s="252"/>
      <c r="F268" s="252"/>
      <c r="G268" s="252"/>
    </row>
    <row r="269" spans="4:7" ht="14.1" customHeight="1" x14ac:dyDescent="0.25">
      <c r="D269" s="252"/>
      <c r="E269" s="252"/>
      <c r="F269" s="252"/>
      <c r="G269" s="252"/>
    </row>
    <row r="270" spans="4:7" ht="14.1" customHeight="1" x14ac:dyDescent="0.25">
      <c r="D270" s="252"/>
      <c r="E270" s="252"/>
      <c r="F270" s="252"/>
      <c r="G270" s="252"/>
    </row>
    <row r="271" spans="4:7" ht="14.1" customHeight="1" x14ac:dyDescent="0.25">
      <c r="D271" s="252"/>
      <c r="E271" s="252"/>
      <c r="F271" s="252"/>
      <c r="G271" s="252"/>
    </row>
    <row r="272" spans="4:7" ht="14.1" customHeight="1" x14ac:dyDescent="0.25">
      <c r="D272" s="252"/>
      <c r="E272" s="252"/>
      <c r="F272" s="252"/>
      <c r="G272" s="252"/>
    </row>
    <row r="273" spans="4:7" ht="14.1" customHeight="1" x14ac:dyDescent="0.25">
      <c r="D273" s="252"/>
      <c r="E273" s="252"/>
      <c r="F273" s="252"/>
      <c r="G273" s="252"/>
    </row>
    <row r="274" spans="4:7" ht="14.1" customHeight="1" x14ac:dyDescent="0.25">
      <c r="D274" s="252"/>
      <c r="E274" s="252"/>
      <c r="F274" s="252"/>
      <c r="G274" s="252"/>
    </row>
    <row r="275" spans="4:7" ht="14.1" customHeight="1" x14ac:dyDescent="0.25">
      <c r="D275" s="252"/>
      <c r="E275" s="252"/>
      <c r="F275" s="252"/>
      <c r="G275" s="252"/>
    </row>
    <row r="276" spans="4:7" ht="14.1" customHeight="1" x14ac:dyDescent="0.25">
      <c r="D276" s="252"/>
      <c r="E276" s="252"/>
      <c r="F276" s="252"/>
      <c r="G276" s="252"/>
    </row>
    <row r="277" spans="4:7" ht="14.1" customHeight="1" x14ac:dyDescent="0.25">
      <c r="D277" s="252"/>
      <c r="E277" s="252"/>
      <c r="F277" s="252"/>
      <c r="G277" s="252"/>
    </row>
    <row r="278" spans="4:7" ht="14.1" customHeight="1" x14ac:dyDescent="0.25">
      <c r="D278" s="252"/>
      <c r="E278" s="252"/>
      <c r="F278" s="252"/>
      <c r="G278" s="252"/>
    </row>
    <row r="279" spans="4:7" ht="14.1" customHeight="1" x14ac:dyDescent="0.25">
      <c r="D279" s="252"/>
      <c r="E279" s="252"/>
      <c r="F279" s="252"/>
      <c r="G279" s="252"/>
    </row>
    <row r="280" spans="4:7" ht="14.1" customHeight="1" x14ac:dyDescent="0.25">
      <c r="D280" s="252"/>
      <c r="E280" s="252"/>
      <c r="F280" s="252"/>
      <c r="G280" s="252"/>
    </row>
    <row r="281" spans="4:7" ht="14.1" customHeight="1" x14ac:dyDescent="0.25">
      <c r="D281" s="252"/>
      <c r="E281" s="252"/>
      <c r="F281" s="252"/>
      <c r="G281" s="252"/>
    </row>
    <row r="282" spans="4:7" ht="14.1" customHeight="1" x14ac:dyDescent="0.25">
      <c r="D282" s="252"/>
      <c r="E282" s="252"/>
      <c r="F282" s="252"/>
      <c r="G282" s="252"/>
    </row>
    <row r="283" spans="4:7" ht="14.1" customHeight="1" x14ac:dyDescent="0.25">
      <c r="D283" s="252"/>
      <c r="E283" s="252"/>
      <c r="F283" s="252"/>
      <c r="G283" s="252"/>
    </row>
    <row r="284" spans="4:7" ht="14.1" customHeight="1" x14ac:dyDescent="0.25">
      <c r="D284" s="252"/>
      <c r="E284" s="252"/>
      <c r="F284" s="252"/>
      <c r="G284" s="252"/>
    </row>
    <row r="285" spans="4:7" ht="14.1" customHeight="1" x14ac:dyDescent="0.25">
      <c r="D285" s="252"/>
      <c r="E285" s="252"/>
      <c r="F285" s="252"/>
      <c r="G285" s="252"/>
    </row>
    <row r="286" spans="4:7" ht="14.1" customHeight="1" x14ac:dyDescent="0.25">
      <c r="D286" s="252"/>
      <c r="E286" s="252"/>
      <c r="F286" s="252"/>
      <c r="G286" s="252"/>
    </row>
    <row r="287" spans="4:7" ht="14.1" customHeight="1" x14ac:dyDescent="0.25">
      <c r="D287" s="252"/>
      <c r="E287" s="252"/>
      <c r="F287" s="252"/>
      <c r="G287" s="252"/>
    </row>
    <row r="288" spans="4:7" ht="14.1" customHeight="1" x14ac:dyDescent="0.25">
      <c r="D288" s="252"/>
      <c r="E288" s="252"/>
      <c r="F288" s="252"/>
      <c r="G288" s="252"/>
    </row>
    <row r="289" spans="4:7" ht="14.1" customHeight="1" x14ac:dyDescent="0.25">
      <c r="D289" s="252"/>
      <c r="E289" s="252"/>
      <c r="F289" s="252"/>
      <c r="G289" s="252"/>
    </row>
    <row r="290" spans="4:7" ht="14.1" customHeight="1" x14ac:dyDescent="0.25">
      <c r="D290" s="252"/>
      <c r="E290" s="252"/>
      <c r="F290" s="252"/>
      <c r="G290" s="252"/>
    </row>
    <row r="291" spans="4:7" ht="14.1" customHeight="1" x14ac:dyDescent="0.25">
      <c r="D291" s="252"/>
      <c r="E291" s="252"/>
      <c r="F291" s="252"/>
      <c r="G291" s="252"/>
    </row>
    <row r="292" spans="4:7" ht="14.1" customHeight="1" x14ac:dyDescent="0.25">
      <c r="D292" s="252"/>
      <c r="E292" s="252"/>
      <c r="F292" s="252"/>
      <c r="G292" s="252"/>
    </row>
    <row r="293" spans="4:7" ht="14.1" customHeight="1" x14ac:dyDescent="0.25">
      <c r="D293" s="252"/>
      <c r="E293" s="252"/>
      <c r="F293" s="252"/>
      <c r="G293" s="252"/>
    </row>
    <row r="294" spans="4:7" ht="14.1" customHeight="1" x14ac:dyDescent="0.25">
      <c r="D294" s="252"/>
      <c r="E294" s="252"/>
      <c r="F294" s="252"/>
      <c r="G294" s="252"/>
    </row>
    <row r="295" spans="4:7" ht="14.1" customHeight="1" x14ac:dyDescent="0.25">
      <c r="D295" s="252"/>
      <c r="E295" s="252"/>
      <c r="F295" s="252"/>
      <c r="G295" s="252"/>
    </row>
    <row r="296" spans="4:7" ht="14.1" customHeight="1" x14ac:dyDescent="0.25">
      <c r="D296" s="252"/>
      <c r="E296" s="252"/>
      <c r="F296" s="252"/>
      <c r="G296" s="252"/>
    </row>
    <row r="297" spans="4:7" ht="14.1" customHeight="1" x14ac:dyDescent="0.25">
      <c r="D297" s="252"/>
      <c r="E297" s="252"/>
      <c r="F297" s="252"/>
      <c r="G297" s="252"/>
    </row>
    <row r="298" spans="4:7" ht="14.1" customHeight="1" x14ac:dyDescent="0.25">
      <c r="D298" s="252"/>
      <c r="E298" s="252"/>
      <c r="F298" s="252"/>
      <c r="G298" s="252"/>
    </row>
    <row r="299" spans="4:7" ht="14.1" customHeight="1" x14ac:dyDescent="0.25">
      <c r="D299" s="252"/>
      <c r="E299" s="252"/>
      <c r="F299" s="252"/>
      <c r="G299" s="252"/>
    </row>
    <row r="300" spans="4:7" ht="14.1" customHeight="1" x14ac:dyDescent="0.25">
      <c r="D300" s="252"/>
      <c r="E300" s="252"/>
      <c r="F300" s="252"/>
      <c r="G300" s="252"/>
    </row>
    <row r="301" spans="4:7" ht="14.1" customHeight="1" x14ac:dyDescent="0.25">
      <c r="D301" s="252"/>
      <c r="E301" s="252"/>
      <c r="F301" s="252"/>
      <c r="G301" s="252"/>
    </row>
    <row r="302" spans="4:7" ht="14.1" customHeight="1" x14ac:dyDescent="0.25">
      <c r="D302" s="252"/>
      <c r="E302" s="252"/>
      <c r="F302" s="252"/>
      <c r="G302" s="252"/>
    </row>
    <row r="303" spans="4:7" ht="14.1" customHeight="1" x14ac:dyDescent="0.25">
      <c r="D303" s="252"/>
      <c r="E303" s="252"/>
      <c r="F303" s="252"/>
      <c r="G303" s="252"/>
    </row>
    <row r="304" spans="4:7" ht="14.1" customHeight="1" x14ac:dyDescent="0.25">
      <c r="D304" s="252"/>
      <c r="E304" s="252"/>
      <c r="F304" s="252"/>
      <c r="G304" s="252"/>
    </row>
    <row r="305" spans="4:7" ht="14.1" customHeight="1" x14ac:dyDescent="0.25">
      <c r="D305" s="252"/>
      <c r="E305" s="252"/>
      <c r="F305" s="252"/>
      <c r="G305" s="252"/>
    </row>
    <row r="306" spans="4:7" ht="14.1" customHeight="1" x14ac:dyDescent="0.25">
      <c r="D306" s="252"/>
      <c r="E306" s="252"/>
      <c r="F306" s="252"/>
      <c r="G306" s="252"/>
    </row>
    <row r="307" spans="4:7" ht="14.1" customHeight="1" x14ac:dyDescent="0.25">
      <c r="D307" s="252"/>
      <c r="E307" s="252"/>
      <c r="F307" s="252"/>
      <c r="G307" s="252"/>
    </row>
    <row r="308" spans="4:7" ht="14.1" customHeight="1" x14ac:dyDescent="0.25">
      <c r="D308" s="252"/>
      <c r="E308" s="252"/>
      <c r="F308" s="252"/>
      <c r="G308" s="252"/>
    </row>
    <row r="309" spans="4:7" ht="14.1" customHeight="1" x14ac:dyDescent="0.25">
      <c r="D309" s="252"/>
      <c r="E309" s="252"/>
      <c r="F309" s="252"/>
      <c r="G309" s="252"/>
    </row>
    <row r="310" spans="4:7" ht="14.1" customHeight="1" x14ac:dyDescent="0.25">
      <c r="D310" s="252"/>
      <c r="E310" s="252"/>
      <c r="F310" s="252"/>
      <c r="G310" s="252"/>
    </row>
    <row r="311" spans="4:7" ht="14.1" customHeight="1" x14ac:dyDescent="0.25">
      <c r="D311" s="252"/>
      <c r="E311" s="252"/>
      <c r="F311" s="252"/>
      <c r="G311" s="252"/>
    </row>
    <row r="312" spans="4:7" ht="14.1" customHeight="1" x14ac:dyDescent="0.25">
      <c r="D312" s="252"/>
      <c r="E312" s="252"/>
      <c r="F312" s="252"/>
      <c r="G312" s="252"/>
    </row>
    <row r="313" spans="4:7" ht="14.1" customHeight="1" x14ac:dyDescent="0.25">
      <c r="D313" s="252"/>
      <c r="E313" s="252"/>
      <c r="F313" s="252"/>
      <c r="G313" s="252"/>
    </row>
    <row r="314" spans="4:7" ht="14.1" customHeight="1" x14ac:dyDescent="0.25">
      <c r="D314" s="252"/>
      <c r="E314" s="252"/>
      <c r="F314" s="252"/>
      <c r="G314" s="252"/>
    </row>
    <row r="315" spans="4:7" ht="14.1" customHeight="1" x14ac:dyDescent="0.25">
      <c r="D315" s="252"/>
      <c r="E315" s="252"/>
      <c r="F315" s="252"/>
      <c r="G315" s="252"/>
    </row>
    <row r="316" spans="4:7" ht="14.1" customHeight="1" x14ac:dyDescent="0.25">
      <c r="D316" s="252"/>
      <c r="E316" s="252"/>
      <c r="F316" s="252"/>
      <c r="G316" s="252"/>
    </row>
    <row r="317" spans="4:7" ht="14.1" customHeight="1" x14ac:dyDescent="0.25">
      <c r="D317" s="252"/>
      <c r="E317" s="252"/>
      <c r="F317" s="252"/>
      <c r="G317" s="252"/>
    </row>
    <row r="318" spans="4:7" ht="14.1" customHeight="1" x14ac:dyDescent="0.25">
      <c r="D318" s="252"/>
      <c r="E318" s="252"/>
      <c r="F318" s="252"/>
      <c r="G318" s="252"/>
    </row>
    <row r="319" spans="4:7" ht="14.1" customHeight="1" x14ac:dyDescent="0.25">
      <c r="D319" s="252"/>
      <c r="E319" s="252"/>
      <c r="F319" s="252"/>
      <c r="G319" s="252"/>
    </row>
    <row r="320" spans="4:7" ht="14.1" customHeight="1" x14ac:dyDescent="0.25">
      <c r="D320" s="252"/>
      <c r="E320" s="252"/>
      <c r="F320" s="252"/>
      <c r="G320" s="252"/>
    </row>
    <row r="321" spans="4:7" ht="14.1" customHeight="1" x14ac:dyDescent="0.25">
      <c r="D321" s="252"/>
      <c r="E321" s="252"/>
      <c r="F321" s="252"/>
      <c r="G321" s="252"/>
    </row>
    <row r="322" spans="4:7" ht="14.1" customHeight="1" x14ac:dyDescent="0.25">
      <c r="D322" s="252"/>
      <c r="E322" s="252"/>
      <c r="F322" s="252"/>
      <c r="G322" s="252"/>
    </row>
    <row r="323" spans="4:7" ht="14.1" customHeight="1" x14ac:dyDescent="0.25">
      <c r="D323" s="252"/>
      <c r="E323" s="252"/>
      <c r="F323" s="252"/>
      <c r="G323" s="252"/>
    </row>
    <row r="324" spans="4:7" ht="14.1" customHeight="1" x14ac:dyDescent="0.25">
      <c r="D324" s="252"/>
      <c r="E324" s="252"/>
      <c r="F324" s="252"/>
      <c r="G324" s="252"/>
    </row>
    <row r="325" spans="4:7" ht="14.1" customHeight="1" x14ac:dyDescent="0.25">
      <c r="D325" s="252"/>
      <c r="E325" s="252"/>
      <c r="F325" s="252"/>
      <c r="G325" s="252"/>
    </row>
    <row r="326" spans="4:7" ht="14.1" customHeight="1" x14ac:dyDescent="0.25">
      <c r="D326" s="252"/>
      <c r="E326" s="252"/>
      <c r="F326" s="252"/>
      <c r="G326" s="252"/>
    </row>
    <row r="327" spans="4:7" ht="14.1" customHeight="1" x14ac:dyDescent="0.25">
      <c r="D327" s="252"/>
      <c r="E327" s="252"/>
      <c r="F327" s="252"/>
      <c r="G327" s="252"/>
    </row>
    <row r="328" spans="4:7" ht="14.1" customHeight="1" x14ac:dyDescent="0.25">
      <c r="D328" s="252"/>
      <c r="E328" s="252"/>
      <c r="F328" s="252"/>
      <c r="G328" s="252"/>
    </row>
    <row r="329" spans="4:7" ht="14.1" customHeight="1" x14ac:dyDescent="0.25">
      <c r="D329" s="252"/>
      <c r="E329" s="252"/>
      <c r="F329" s="252"/>
      <c r="G329" s="252"/>
    </row>
    <row r="330" spans="4:7" ht="14.1" customHeight="1" x14ac:dyDescent="0.25">
      <c r="D330" s="252"/>
      <c r="E330" s="252"/>
      <c r="F330" s="252"/>
      <c r="G330" s="252"/>
    </row>
    <row r="331" spans="4:7" ht="14.1" customHeight="1" x14ac:dyDescent="0.25">
      <c r="D331" s="252"/>
      <c r="E331" s="252"/>
      <c r="F331" s="252"/>
      <c r="G331" s="252"/>
    </row>
    <row r="332" spans="4:7" ht="14.1" customHeight="1" x14ac:dyDescent="0.25">
      <c r="D332" s="252"/>
      <c r="E332" s="252"/>
      <c r="F332" s="252"/>
      <c r="G332" s="252"/>
    </row>
    <row r="333" spans="4:7" ht="14.1" customHeight="1" x14ac:dyDescent="0.25">
      <c r="D333" s="252"/>
      <c r="E333" s="252"/>
      <c r="F333" s="252"/>
      <c r="G333" s="252"/>
    </row>
    <row r="334" spans="4:7" ht="14.1" customHeight="1" x14ac:dyDescent="0.25">
      <c r="D334" s="252"/>
      <c r="E334" s="252"/>
      <c r="F334" s="252"/>
      <c r="G334" s="252"/>
    </row>
    <row r="335" spans="4:7" ht="14.1" customHeight="1" x14ac:dyDescent="0.25">
      <c r="D335" s="252"/>
      <c r="E335" s="252"/>
      <c r="F335" s="252"/>
      <c r="G335" s="252"/>
    </row>
    <row r="336" spans="4:7" ht="14.1" customHeight="1" x14ac:dyDescent="0.25">
      <c r="D336" s="252"/>
      <c r="E336" s="252"/>
      <c r="F336" s="252"/>
      <c r="G336" s="252"/>
    </row>
    <row r="337" spans="4:7" ht="14.1" customHeight="1" x14ac:dyDescent="0.25">
      <c r="D337" s="252"/>
      <c r="E337" s="252"/>
      <c r="F337" s="252"/>
      <c r="G337" s="252"/>
    </row>
    <row r="338" spans="4:7" ht="14.1" customHeight="1" x14ac:dyDescent="0.25">
      <c r="D338" s="252"/>
      <c r="E338" s="252"/>
      <c r="F338" s="252"/>
      <c r="G338" s="252"/>
    </row>
    <row r="339" spans="4:7" ht="14.1" customHeight="1" x14ac:dyDescent="0.25">
      <c r="D339" s="252"/>
      <c r="E339" s="252"/>
      <c r="F339" s="252"/>
      <c r="G339" s="252"/>
    </row>
    <row r="340" spans="4:7" ht="14.1" customHeight="1" x14ac:dyDescent="0.25">
      <c r="D340" s="252"/>
      <c r="E340" s="252"/>
      <c r="F340" s="252"/>
      <c r="G340" s="252"/>
    </row>
    <row r="341" spans="4:7" ht="14.1" customHeight="1" x14ac:dyDescent="0.25">
      <c r="D341" s="252"/>
      <c r="E341" s="252"/>
      <c r="F341" s="252"/>
      <c r="G341" s="252"/>
    </row>
    <row r="342" spans="4:7" ht="14.1" customHeight="1" x14ac:dyDescent="0.25">
      <c r="D342" s="252"/>
      <c r="E342" s="252"/>
      <c r="F342" s="252"/>
      <c r="G342" s="252"/>
    </row>
    <row r="343" spans="4:7" ht="14.1" customHeight="1" x14ac:dyDescent="0.25">
      <c r="D343" s="252"/>
      <c r="E343" s="252"/>
      <c r="F343" s="252"/>
      <c r="G343" s="252"/>
    </row>
    <row r="344" spans="4:7" ht="14.1" customHeight="1" x14ac:dyDescent="0.25">
      <c r="D344" s="252"/>
      <c r="E344" s="252"/>
      <c r="F344" s="252"/>
      <c r="G344" s="252"/>
    </row>
    <row r="345" spans="4:7" ht="14.1" customHeight="1" x14ac:dyDescent="0.25">
      <c r="D345" s="252"/>
      <c r="E345" s="252"/>
      <c r="F345" s="252"/>
      <c r="G345" s="252"/>
    </row>
    <row r="346" spans="4:7" ht="14.1" customHeight="1" x14ac:dyDescent="0.25">
      <c r="D346" s="252"/>
      <c r="E346" s="252"/>
      <c r="F346" s="252"/>
      <c r="G346" s="252"/>
    </row>
    <row r="347" spans="4:7" ht="14.1" customHeight="1" x14ac:dyDescent="0.25">
      <c r="D347" s="252"/>
      <c r="E347" s="252"/>
      <c r="F347" s="252"/>
      <c r="G347" s="252"/>
    </row>
    <row r="348" spans="4:7" ht="14.1" customHeight="1" x14ac:dyDescent="0.25">
      <c r="D348" s="252"/>
      <c r="E348" s="252"/>
      <c r="F348" s="252"/>
      <c r="G348" s="252"/>
    </row>
    <row r="349" spans="4:7" ht="14.1" customHeight="1" x14ac:dyDescent="0.25">
      <c r="D349" s="252"/>
      <c r="E349" s="252"/>
      <c r="F349" s="252"/>
      <c r="G349" s="252"/>
    </row>
    <row r="350" spans="4:7" ht="14.1" customHeight="1" x14ac:dyDescent="0.25">
      <c r="D350" s="252"/>
      <c r="E350" s="252"/>
      <c r="F350" s="252"/>
      <c r="G350" s="252"/>
    </row>
    <row r="351" spans="4:7" ht="14.1" customHeight="1" x14ac:dyDescent="0.25">
      <c r="D351" s="252"/>
      <c r="E351" s="252"/>
      <c r="F351" s="252"/>
      <c r="G351" s="252"/>
    </row>
    <row r="352" spans="4:7" ht="14.1" customHeight="1" x14ac:dyDescent="0.25">
      <c r="D352" s="252"/>
      <c r="E352" s="252"/>
      <c r="F352" s="252"/>
      <c r="G352" s="252"/>
    </row>
    <row r="353" spans="4:7" ht="14.1" customHeight="1" x14ac:dyDescent="0.25">
      <c r="D353" s="252"/>
      <c r="E353" s="252"/>
      <c r="F353" s="252"/>
      <c r="G353" s="252"/>
    </row>
    <row r="354" spans="4:7" ht="14.1" customHeight="1" x14ac:dyDescent="0.25">
      <c r="D354" s="252"/>
      <c r="E354" s="252"/>
      <c r="F354" s="252"/>
      <c r="G354" s="252"/>
    </row>
    <row r="355" spans="4:7" ht="14.1" customHeight="1" x14ac:dyDescent="0.25">
      <c r="D355" s="252"/>
      <c r="E355" s="252"/>
      <c r="F355" s="252"/>
      <c r="G355" s="252"/>
    </row>
    <row r="356" spans="4:7" ht="14.1" customHeight="1" x14ac:dyDescent="0.25">
      <c r="D356" s="252"/>
      <c r="E356" s="252"/>
      <c r="F356" s="252"/>
      <c r="G356" s="252"/>
    </row>
    <row r="357" spans="4:7" ht="14.1" customHeight="1" x14ac:dyDescent="0.25">
      <c r="D357" s="252"/>
      <c r="E357" s="252"/>
      <c r="F357" s="252"/>
      <c r="G357" s="252"/>
    </row>
    <row r="358" spans="4:7" ht="14.1" customHeight="1" x14ac:dyDescent="0.25">
      <c r="D358" s="252"/>
      <c r="E358" s="252"/>
      <c r="F358" s="252"/>
      <c r="G358" s="252"/>
    </row>
    <row r="359" spans="4:7" ht="14.1" customHeight="1" x14ac:dyDescent="0.25">
      <c r="D359" s="252"/>
      <c r="E359" s="252"/>
      <c r="F359" s="252"/>
      <c r="G359" s="252"/>
    </row>
    <row r="360" spans="4:7" ht="14.1" customHeight="1" x14ac:dyDescent="0.25">
      <c r="D360" s="252"/>
      <c r="E360" s="252"/>
      <c r="F360" s="252"/>
      <c r="G360" s="252"/>
    </row>
    <row r="361" spans="4:7" ht="14.1" customHeight="1" x14ac:dyDescent="0.25">
      <c r="D361" s="252"/>
      <c r="E361" s="252"/>
      <c r="F361" s="252"/>
      <c r="G361" s="252"/>
    </row>
    <row r="362" spans="4:7" ht="14.1" customHeight="1" x14ac:dyDescent="0.25">
      <c r="D362" s="252"/>
      <c r="E362" s="252"/>
      <c r="F362" s="252"/>
      <c r="G362" s="252"/>
    </row>
    <row r="363" spans="4:7" ht="14.1" customHeight="1" x14ac:dyDescent="0.25">
      <c r="D363" s="252"/>
      <c r="E363" s="252"/>
      <c r="F363" s="252"/>
      <c r="G363" s="252"/>
    </row>
    <row r="364" spans="4:7" ht="14.1" customHeight="1" x14ac:dyDescent="0.25">
      <c r="D364" s="252"/>
      <c r="E364" s="252"/>
      <c r="F364" s="252"/>
      <c r="G364" s="252"/>
    </row>
    <row r="365" spans="4:7" ht="14.1" customHeight="1" x14ac:dyDescent="0.25">
      <c r="D365" s="252"/>
      <c r="E365" s="252"/>
      <c r="F365" s="252"/>
      <c r="G365" s="252"/>
    </row>
    <row r="366" spans="4:7" ht="14.1" customHeight="1" x14ac:dyDescent="0.25">
      <c r="D366" s="252"/>
      <c r="E366" s="252"/>
      <c r="F366" s="252"/>
      <c r="G366" s="252"/>
    </row>
    <row r="367" spans="4:7" ht="14.1" customHeight="1" x14ac:dyDescent="0.25">
      <c r="D367" s="252"/>
      <c r="E367" s="252"/>
      <c r="F367" s="252"/>
      <c r="G367" s="252"/>
    </row>
    <row r="368" spans="4:7" ht="14.1" customHeight="1" x14ac:dyDescent="0.25">
      <c r="D368" s="252"/>
      <c r="E368" s="252"/>
      <c r="F368" s="252"/>
      <c r="G368" s="252"/>
    </row>
    <row r="369" spans="4:7" ht="14.1" customHeight="1" x14ac:dyDescent="0.25">
      <c r="D369" s="252"/>
      <c r="E369" s="252"/>
      <c r="F369" s="252"/>
      <c r="G369" s="252"/>
    </row>
    <row r="370" spans="4:7" ht="14.1" customHeight="1" x14ac:dyDescent="0.25">
      <c r="D370" s="252"/>
      <c r="E370" s="252"/>
      <c r="F370" s="252"/>
      <c r="G370" s="252"/>
    </row>
    <row r="371" spans="4:7" ht="14.1" customHeight="1" x14ac:dyDescent="0.25">
      <c r="D371" s="252"/>
      <c r="E371" s="252"/>
      <c r="F371" s="252"/>
      <c r="G371" s="252"/>
    </row>
    <row r="372" spans="4:7" ht="14.1" customHeight="1" x14ac:dyDescent="0.25">
      <c r="D372" s="252"/>
      <c r="E372" s="252"/>
      <c r="F372" s="252"/>
      <c r="G372" s="252"/>
    </row>
    <row r="373" spans="4:7" ht="14.1" customHeight="1" x14ac:dyDescent="0.25">
      <c r="D373" s="252"/>
      <c r="E373" s="252"/>
      <c r="F373" s="252"/>
      <c r="G373" s="252"/>
    </row>
    <row r="374" spans="4:7" ht="14.1" customHeight="1" x14ac:dyDescent="0.25">
      <c r="D374" s="252"/>
      <c r="E374" s="252"/>
      <c r="F374" s="252"/>
      <c r="G374" s="252"/>
    </row>
    <row r="375" spans="4:7" ht="14.1" customHeight="1" x14ac:dyDescent="0.25">
      <c r="D375" s="252"/>
      <c r="E375" s="252"/>
      <c r="F375" s="252"/>
      <c r="G375" s="252"/>
    </row>
    <row r="376" spans="4:7" ht="14.1" customHeight="1" x14ac:dyDescent="0.25">
      <c r="D376" s="252"/>
      <c r="E376" s="252"/>
      <c r="F376" s="252"/>
      <c r="G376" s="252"/>
    </row>
    <row r="377" spans="4:7" ht="14.1" customHeight="1" x14ac:dyDescent="0.25">
      <c r="D377" s="252"/>
      <c r="E377" s="252"/>
      <c r="F377" s="252"/>
      <c r="G377" s="252"/>
    </row>
    <row r="378" spans="4:7" ht="14.1" customHeight="1" x14ac:dyDescent="0.25">
      <c r="D378" s="252"/>
      <c r="E378" s="252"/>
      <c r="F378" s="252"/>
      <c r="G378" s="252"/>
    </row>
    <row r="379" spans="4:7" ht="14.1" customHeight="1" x14ac:dyDescent="0.25">
      <c r="D379" s="252"/>
      <c r="E379" s="252"/>
      <c r="F379" s="252"/>
      <c r="G379" s="252"/>
    </row>
    <row r="380" spans="4:7" ht="14.1" customHeight="1" x14ac:dyDescent="0.25">
      <c r="D380" s="252"/>
      <c r="E380" s="252"/>
      <c r="F380" s="252"/>
      <c r="G380" s="252"/>
    </row>
    <row r="381" spans="4:7" ht="14.1" customHeight="1" x14ac:dyDescent="0.25">
      <c r="D381" s="252"/>
      <c r="E381" s="252"/>
      <c r="F381" s="252"/>
      <c r="G381" s="252"/>
    </row>
    <row r="382" spans="4:7" ht="14.1" customHeight="1" x14ac:dyDescent="0.25">
      <c r="D382" s="252"/>
      <c r="E382" s="252"/>
      <c r="F382" s="252"/>
      <c r="G382" s="252"/>
    </row>
    <row r="383" spans="4:7" ht="14.1" customHeight="1" x14ac:dyDescent="0.25">
      <c r="D383" s="252"/>
      <c r="E383" s="252"/>
      <c r="F383" s="252"/>
      <c r="G383" s="252"/>
    </row>
    <row r="384" spans="4:7" ht="14.1" customHeight="1" x14ac:dyDescent="0.25">
      <c r="D384" s="252"/>
      <c r="E384" s="252"/>
      <c r="F384" s="252"/>
      <c r="G384" s="252"/>
    </row>
    <row r="385" spans="4:7" ht="14.1" customHeight="1" x14ac:dyDescent="0.25">
      <c r="D385" s="252"/>
      <c r="E385" s="252"/>
      <c r="F385" s="252"/>
      <c r="G385" s="252"/>
    </row>
    <row r="386" spans="4:7" ht="14.1" customHeight="1" x14ac:dyDescent="0.25">
      <c r="D386" s="252"/>
      <c r="E386" s="252"/>
      <c r="F386" s="252"/>
      <c r="G386" s="252"/>
    </row>
    <row r="387" spans="4:7" ht="14.1" customHeight="1" x14ac:dyDescent="0.25">
      <c r="D387" s="252"/>
      <c r="E387" s="252"/>
      <c r="F387" s="252"/>
      <c r="G387" s="252"/>
    </row>
    <row r="388" spans="4:7" ht="14.1" customHeight="1" x14ac:dyDescent="0.25">
      <c r="D388" s="252"/>
      <c r="E388" s="252"/>
      <c r="F388" s="252"/>
      <c r="G388" s="252"/>
    </row>
    <row r="389" spans="4:7" ht="14.1" customHeight="1" x14ac:dyDescent="0.25">
      <c r="D389" s="252"/>
      <c r="E389" s="252"/>
      <c r="F389" s="252"/>
      <c r="G389" s="252"/>
    </row>
    <row r="390" spans="4:7" ht="14.1" customHeight="1" x14ac:dyDescent="0.25">
      <c r="D390" s="252"/>
      <c r="E390" s="252"/>
      <c r="F390" s="252"/>
      <c r="G390" s="252"/>
    </row>
    <row r="391" spans="4:7" ht="14.1" customHeight="1" x14ac:dyDescent="0.25">
      <c r="D391" s="252"/>
      <c r="E391" s="252"/>
      <c r="F391" s="252"/>
      <c r="G391" s="252"/>
    </row>
    <row r="392" spans="4:7" ht="14.1" customHeight="1" x14ac:dyDescent="0.25">
      <c r="D392" s="252"/>
      <c r="E392" s="252"/>
      <c r="F392" s="252"/>
      <c r="G392" s="252"/>
    </row>
    <row r="393" spans="4:7" ht="14.1" customHeight="1" x14ac:dyDescent="0.25">
      <c r="D393" s="252"/>
      <c r="E393" s="252"/>
      <c r="F393" s="252"/>
      <c r="G393" s="252"/>
    </row>
    <row r="394" spans="4:7" ht="14.1" customHeight="1" x14ac:dyDescent="0.25">
      <c r="D394" s="252"/>
      <c r="E394" s="252"/>
      <c r="F394" s="252"/>
      <c r="G394" s="252"/>
    </row>
    <row r="395" spans="4:7" ht="14.1" customHeight="1" x14ac:dyDescent="0.25">
      <c r="D395" s="252"/>
      <c r="E395" s="252"/>
      <c r="F395" s="252"/>
      <c r="G395" s="252"/>
    </row>
    <row r="396" spans="4:7" ht="14.1" customHeight="1" x14ac:dyDescent="0.25">
      <c r="D396" s="252"/>
      <c r="E396" s="252"/>
      <c r="F396" s="252"/>
      <c r="G396" s="252"/>
    </row>
    <row r="397" spans="4:7" ht="14.1" customHeight="1" x14ac:dyDescent="0.25">
      <c r="D397" s="252"/>
      <c r="E397" s="252"/>
      <c r="F397" s="252"/>
      <c r="G397" s="252"/>
    </row>
    <row r="398" spans="4:7" ht="14.1" customHeight="1" x14ac:dyDescent="0.25">
      <c r="D398" s="252"/>
      <c r="E398" s="252"/>
      <c r="F398" s="252"/>
      <c r="G398" s="252"/>
    </row>
    <row r="399" spans="4:7" ht="14.1" customHeight="1" x14ac:dyDescent="0.25">
      <c r="D399" s="252"/>
      <c r="E399" s="252"/>
      <c r="F399" s="252"/>
      <c r="G399" s="252"/>
    </row>
    <row r="400" spans="4:7" ht="14.1" customHeight="1" x14ac:dyDescent="0.25">
      <c r="D400" s="252"/>
      <c r="E400" s="252"/>
      <c r="F400" s="252"/>
      <c r="G400" s="252"/>
    </row>
    <row r="401" spans="4:7" ht="14.1" customHeight="1" x14ac:dyDescent="0.25">
      <c r="D401" s="252"/>
      <c r="E401" s="252"/>
      <c r="F401" s="252"/>
      <c r="G401" s="252"/>
    </row>
    <row r="402" spans="4:7" ht="14.1" customHeight="1" x14ac:dyDescent="0.25">
      <c r="D402" s="252"/>
      <c r="E402" s="252"/>
      <c r="F402" s="252"/>
      <c r="G402" s="252"/>
    </row>
    <row r="403" spans="4:7" ht="14.1" customHeight="1" x14ac:dyDescent="0.25">
      <c r="D403" s="252"/>
      <c r="E403" s="252"/>
      <c r="F403" s="252"/>
      <c r="G403" s="252"/>
    </row>
    <row r="404" spans="4:7" ht="14.1" customHeight="1" x14ac:dyDescent="0.25">
      <c r="D404" s="252"/>
      <c r="E404" s="252"/>
      <c r="F404" s="252"/>
      <c r="G404" s="252"/>
    </row>
    <row r="405" spans="4:7" ht="14.1" customHeight="1" x14ac:dyDescent="0.25">
      <c r="D405" s="252"/>
      <c r="E405" s="252"/>
      <c r="F405" s="252"/>
      <c r="G405" s="252"/>
    </row>
    <row r="406" spans="4:7" ht="14.1" customHeight="1" x14ac:dyDescent="0.25">
      <c r="D406" s="252"/>
      <c r="E406" s="252"/>
      <c r="F406" s="252"/>
      <c r="G406" s="252"/>
    </row>
    <row r="407" spans="4:7" ht="14.1" customHeight="1" x14ac:dyDescent="0.25">
      <c r="D407" s="252"/>
      <c r="E407" s="252"/>
      <c r="F407" s="252"/>
      <c r="G407" s="252"/>
    </row>
    <row r="408" spans="4:7" ht="14.1" customHeight="1" x14ac:dyDescent="0.25">
      <c r="D408" s="252"/>
      <c r="E408" s="252"/>
      <c r="F408" s="252"/>
      <c r="G408" s="252"/>
    </row>
    <row r="409" spans="4:7" ht="14.1" customHeight="1" x14ac:dyDescent="0.25">
      <c r="D409" s="252"/>
      <c r="E409" s="252"/>
      <c r="F409" s="252"/>
      <c r="G409" s="252"/>
    </row>
    <row r="410" spans="4:7" ht="14.1" customHeight="1" x14ac:dyDescent="0.25">
      <c r="D410" s="252"/>
      <c r="E410" s="252"/>
      <c r="F410" s="252"/>
      <c r="G410" s="252"/>
    </row>
    <row r="411" spans="4:7" ht="14.1" customHeight="1" x14ac:dyDescent="0.25">
      <c r="D411" s="252"/>
      <c r="E411" s="252"/>
      <c r="F411" s="252"/>
      <c r="G411" s="252"/>
    </row>
    <row r="412" spans="4:7" ht="14.1" customHeight="1" x14ac:dyDescent="0.25">
      <c r="D412" s="252"/>
      <c r="E412" s="252"/>
      <c r="F412" s="252"/>
      <c r="G412" s="252"/>
    </row>
    <row r="413" spans="4:7" ht="14.1" customHeight="1" x14ac:dyDescent="0.25">
      <c r="D413" s="252"/>
      <c r="E413" s="252"/>
      <c r="F413" s="252"/>
      <c r="G413" s="252"/>
    </row>
    <row r="414" spans="4:7" ht="14.1" customHeight="1" x14ac:dyDescent="0.25">
      <c r="D414" s="252"/>
      <c r="E414" s="252"/>
      <c r="F414" s="252"/>
      <c r="G414" s="252"/>
    </row>
    <row r="415" spans="4:7" ht="14.1" customHeight="1" x14ac:dyDescent="0.25">
      <c r="D415" s="252"/>
      <c r="E415" s="252"/>
      <c r="F415" s="252"/>
      <c r="G415" s="252"/>
    </row>
    <row r="416" spans="4:7" ht="14.1" customHeight="1" x14ac:dyDescent="0.25">
      <c r="D416" s="252"/>
      <c r="E416" s="252"/>
      <c r="F416" s="252"/>
      <c r="G416" s="252"/>
    </row>
    <row r="417" spans="4:7" ht="14.1" customHeight="1" x14ac:dyDescent="0.25">
      <c r="D417" s="252"/>
      <c r="E417" s="252"/>
      <c r="F417" s="252"/>
      <c r="G417" s="252"/>
    </row>
    <row r="418" spans="4:7" ht="14.1" customHeight="1" x14ac:dyDescent="0.25">
      <c r="D418" s="252"/>
      <c r="E418" s="252"/>
      <c r="F418" s="252"/>
      <c r="G418" s="252"/>
    </row>
    <row r="419" spans="4:7" ht="14.1" customHeight="1" x14ac:dyDescent="0.25">
      <c r="D419" s="252"/>
      <c r="E419" s="252"/>
      <c r="F419" s="252"/>
      <c r="G419" s="252"/>
    </row>
    <row r="420" spans="4:7" ht="14.1" customHeight="1" x14ac:dyDescent="0.25">
      <c r="D420" s="252"/>
      <c r="E420" s="252"/>
      <c r="F420" s="252"/>
      <c r="G420" s="252"/>
    </row>
    <row r="421" spans="4:7" ht="14.1" customHeight="1" x14ac:dyDescent="0.25">
      <c r="D421" s="252"/>
      <c r="E421" s="252"/>
      <c r="F421" s="252"/>
      <c r="G421" s="252"/>
    </row>
    <row r="422" spans="4:7" ht="14.1" customHeight="1" x14ac:dyDescent="0.25">
      <c r="D422" s="252"/>
      <c r="E422" s="252"/>
      <c r="F422" s="252"/>
      <c r="G422" s="252"/>
    </row>
    <row r="423" spans="4:7" ht="14.1" customHeight="1" x14ac:dyDescent="0.25">
      <c r="D423" s="252"/>
      <c r="E423" s="252"/>
      <c r="F423" s="252"/>
      <c r="G423" s="252"/>
    </row>
    <row r="424" spans="4:7" ht="14.1" customHeight="1" x14ac:dyDescent="0.25">
      <c r="D424" s="252"/>
      <c r="E424" s="252"/>
      <c r="F424" s="252"/>
      <c r="G424" s="252"/>
    </row>
    <row r="425" spans="4:7" ht="14.1" customHeight="1" x14ac:dyDescent="0.25">
      <c r="D425" s="252"/>
      <c r="E425" s="252"/>
      <c r="F425" s="252"/>
      <c r="G425" s="252"/>
    </row>
    <row r="426" spans="4:7" ht="14.1" customHeight="1" x14ac:dyDescent="0.25">
      <c r="D426" s="252"/>
      <c r="E426" s="252"/>
      <c r="F426" s="252"/>
      <c r="G426" s="252"/>
    </row>
    <row r="427" spans="4:7" ht="14.1" customHeight="1" x14ac:dyDescent="0.25">
      <c r="D427" s="252"/>
      <c r="E427" s="252"/>
      <c r="F427" s="252"/>
      <c r="G427" s="252"/>
    </row>
    <row r="428" spans="4:7" ht="14.1" customHeight="1" x14ac:dyDescent="0.25">
      <c r="D428" s="252"/>
      <c r="E428" s="252"/>
      <c r="F428" s="252"/>
      <c r="G428" s="252"/>
    </row>
    <row r="429" spans="4:7" ht="14.1" customHeight="1" x14ac:dyDescent="0.25">
      <c r="D429" s="252"/>
      <c r="E429" s="252"/>
      <c r="F429" s="252"/>
      <c r="G429" s="252"/>
    </row>
    <row r="430" spans="4:7" ht="14.1" customHeight="1" x14ac:dyDescent="0.25">
      <c r="D430" s="252"/>
      <c r="E430" s="252"/>
      <c r="F430" s="252"/>
      <c r="G430" s="252"/>
    </row>
    <row r="431" spans="4:7" ht="14.1" customHeight="1" x14ac:dyDescent="0.25">
      <c r="D431" s="252"/>
      <c r="E431" s="252"/>
      <c r="F431" s="252"/>
      <c r="G431" s="252"/>
    </row>
    <row r="432" spans="4:7" ht="14.1" customHeight="1" x14ac:dyDescent="0.25">
      <c r="D432" s="252"/>
      <c r="E432" s="252"/>
      <c r="F432" s="252"/>
      <c r="G432" s="252"/>
    </row>
    <row r="433" spans="4:7" ht="14.1" customHeight="1" x14ac:dyDescent="0.25">
      <c r="D433" s="252"/>
      <c r="E433" s="252"/>
      <c r="F433" s="252"/>
      <c r="G433" s="252"/>
    </row>
    <row r="434" spans="4:7" ht="14.1" customHeight="1" x14ac:dyDescent="0.25">
      <c r="D434" s="252"/>
      <c r="E434" s="252"/>
      <c r="F434" s="252"/>
      <c r="G434" s="252"/>
    </row>
    <row r="435" spans="4:7" ht="14.1" customHeight="1" x14ac:dyDescent="0.25">
      <c r="D435" s="252"/>
      <c r="E435" s="252"/>
      <c r="F435" s="252"/>
      <c r="G435" s="252"/>
    </row>
    <row r="436" spans="4:7" ht="14.1" customHeight="1" x14ac:dyDescent="0.25">
      <c r="D436" s="252"/>
      <c r="E436" s="252"/>
      <c r="F436" s="252"/>
      <c r="G436" s="252"/>
    </row>
    <row r="437" spans="4:7" ht="14.1" customHeight="1" x14ac:dyDescent="0.25">
      <c r="D437" s="252"/>
      <c r="E437" s="252"/>
      <c r="F437" s="252"/>
      <c r="G437" s="252"/>
    </row>
    <row r="438" spans="4:7" ht="14.1" customHeight="1" x14ac:dyDescent="0.25">
      <c r="D438" s="252"/>
      <c r="E438" s="252"/>
      <c r="F438" s="252"/>
      <c r="G438" s="252"/>
    </row>
    <row r="439" spans="4:7" ht="14.1" customHeight="1" x14ac:dyDescent="0.25">
      <c r="D439" s="252"/>
      <c r="E439" s="252"/>
      <c r="F439" s="252"/>
      <c r="G439" s="252"/>
    </row>
    <row r="440" spans="4:7" ht="14.1" customHeight="1" x14ac:dyDescent="0.25">
      <c r="D440" s="252"/>
      <c r="E440" s="252"/>
      <c r="F440" s="252"/>
      <c r="G440" s="252"/>
    </row>
    <row r="441" spans="4:7" ht="14.1" customHeight="1" x14ac:dyDescent="0.25">
      <c r="D441" s="252"/>
      <c r="E441" s="252"/>
      <c r="F441" s="252"/>
      <c r="G441" s="252"/>
    </row>
    <row r="442" spans="4:7" ht="14.1" customHeight="1" x14ac:dyDescent="0.25">
      <c r="D442" s="252"/>
      <c r="E442" s="252"/>
      <c r="F442" s="252"/>
      <c r="G442" s="252"/>
    </row>
    <row r="443" spans="4:7" ht="14.1" customHeight="1" x14ac:dyDescent="0.25">
      <c r="D443" s="252"/>
      <c r="E443" s="252"/>
      <c r="F443" s="252"/>
      <c r="G443" s="252"/>
    </row>
    <row r="444" spans="4:7" ht="14.1" customHeight="1" x14ac:dyDescent="0.25">
      <c r="D444" s="252"/>
      <c r="E444" s="252"/>
      <c r="F444" s="252"/>
      <c r="G444" s="252"/>
    </row>
    <row r="445" spans="4:7" ht="14.1" customHeight="1" x14ac:dyDescent="0.25">
      <c r="D445" s="252"/>
      <c r="E445" s="252"/>
      <c r="F445" s="252"/>
      <c r="G445" s="252"/>
    </row>
    <row r="446" spans="4:7" ht="14.1" customHeight="1" x14ac:dyDescent="0.25">
      <c r="D446" s="252"/>
      <c r="E446" s="252"/>
      <c r="F446" s="252"/>
      <c r="G446" s="252"/>
    </row>
    <row r="447" spans="4:7" ht="14.1" customHeight="1" x14ac:dyDescent="0.25">
      <c r="D447" s="252"/>
      <c r="E447" s="252"/>
      <c r="F447" s="252"/>
      <c r="G447" s="252"/>
    </row>
    <row r="448" spans="4:7" ht="14.1" customHeight="1" x14ac:dyDescent="0.25">
      <c r="D448" s="252"/>
      <c r="E448" s="252"/>
      <c r="F448" s="252"/>
      <c r="G448" s="252"/>
    </row>
    <row r="449" spans="4:7" ht="14.1" customHeight="1" x14ac:dyDescent="0.25">
      <c r="D449" s="252"/>
      <c r="E449" s="252"/>
      <c r="F449" s="252"/>
      <c r="G449" s="252"/>
    </row>
    <row r="450" spans="4:7" ht="14.1" customHeight="1" x14ac:dyDescent="0.25">
      <c r="D450" s="252"/>
      <c r="E450" s="252"/>
      <c r="F450" s="252"/>
      <c r="G450" s="252"/>
    </row>
    <row r="451" spans="4:7" ht="14.1" customHeight="1" x14ac:dyDescent="0.25">
      <c r="D451" s="252"/>
      <c r="E451" s="252"/>
      <c r="F451" s="252"/>
      <c r="G451" s="252"/>
    </row>
    <row r="452" spans="4:7" ht="14.1" customHeight="1" x14ac:dyDescent="0.25">
      <c r="D452" s="252"/>
      <c r="E452" s="252"/>
      <c r="F452" s="252"/>
      <c r="G452" s="252"/>
    </row>
    <row r="453" spans="4:7" ht="14.1" customHeight="1" x14ac:dyDescent="0.25">
      <c r="D453" s="252"/>
      <c r="E453" s="252"/>
      <c r="F453" s="252"/>
      <c r="G453" s="252"/>
    </row>
    <row r="454" spans="4:7" ht="14.1" customHeight="1" x14ac:dyDescent="0.25">
      <c r="D454" s="252"/>
      <c r="E454" s="252"/>
      <c r="F454" s="252"/>
      <c r="G454" s="252"/>
    </row>
    <row r="455" spans="4:7" ht="14.1" customHeight="1" x14ac:dyDescent="0.25">
      <c r="D455" s="252"/>
      <c r="E455" s="252"/>
      <c r="F455" s="252"/>
      <c r="G455" s="252"/>
    </row>
    <row r="456" spans="4:7" ht="14.1" customHeight="1" x14ac:dyDescent="0.25">
      <c r="D456" s="252"/>
      <c r="E456" s="252"/>
      <c r="F456" s="252"/>
      <c r="G456" s="252"/>
    </row>
    <row r="457" spans="4:7" ht="14.1" customHeight="1" x14ac:dyDescent="0.25">
      <c r="D457" s="252"/>
      <c r="E457" s="252"/>
      <c r="F457" s="252"/>
      <c r="G457" s="252"/>
    </row>
    <row r="458" spans="4:7" ht="14.1" customHeight="1" x14ac:dyDescent="0.25">
      <c r="D458" s="252"/>
      <c r="E458" s="252"/>
      <c r="F458" s="252"/>
      <c r="G458" s="252"/>
    </row>
    <row r="459" spans="4:7" ht="14.1" customHeight="1" x14ac:dyDescent="0.25">
      <c r="D459" s="252"/>
      <c r="E459" s="252"/>
      <c r="F459" s="252"/>
      <c r="G459" s="252"/>
    </row>
    <row r="460" spans="4:7" ht="14.1" customHeight="1" x14ac:dyDescent="0.25">
      <c r="D460" s="252"/>
      <c r="E460" s="252"/>
      <c r="F460" s="252"/>
      <c r="G460" s="252"/>
    </row>
    <row r="461" spans="4:7" ht="14.1" customHeight="1" x14ac:dyDescent="0.25">
      <c r="D461" s="252"/>
      <c r="E461" s="252"/>
      <c r="F461" s="252"/>
      <c r="G461" s="252"/>
    </row>
    <row r="462" spans="4:7" ht="14.1" customHeight="1" x14ac:dyDescent="0.25">
      <c r="D462" s="252"/>
      <c r="E462" s="252"/>
      <c r="F462" s="252"/>
      <c r="G462" s="252"/>
    </row>
    <row r="463" spans="4:7" ht="14.1" customHeight="1" x14ac:dyDescent="0.25">
      <c r="D463" s="252"/>
      <c r="E463" s="252"/>
      <c r="F463" s="252"/>
      <c r="G463" s="252"/>
    </row>
    <row r="464" spans="4:7" ht="14.1" customHeight="1" x14ac:dyDescent="0.25">
      <c r="D464" s="252"/>
      <c r="E464" s="252"/>
      <c r="F464" s="252"/>
      <c r="G464" s="252"/>
    </row>
    <row r="465" spans="4:7" ht="14.1" customHeight="1" x14ac:dyDescent="0.25">
      <c r="D465" s="252"/>
      <c r="E465" s="252"/>
      <c r="F465" s="252"/>
      <c r="G465" s="252"/>
    </row>
    <row r="466" spans="4:7" ht="14.1" customHeight="1" x14ac:dyDescent="0.25">
      <c r="D466" s="252"/>
      <c r="E466" s="252"/>
      <c r="F466" s="252"/>
      <c r="G466" s="252"/>
    </row>
    <row r="467" spans="4:7" ht="14.1" customHeight="1" x14ac:dyDescent="0.25">
      <c r="D467" s="252"/>
      <c r="E467" s="252"/>
      <c r="F467" s="252"/>
      <c r="G467" s="252"/>
    </row>
    <row r="468" spans="4:7" ht="14.1" customHeight="1" x14ac:dyDescent="0.25">
      <c r="D468" s="252"/>
      <c r="E468" s="252"/>
      <c r="F468" s="252"/>
      <c r="G468" s="252"/>
    </row>
    <row r="469" spans="4:7" ht="14.1" customHeight="1" x14ac:dyDescent="0.25">
      <c r="D469" s="252"/>
      <c r="E469" s="252"/>
      <c r="F469" s="252"/>
      <c r="G469" s="252"/>
    </row>
    <row r="470" spans="4:7" ht="14.1" customHeight="1" x14ac:dyDescent="0.25">
      <c r="D470" s="252"/>
      <c r="E470" s="252"/>
      <c r="F470" s="252"/>
      <c r="G470" s="252"/>
    </row>
    <row r="471" spans="4:7" ht="14.1" customHeight="1" x14ac:dyDescent="0.25">
      <c r="D471" s="252"/>
      <c r="E471" s="252"/>
      <c r="F471" s="252"/>
      <c r="G471" s="252"/>
    </row>
    <row r="472" spans="4:7" ht="14.1" customHeight="1" x14ac:dyDescent="0.25">
      <c r="D472" s="252"/>
      <c r="E472" s="252"/>
      <c r="F472" s="252"/>
      <c r="G472" s="252"/>
    </row>
    <row r="473" spans="4:7" ht="14.1" customHeight="1" x14ac:dyDescent="0.25">
      <c r="D473" s="252"/>
      <c r="E473" s="252"/>
      <c r="F473" s="252"/>
      <c r="G473" s="252"/>
    </row>
    <row r="474" spans="4:7" ht="14.1" customHeight="1" x14ac:dyDescent="0.25">
      <c r="D474" s="252"/>
      <c r="E474" s="252"/>
      <c r="F474" s="252"/>
      <c r="G474" s="252"/>
    </row>
    <row r="475" spans="4:7" ht="14.1" customHeight="1" x14ac:dyDescent="0.25">
      <c r="D475" s="252"/>
      <c r="E475" s="252"/>
      <c r="F475" s="252"/>
      <c r="G475" s="252"/>
    </row>
    <row r="476" spans="4:7" ht="14.1" customHeight="1" x14ac:dyDescent="0.25">
      <c r="D476" s="252"/>
      <c r="E476" s="252"/>
      <c r="F476" s="252"/>
      <c r="G476" s="252"/>
    </row>
    <row r="477" spans="4:7" ht="14.1" customHeight="1" x14ac:dyDescent="0.25">
      <c r="D477" s="252"/>
      <c r="E477" s="252"/>
      <c r="F477" s="252"/>
      <c r="G477" s="252"/>
    </row>
    <row r="478" spans="4:7" ht="14.1" customHeight="1" x14ac:dyDescent="0.25">
      <c r="D478" s="252"/>
      <c r="E478" s="252"/>
      <c r="F478" s="252"/>
      <c r="G478" s="252"/>
    </row>
    <row r="479" spans="4:7" ht="14.1" customHeight="1" x14ac:dyDescent="0.25">
      <c r="D479" s="252"/>
      <c r="E479" s="252"/>
      <c r="F479" s="252"/>
      <c r="G479" s="252"/>
    </row>
    <row r="480" spans="4:7" ht="14.1" customHeight="1" x14ac:dyDescent="0.25">
      <c r="D480" s="252"/>
      <c r="E480" s="252"/>
      <c r="F480" s="252"/>
      <c r="G480" s="252"/>
    </row>
    <row r="481" spans="4:7" ht="14.1" customHeight="1" x14ac:dyDescent="0.25">
      <c r="D481" s="252"/>
      <c r="E481" s="252"/>
      <c r="F481" s="252"/>
      <c r="G481" s="252"/>
    </row>
    <row r="482" spans="4:7" ht="14.1" customHeight="1" x14ac:dyDescent="0.25">
      <c r="D482" s="252"/>
      <c r="E482" s="252"/>
      <c r="F482" s="252"/>
      <c r="G482" s="252"/>
    </row>
    <row r="483" spans="4:7" ht="14.1" customHeight="1" x14ac:dyDescent="0.25">
      <c r="D483" s="252"/>
      <c r="E483" s="252"/>
      <c r="F483" s="252"/>
      <c r="G483" s="252"/>
    </row>
    <row r="484" spans="4:7" ht="14.1" customHeight="1" x14ac:dyDescent="0.25">
      <c r="D484" s="252"/>
      <c r="E484" s="252"/>
      <c r="F484" s="252"/>
      <c r="G484" s="252"/>
    </row>
    <row r="485" spans="4:7" ht="14.1" customHeight="1" x14ac:dyDescent="0.25">
      <c r="D485" s="252"/>
      <c r="E485" s="252"/>
      <c r="F485" s="252"/>
      <c r="G485" s="252"/>
    </row>
    <row r="486" spans="4:7" ht="14.1" customHeight="1" x14ac:dyDescent="0.25">
      <c r="D486" s="252"/>
      <c r="E486" s="252"/>
      <c r="F486" s="252"/>
      <c r="G486" s="252"/>
    </row>
    <row r="487" spans="4:7" ht="14.1" customHeight="1" x14ac:dyDescent="0.25">
      <c r="D487" s="252"/>
      <c r="E487" s="252"/>
      <c r="F487" s="252"/>
      <c r="G487" s="252"/>
    </row>
    <row r="488" spans="4:7" ht="14.1" customHeight="1" x14ac:dyDescent="0.25">
      <c r="D488" s="252"/>
      <c r="E488" s="252"/>
      <c r="F488" s="252"/>
      <c r="G488" s="252"/>
    </row>
    <row r="489" spans="4:7" ht="14.1" customHeight="1" x14ac:dyDescent="0.25">
      <c r="D489" s="252"/>
      <c r="E489" s="252"/>
      <c r="F489" s="252"/>
      <c r="G489" s="252"/>
    </row>
    <row r="490" spans="4:7" ht="14.1" customHeight="1" x14ac:dyDescent="0.25">
      <c r="D490" s="252"/>
      <c r="E490" s="252"/>
      <c r="F490" s="252"/>
      <c r="G490" s="252"/>
    </row>
    <row r="491" spans="4:7" ht="14.1" customHeight="1" x14ac:dyDescent="0.25">
      <c r="D491" s="252"/>
      <c r="E491" s="252"/>
      <c r="F491" s="252"/>
      <c r="G491" s="252"/>
    </row>
    <row r="492" spans="4:7" ht="14.1" customHeight="1" x14ac:dyDescent="0.25">
      <c r="D492" s="252"/>
      <c r="E492" s="252"/>
      <c r="F492" s="252"/>
      <c r="G492" s="252"/>
    </row>
    <row r="493" spans="4:7" ht="14.1" customHeight="1" x14ac:dyDescent="0.25">
      <c r="D493" s="252"/>
      <c r="E493" s="252"/>
      <c r="F493" s="252"/>
      <c r="G493" s="252"/>
    </row>
    <row r="494" spans="4:7" ht="14.1" customHeight="1" x14ac:dyDescent="0.25">
      <c r="D494" s="252"/>
      <c r="E494" s="252"/>
      <c r="F494" s="252"/>
      <c r="G494" s="252"/>
    </row>
    <row r="495" spans="4:7" ht="14.1" customHeight="1" x14ac:dyDescent="0.25">
      <c r="D495" s="252"/>
      <c r="E495" s="252"/>
      <c r="F495" s="252"/>
      <c r="G495" s="252"/>
    </row>
    <row r="496" spans="4:7" ht="14.1" customHeight="1" x14ac:dyDescent="0.25">
      <c r="D496" s="252"/>
      <c r="E496" s="252"/>
      <c r="F496" s="252"/>
      <c r="G496" s="252"/>
    </row>
    <row r="497" spans="4:7" ht="14.1" customHeight="1" x14ac:dyDescent="0.25">
      <c r="D497" s="252"/>
      <c r="E497" s="252"/>
      <c r="F497" s="252"/>
      <c r="G497" s="252"/>
    </row>
    <row r="498" spans="4:7" ht="14.1" customHeight="1" x14ac:dyDescent="0.25">
      <c r="D498" s="252"/>
      <c r="E498" s="252"/>
      <c r="F498" s="252"/>
      <c r="G498" s="252"/>
    </row>
    <row r="499" spans="4:7" ht="14.1" customHeight="1" x14ac:dyDescent="0.25">
      <c r="D499" s="252"/>
      <c r="E499" s="252"/>
      <c r="F499" s="252"/>
      <c r="G499" s="252"/>
    </row>
    <row r="500" spans="4:7" ht="14.1" customHeight="1" x14ac:dyDescent="0.25">
      <c r="D500" s="252"/>
      <c r="E500" s="252"/>
      <c r="F500" s="252"/>
      <c r="G500" s="252"/>
    </row>
    <row r="501" spans="4:7" ht="14.1" customHeight="1" x14ac:dyDescent="0.25">
      <c r="D501" s="252"/>
      <c r="E501" s="252"/>
      <c r="F501" s="252"/>
      <c r="G501" s="252"/>
    </row>
    <row r="502" spans="4:7" ht="14.1" customHeight="1" x14ac:dyDescent="0.25">
      <c r="D502" s="252"/>
      <c r="E502" s="252"/>
      <c r="F502" s="252"/>
      <c r="G502" s="252"/>
    </row>
    <row r="503" spans="4:7" ht="14.1" customHeight="1" x14ac:dyDescent="0.25">
      <c r="D503" s="252"/>
      <c r="E503" s="252"/>
      <c r="F503" s="252"/>
      <c r="G503" s="252"/>
    </row>
    <row r="504" spans="4:7" ht="14.1" customHeight="1" x14ac:dyDescent="0.25">
      <c r="D504" s="252"/>
      <c r="E504" s="252"/>
      <c r="F504" s="252"/>
      <c r="G504" s="252"/>
    </row>
    <row r="505" spans="4:7" ht="14.1" customHeight="1" x14ac:dyDescent="0.25">
      <c r="D505" s="252"/>
      <c r="E505" s="252"/>
      <c r="F505" s="252"/>
      <c r="G505" s="252"/>
    </row>
    <row r="506" spans="4:7" ht="14.1" customHeight="1" x14ac:dyDescent="0.25">
      <c r="D506" s="252"/>
      <c r="E506" s="252"/>
      <c r="F506" s="252"/>
      <c r="G506" s="252"/>
    </row>
    <row r="507" spans="4:7" ht="14.1" customHeight="1" x14ac:dyDescent="0.25">
      <c r="D507" s="252"/>
      <c r="E507" s="252"/>
      <c r="F507" s="252"/>
      <c r="G507" s="252"/>
    </row>
    <row r="508" spans="4:7" ht="14.1" customHeight="1" x14ac:dyDescent="0.25">
      <c r="D508" s="252"/>
      <c r="E508" s="252"/>
      <c r="F508" s="252"/>
      <c r="G508" s="252"/>
    </row>
    <row r="509" spans="4:7" ht="14.1" customHeight="1" x14ac:dyDescent="0.25">
      <c r="D509" s="252"/>
      <c r="E509" s="252"/>
      <c r="F509" s="252"/>
      <c r="G509" s="252"/>
    </row>
    <row r="510" spans="4:7" ht="14.1" customHeight="1" x14ac:dyDescent="0.25">
      <c r="D510" s="252"/>
      <c r="E510" s="252"/>
      <c r="F510" s="252"/>
      <c r="G510" s="252"/>
    </row>
    <row r="511" spans="4:7" ht="14.1" customHeight="1" x14ac:dyDescent="0.25">
      <c r="D511" s="252"/>
      <c r="E511" s="252"/>
      <c r="F511" s="252"/>
      <c r="G511" s="252"/>
    </row>
    <row r="512" spans="4:7" ht="14.1" customHeight="1" x14ac:dyDescent="0.25">
      <c r="D512" s="252"/>
      <c r="E512" s="252"/>
      <c r="F512" s="252"/>
      <c r="G512" s="252"/>
    </row>
    <row r="513" spans="4:7" ht="14.1" customHeight="1" x14ac:dyDescent="0.25">
      <c r="D513" s="252"/>
      <c r="E513" s="252"/>
      <c r="F513" s="252"/>
      <c r="G513" s="252"/>
    </row>
    <row r="514" spans="4:7" ht="14.1" customHeight="1" x14ac:dyDescent="0.25">
      <c r="D514" s="252"/>
      <c r="E514" s="252"/>
      <c r="F514" s="252"/>
      <c r="G514" s="252"/>
    </row>
    <row r="515" spans="4:7" ht="14.1" customHeight="1" x14ac:dyDescent="0.25">
      <c r="D515" s="252"/>
      <c r="E515" s="252"/>
      <c r="F515" s="252"/>
      <c r="G515" s="252"/>
    </row>
    <row r="516" spans="4:7" ht="14.1" customHeight="1" x14ac:dyDescent="0.25">
      <c r="D516" s="252"/>
      <c r="E516" s="252"/>
      <c r="F516" s="252"/>
      <c r="G516" s="252"/>
    </row>
    <row r="517" spans="4:7" ht="14.1" customHeight="1" x14ac:dyDescent="0.25">
      <c r="D517" s="252"/>
      <c r="E517" s="252"/>
      <c r="F517" s="252"/>
      <c r="G517" s="252"/>
    </row>
    <row r="518" spans="4:7" ht="14.1" customHeight="1" x14ac:dyDescent="0.25">
      <c r="D518" s="252"/>
      <c r="E518" s="252"/>
      <c r="F518" s="252"/>
      <c r="G518" s="252"/>
    </row>
    <row r="519" spans="4:7" ht="14.1" customHeight="1" x14ac:dyDescent="0.25">
      <c r="D519" s="252"/>
      <c r="E519" s="252"/>
      <c r="F519" s="252"/>
      <c r="G519" s="252"/>
    </row>
    <row r="520" spans="4:7" ht="14.1" customHeight="1" x14ac:dyDescent="0.25">
      <c r="D520" s="252"/>
      <c r="E520" s="252"/>
      <c r="F520" s="252"/>
      <c r="G520" s="252"/>
    </row>
    <row r="521" spans="4:7" ht="14.1" customHeight="1" x14ac:dyDescent="0.25">
      <c r="D521" s="252"/>
      <c r="E521" s="252"/>
      <c r="F521" s="252"/>
      <c r="G521" s="252"/>
    </row>
    <row r="522" spans="4:7" ht="14.1" customHeight="1" x14ac:dyDescent="0.25">
      <c r="D522" s="252"/>
      <c r="E522" s="252"/>
      <c r="F522" s="252"/>
      <c r="G522" s="252"/>
    </row>
    <row r="523" spans="4:7" ht="14.1" customHeight="1" x14ac:dyDescent="0.25">
      <c r="D523" s="252"/>
      <c r="E523" s="252"/>
      <c r="F523" s="252"/>
      <c r="G523" s="252"/>
    </row>
    <row r="524" spans="4:7" ht="14.1" customHeight="1" x14ac:dyDescent="0.25">
      <c r="D524" s="252"/>
      <c r="E524" s="252"/>
      <c r="F524" s="252"/>
      <c r="G524" s="252"/>
    </row>
    <row r="525" spans="4:7" ht="14.1" customHeight="1" x14ac:dyDescent="0.25">
      <c r="D525" s="252"/>
      <c r="E525" s="252"/>
      <c r="F525" s="252"/>
      <c r="G525" s="252"/>
    </row>
    <row r="526" spans="4:7" ht="14.1" customHeight="1" x14ac:dyDescent="0.25">
      <c r="D526" s="252"/>
      <c r="E526" s="252"/>
      <c r="F526" s="252"/>
      <c r="G526" s="252"/>
    </row>
    <row r="527" spans="4:7" ht="14.1" customHeight="1" x14ac:dyDescent="0.25">
      <c r="D527" s="252"/>
      <c r="E527" s="252"/>
      <c r="F527" s="252"/>
      <c r="G527" s="252"/>
    </row>
    <row r="528" spans="4:7" ht="14.1" customHeight="1" x14ac:dyDescent="0.25">
      <c r="D528" s="252"/>
      <c r="E528" s="252"/>
      <c r="F528" s="252"/>
      <c r="G528" s="252"/>
    </row>
    <row r="529" spans="4:7" ht="14.1" customHeight="1" x14ac:dyDescent="0.25">
      <c r="D529" s="252"/>
      <c r="E529" s="252"/>
      <c r="F529" s="252"/>
      <c r="G529" s="252"/>
    </row>
    <row r="530" spans="4:7" ht="14.1" customHeight="1" x14ac:dyDescent="0.25">
      <c r="D530" s="252"/>
      <c r="E530" s="252"/>
      <c r="F530" s="252"/>
      <c r="G530" s="252"/>
    </row>
    <row r="531" spans="4:7" ht="14.1" customHeight="1" x14ac:dyDescent="0.25">
      <c r="D531" s="252"/>
      <c r="E531" s="252"/>
      <c r="F531" s="252"/>
      <c r="G531" s="252"/>
    </row>
    <row r="532" spans="4:7" ht="14.1" customHeight="1" x14ac:dyDescent="0.25">
      <c r="D532" s="252"/>
      <c r="E532" s="252"/>
      <c r="F532" s="252"/>
      <c r="G532" s="252"/>
    </row>
    <row r="533" spans="4:7" ht="14.1" customHeight="1" x14ac:dyDescent="0.25">
      <c r="D533" s="252"/>
      <c r="E533" s="252"/>
      <c r="F533" s="252"/>
      <c r="G533" s="252"/>
    </row>
    <row r="534" spans="4:7" ht="14.1" customHeight="1" x14ac:dyDescent="0.25">
      <c r="D534" s="252"/>
      <c r="E534" s="252"/>
      <c r="F534" s="252"/>
      <c r="G534" s="252"/>
    </row>
    <row r="535" spans="4:7" ht="14.1" customHeight="1" x14ac:dyDescent="0.25">
      <c r="D535" s="252"/>
      <c r="E535" s="252"/>
      <c r="F535" s="252"/>
      <c r="G535" s="252"/>
    </row>
    <row r="536" spans="4:7" ht="14.1" customHeight="1" x14ac:dyDescent="0.25">
      <c r="D536" s="252"/>
      <c r="E536" s="252"/>
      <c r="F536" s="252"/>
      <c r="G536" s="252"/>
    </row>
    <row r="537" spans="4:7" ht="14.1" customHeight="1" x14ac:dyDescent="0.25">
      <c r="D537" s="252"/>
      <c r="E537" s="252"/>
      <c r="F537" s="252"/>
      <c r="G537" s="252"/>
    </row>
    <row r="538" spans="4:7" ht="14.1" customHeight="1" x14ac:dyDescent="0.25">
      <c r="D538" s="252"/>
      <c r="E538" s="252"/>
      <c r="F538" s="252"/>
      <c r="G538" s="252"/>
    </row>
    <row r="539" spans="4:7" ht="14.1" customHeight="1" x14ac:dyDescent="0.25">
      <c r="D539" s="252"/>
      <c r="E539" s="252"/>
      <c r="F539" s="252"/>
      <c r="G539" s="252"/>
    </row>
    <row r="540" spans="4:7" ht="14.1" customHeight="1" x14ac:dyDescent="0.25">
      <c r="D540" s="252"/>
      <c r="E540" s="252"/>
      <c r="F540" s="252"/>
      <c r="G540" s="252"/>
    </row>
    <row r="541" spans="4:7" ht="14.1" customHeight="1" x14ac:dyDescent="0.25">
      <c r="D541" s="252"/>
      <c r="E541" s="252"/>
      <c r="F541" s="252"/>
      <c r="G541" s="252"/>
    </row>
    <row r="542" spans="4:7" ht="14.1" customHeight="1" x14ac:dyDescent="0.25">
      <c r="D542" s="252"/>
      <c r="E542" s="252"/>
      <c r="F542" s="252"/>
      <c r="G542" s="252"/>
    </row>
    <row r="543" spans="4:7" ht="14.1" customHeight="1" x14ac:dyDescent="0.25">
      <c r="D543" s="252"/>
      <c r="E543" s="252"/>
      <c r="F543" s="252"/>
      <c r="G543" s="252"/>
    </row>
    <row r="544" spans="4:7" ht="14.1" customHeight="1" x14ac:dyDescent="0.25">
      <c r="D544" s="252"/>
      <c r="E544" s="252"/>
      <c r="F544" s="252"/>
      <c r="G544" s="252"/>
    </row>
    <row r="545" spans="4:7" ht="14.1" customHeight="1" x14ac:dyDescent="0.25">
      <c r="D545" s="252"/>
      <c r="E545" s="252"/>
      <c r="F545" s="252"/>
      <c r="G545" s="252"/>
    </row>
    <row r="546" spans="4:7" ht="14.1" customHeight="1" x14ac:dyDescent="0.25">
      <c r="D546" s="252"/>
      <c r="E546" s="252"/>
      <c r="F546" s="252"/>
      <c r="G546" s="252"/>
    </row>
    <row r="547" spans="4:7" ht="14.1" customHeight="1" x14ac:dyDescent="0.25">
      <c r="D547" s="252"/>
      <c r="E547" s="252"/>
      <c r="F547" s="252"/>
      <c r="G547" s="252"/>
    </row>
    <row r="548" spans="4:7" ht="14.1" customHeight="1" x14ac:dyDescent="0.25">
      <c r="D548" s="252"/>
      <c r="E548" s="252"/>
      <c r="F548" s="252"/>
      <c r="G548" s="252"/>
    </row>
    <row r="549" spans="4:7" ht="14.1" customHeight="1" x14ac:dyDescent="0.25">
      <c r="D549" s="252"/>
      <c r="E549" s="252"/>
      <c r="F549" s="252"/>
      <c r="G549" s="252"/>
    </row>
    <row r="550" spans="4:7" ht="14.1" customHeight="1" x14ac:dyDescent="0.25">
      <c r="D550" s="252"/>
      <c r="E550" s="252"/>
      <c r="F550" s="252"/>
      <c r="G550" s="252"/>
    </row>
    <row r="551" spans="4:7" ht="14.1" customHeight="1" x14ac:dyDescent="0.25">
      <c r="D551" s="252"/>
      <c r="E551" s="252"/>
      <c r="F551" s="252"/>
      <c r="G551" s="252"/>
    </row>
    <row r="552" spans="4:7" ht="14.1" customHeight="1" x14ac:dyDescent="0.25">
      <c r="D552" s="252"/>
      <c r="E552" s="252"/>
      <c r="F552" s="252"/>
      <c r="G552" s="252"/>
    </row>
    <row r="553" spans="4:7" ht="14.1" customHeight="1" x14ac:dyDescent="0.25">
      <c r="D553" s="252"/>
      <c r="E553" s="252"/>
      <c r="F553" s="252"/>
      <c r="G553" s="252"/>
    </row>
    <row r="554" spans="4:7" ht="14.1" customHeight="1" x14ac:dyDescent="0.25">
      <c r="D554" s="252"/>
      <c r="E554" s="252"/>
      <c r="F554" s="252"/>
      <c r="G554" s="252"/>
    </row>
    <row r="555" spans="4:7" ht="14.1" customHeight="1" x14ac:dyDescent="0.25">
      <c r="D555" s="252"/>
      <c r="E555" s="252"/>
      <c r="F555" s="252"/>
      <c r="G555" s="252"/>
    </row>
    <row r="556" spans="4:7" ht="14.1" customHeight="1" x14ac:dyDescent="0.25">
      <c r="D556" s="252"/>
      <c r="E556" s="252"/>
      <c r="F556" s="252"/>
      <c r="G556" s="252"/>
    </row>
    <row r="557" spans="4:7" ht="14.1" customHeight="1" x14ac:dyDescent="0.25">
      <c r="D557" s="252"/>
      <c r="E557" s="252"/>
      <c r="F557" s="252"/>
      <c r="G557" s="252"/>
    </row>
    <row r="558" spans="4:7" ht="14.1" customHeight="1" x14ac:dyDescent="0.25">
      <c r="D558" s="252"/>
      <c r="E558" s="252"/>
      <c r="F558" s="252"/>
      <c r="G558" s="252"/>
    </row>
    <row r="559" spans="4:7" ht="14.1" customHeight="1" x14ac:dyDescent="0.25">
      <c r="D559" s="252"/>
      <c r="E559" s="252"/>
      <c r="F559" s="252"/>
      <c r="G559" s="252"/>
    </row>
    <row r="560" spans="4:7" ht="14.1" customHeight="1" x14ac:dyDescent="0.25">
      <c r="D560" s="252"/>
      <c r="E560" s="252"/>
      <c r="F560" s="252"/>
      <c r="G560" s="252"/>
    </row>
    <row r="561" spans="4:7" ht="14.1" customHeight="1" x14ac:dyDescent="0.25">
      <c r="D561" s="252"/>
      <c r="E561" s="252"/>
      <c r="F561" s="252"/>
      <c r="G561" s="252"/>
    </row>
    <row r="562" spans="4:7" ht="14.1" customHeight="1" x14ac:dyDescent="0.25">
      <c r="D562" s="252"/>
      <c r="E562" s="252"/>
      <c r="F562" s="252"/>
      <c r="G562" s="252"/>
    </row>
    <row r="563" spans="4:7" ht="14.1" customHeight="1" x14ac:dyDescent="0.25">
      <c r="D563" s="252"/>
      <c r="E563" s="252"/>
      <c r="F563" s="252"/>
      <c r="G563" s="252"/>
    </row>
    <row r="564" spans="4:7" ht="14.1" customHeight="1" x14ac:dyDescent="0.25">
      <c r="D564" s="252"/>
      <c r="E564" s="252"/>
      <c r="F564" s="252"/>
      <c r="G564" s="252"/>
    </row>
    <row r="565" spans="4:7" ht="14.1" customHeight="1" x14ac:dyDescent="0.25">
      <c r="D565" s="252"/>
      <c r="E565" s="252"/>
      <c r="F565" s="252"/>
      <c r="G565" s="252"/>
    </row>
    <row r="566" spans="4:7" ht="14.1" customHeight="1" x14ac:dyDescent="0.25">
      <c r="D566" s="252"/>
      <c r="E566" s="252"/>
      <c r="F566" s="252"/>
      <c r="G566" s="252"/>
    </row>
    <row r="567" spans="4:7" ht="14.1" customHeight="1" x14ac:dyDescent="0.25">
      <c r="D567" s="252"/>
      <c r="E567" s="252"/>
      <c r="F567" s="252"/>
      <c r="G567" s="252"/>
    </row>
    <row r="568" spans="4:7" ht="14.1" customHeight="1" x14ac:dyDescent="0.25">
      <c r="D568" s="252"/>
      <c r="E568" s="252"/>
      <c r="F568" s="252"/>
      <c r="G568" s="252"/>
    </row>
    <row r="569" spans="4:7" ht="14.1" customHeight="1" x14ac:dyDescent="0.25">
      <c r="D569" s="252"/>
      <c r="E569" s="252"/>
      <c r="F569" s="252"/>
      <c r="G569" s="252"/>
    </row>
    <row r="570" spans="4:7" ht="14.1" customHeight="1" x14ac:dyDescent="0.25">
      <c r="D570" s="252"/>
      <c r="E570" s="252"/>
      <c r="F570" s="252"/>
      <c r="G570" s="252"/>
    </row>
    <row r="571" spans="4:7" ht="14.1" customHeight="1" x14ac:dyDescent="0.25">
      <c r="D571" s="252"/>
      <c r="E571" s="252"/>
      <c r="F571" s="252"/>
      <c r="G571" s="252"/>
    </row>
    <row r="572" spans="4:7" ht="14.1" customHeight="1" x14ac:dyDescent="0.25">
      <c r="D572" s="252"/>
      <c r="E572" s="252"/>
      <c r="F572" s="252"/>
      <c r="G572" s="252"/>
    </row>
    <row r="573" spans="4:7" ht="14.1" customHeight="1" x14ac:dyDescent="0.25">
      <c r="D573" s="252"/>
      <c r="E573" s="252"/>
      <c r="F573" s="252"/>
      <c r="G573" s="252"/>
    </row>
    <row r="574" spans="4:7" ht="14.1" customHeight="1" x14ac:dyDescent="0.25">
      <c r="D574" s="252"/>
      <c r="E574" s="252"/>
      <c r="F574" s="252"/>
      <c r="G574" s="252"/>
    </row>
    <row r="575" spans="4:7" ht="14.1" customHeight="1" x14ac:dyDescent="0.25">
      <c r="D575" s="252"/>
      <c r="E575" s="252"/>
      <c r="F575" s="252"/>
      <c r="G575" s="252"/>
    </row>
    <row r="576" spans="4:7" ht="14.1" customHeight="1" x14ac:dyDescent="0.25">
      <c r="D576" s="252"/>
      <c r="E576" s="252"/>
      <c r="F576" s="252"/>
      <c r="G576" s="252"/>
    </row>
    <row r="577" spans="4:7" ht="14.1" customHeight="1" x14ac:dyDescent="0.25">
      <c r="D577" s="252"/>
      <c r="E577" s="252"/>
      <c r="F577" s="252"/>
      <c r="G577" s="252"/>
    </row>
    <row r="578" spans="4:7" ht="14.1" customHeight="1" x14ac:dyDescent="0.25">
      <c r="D578" s="252"/>
      <c r="E578" s="252"/>
      <c r="F578" s="252"/>
      <c r="G578" s="252"/>
    </row>
    <row r="579" spans="4:7" ht="14.1" customHeight="1" x14ac:dyDescent="0.25">
      <c r="D579" s="252"/>
      <c r="E579" s="252"/>
      <c r="F579" s="252"/>
      <c r="G579" s="252"/>
    </row>
    <row r="580" spans="4:7" ht="14.1" customHeight="1" x14ac:dyDescent="0.25">
      <c r="D580" s="252"/>
      <c r="E580" s="252"/>
      <c r="F580" s="252"/>
      <c r="G580" s="252"/>
    </row>
    <row r="581" spans="4:7" ht="14.1" customHeight="1" x14ac:dyDescent="0.25">
      <c r="D581" s="252"/>
      <c r="E581" s="252"/>
      <c r="F581" s="252"/>
      <c r="G581" s="252"/>
    </row>
    <row r="582" spans="4:7" ht="14.1" customHeight="1" x14ac:dyDescent="0.25">
      <c r="D582" s="252"/>
      <c r="E582" s="252"/>
      <c r="F582" s="252"/>
      <c r="G582" s="252"/>
    </row>
    <row r="583" spans="4:7" ht="14.1" customHeight="1" x14ac:dyDescent="0.25">
      <c r="D583" s="252"/>
      <c r="E583" s="252"/>
      <c r="F583" s="252"/>
      <c r="G583" s="252"/>
    </row>
    <row r="584" spans="4:7" ht="14.1" customHeight="1" x14ac:dyDescent="0.25">
      <c r="D584" s="252"/>
      <c r="E584" s="252"/>
      <c r="F584" s="252"/>
      <c r="G584" s="252"/>
    </row>
    <row r="585" spans="4:7" ht="14.1" customHeight="1" x14ac:dyDescent="0.25">
      <c r="D585" s="252"/>
      <c r="E585" s="252"/>
      <c r="F585" s="252"/>
      <c r="G585" s="252"/>
    </row>
    <row r="586" spans="4:7" ht="14.1" customHeight="1" x14ac:dyDescent="0.25">
      <c r="D586" s="252"/>
      <c r="E586" s="252"/>
      <c r="F586" s="252"/>
      <c r="G586" s="252"/>
    </row>
    <row r="587" spans="4:7" ht="14.1" customHeight="1" x14ac:dyDescent="0.25">
      <c r="D587" s="252"/>
      <c r="E587" s="252"/>
      <c r="F587" s="252"/>
      <c r="G587" s="252"/>
    </row>
    <row r="588" spans="4:7" ht="14.1" customHeight="1" x14ac:dyDescent="0.25">
      <c r="D588" s="252"/>
      <c r="E588" s="252"/>
      <c r="F588" s="252"/>
      <c r="G588" s="252"/>
    </row>
    <row r="589" spans="4:7" ht="14.1" customHeight="1" x14ac:dyDescent="0.25">
      <c r="D589" s="252"/>
      <c r="E589" s="252"/>
      <c r="F589" s="252"/>
      <c r="G589" s="252"/>
    </row>
    <row r="590" spans="4:7" ht="14.1" customHeight="1" x14ac:dyDescent="0.25">
      <c r="D590" s="252"/>
      <c r="E590" s="252"/>
      <c r="F590" s="252"/>
      <c r="G590" s="252"/>
    </row>
    <row r="591" spans="4:7" ht="14.1" customHeight="1" x14ac:dyDescent="0.25">
      <c r="D591" s="252"/>
      <c r="E591" s="252"/>
      <c r="F591" s="252"/>
      <c r="G591" s="252"/>
    </row>
    <row r="592" spans="4:7" ht="14.1" customHeight="1" x14ac:dyDescent="0.25">
      <c r="D592" s="252"/>
      <c r="E592" s="252"/>
      <c r="F592" s="252"/>
      <c r="G592" s="252"/>
    </row>
    <row r="593" spans="4:7" ht="14.1" customHeight="1" x14ac:dyDescent="0.25">
      <c r="D593" s="252"/>
      <c r="E593" s="252"/>
      <c r="F593" s="252"/>
      <c r="G593" s="252"/>
    </row>
    <row r="594" spans="4:7" ht="14.1" customHeight="1" x14ac:dyDescent="0.25">
      <c r="D594" s="252"/>
      <c r="E594" s="252"/>
      <c r="F594" s="252"/>
      <c r="G594" s="252"/>
    </row>
    <row r="595" spans="4:7" ht="14.1" customHeight="1" x14ac:dyDescent="0.25">
      <c r="D595" s="252"/>
      <c r="E595" s="252"/>
      <c r="F595" s="252"/>
      <c r="G595" s="252"/>
    </row>
    <row r="596" spans="4:7" ht="14.1" customHeight="1" x14ac:dyDescent="0.25">
      <c r="D596" s="252"/>
      <c r="E596" s="252"/>
      <c r="F596" s="252"/>
      <c r="G596" s="252"/>
    </row>
    <row r="597" spans="4:7" ht="14.1" customHeight="1" x14ac:dyDescent="0.25">
      <c r="D597" s="252"/>
      <c r="E597" s="252"/>
      <c r="F597" s="252"/>
      <c r="G597" s="252"/>
    </row>
    <row r="598" spans="4:7" ht="14.1" customHeight="1" x14ac:dyDescent="0.25">
      <c r="D598" s="252"/>
      <c r="E598" s="252"/>
      <c r="F598" s="252"/>
      <c r="G598" s="252"/>
    </row>
    <row r="599" spans="4:7" ht="14.1" customHeight="1" x14ac:dyDescent="0.25">
      <c r="D599" s="252"/>
      <c r="E599" s="252"/>
      <c r="F599" s="252"/>
      <c r="G599" s="252"/>
    </row>
    <row r="600" spans="4:7" ht="14.1" customHeight="1" x14ac:dyDescent="0.25">
      <c r="D600" s="252"/>
      <c r="E600" s="252"/>
      <c r="F600" s="252"/>
      <c r="G600" s="252"/>
    </row>
    <row r="601" spans="4:7" ht="14.1" customHeight="1" x14ac:dyDescent="0.25">
      <c r="D601" s="252"/>
      <c r="E601" s="252"/>
      <c r="F601" s="252"/>
      <c r="G601" s="252"/>
    </row>
    <row r="602" spans="4:7" ht="14.1" customHeight="1" x14ac:dyDescent="0.25">
      <c r="D602" s="252"/>
      <c r="E602" s="252"/>
      <c r="F602" s="252"/>
      <c r="G602" s="252"/>
    </row>
    <row r="603" spans="4:7" ht="14.1" customHeight="1" x14ac:dyDescent="0.25">
      <c r="D603" s="252"/>
      <c r="E603" s="252"/>
      <c r="F603" s="252"/>
      <c r="G603" s="252"/>
    </row>
    <row r="604" spans="4:7" ht="14.1" customHeight="1" x14ac:dyDescent="0.25">
      <c r="D604" s="252"/>
      <c r="E604" s="252"/>
      <c r="F604" s="252"/>
      <c r="G604" s="252"/>
    </row>
    <row r="605" spans="4:7" ht="14.1" customHeight="1" x14ac:dyDescent="0.25">
      <c r="D605" s="252"/>
      <c r="E605" s="252"/>
      <c r="F605" s="252"/>
      <c r="G605" s="252"/>
    </row>
    <row r="606" spans="4:7" ht="14.1" customHeight="1" x14ac:dyDescent="0.25">
      <c r="D606" s="252"/>
      <c r="E606" s="252"/>
      <c r="F606" s="252"/>
      <c r="G606" s="252"/>
    </row>
    <row r="607" spans="4:7" ht="14.1" customHeight="1" x14ac:dyDescent="0.25">
      <c r="D607" s="252"/>
      <c r="E607" s="252"/>
      <c r="F607" s="252"/>
      <c r="G607" s="252"/>
    </row>
    <row r="608" spans="4:7" ht="14.1" customHeight="1" x14ac:dyDescent="0.25">
      <c r="D608" s="252"/>
      <c r="E608" s="252"/>
      <c r="F608" s="252"/>
      <c r="G608" s="252"/>
    </row>
    <row r="609" spans="4:7" ht="14.1" customHeight="1" x14ac:dyDescent="0.25">
      <c r="D609" s="252"/>
      <c r="E609" s="252"/>
      <c r="F609" s="252"/>
      <c r="G609" s="252"/>
    </row>
    <row r="610" spans="4:7" ht="14.1" customHeight="1" x14ac:dyDescent="0.25">
      <c r="D610" s="252"/>
      <c r="E610" s="252"/>
      <c r="F610" s="252"/>
      <c r="G610" s="252"/>
    </row>
    <row r="611" spans="4:7" ht="14.1" customHeight="1" x14ac:dyDescent="0.25">
      <c r="D611" s="252"/>
      <c r="E611" s="252"/>
      <c r="F611" s="252"/>
      <c r="G611" s="252"/>
    </row>
    <row r="612" spans="4:7" ht="14.1" customHeight="1" x14ac:dyDescent="0.25">
      <c r="D612" s="252"/>
      <c r="E612" s="252"/>
      <c r="F612" s="252"/>
      <c r="G612" s="252"/>
    </row>
    <row r="613" spans="4:7" ht="14.1" customHeight="1" x14ac:dyDescent="0.25">
      <c r="D613" s="252"/>
      <c r="E613" s="252"/>
      <c r="F613" s="252"/>
      <c r="G613" s="252"/>
    </row>
    <row r="614" spans="4:7" ht="14.1" customHeight="1" x14ac:dyDescent="0.25">
      <c r="D614" s="252"/>
      <c r="E614" s="252"/>
      <c r="F614" s="252"/>
      <c r="G614" s="252"/>
    </row>
    <row r="615" spans="4:7" ht="14.1" customHeight="1" x14ac:dyDescent="0.25">
      <c r="D615" s="252"/>
      <c r="E615" s="252"/>
      <c r="F615" s="252"/>
      <c r="G615" s="252"/>
    </row>
    <row r="616" spans="4:7" ht="14.1" customHeight="1" x14ac:dyDescent="0.25">
      <c r="D616" s="252"/>
      <c r="E616" s="252"/>
      <c r="F616" s="252"/>
      <c r="G616" s="252"/>
    </row>
    <row r="617" spans="4:7" ht="14.1" customHeight="1" x14ac:dyDescent="0.25">
      <c r="D617" s="252"/>
      <c r="E617" s="252"/>
      <c r="F617" s="252"/>
      <c r="G617" s="252"/>
    </row>
    <row r="618" spans="4:7" ht="14.1" customHeight="1" x14ac:dyDescent="0.25">
      <c r="D618" s="252"/>
      <c r="E618" s="252"/>
      <c r="F618" s="252"/>
      <c r="G618" s="252"/>
    </row>
    <row r="619" spans="4:7" ht="14.1" customHeight="1" x14ac:dyDescent="0.25">
      <c r="D619" s="252"/>
      <c r="E619" s="252"/>
      <c r="F619" s="252"/>
      <c r="G619" s="252"/>
    </row>
    <row r="620" spans="4:7" ht="14.1" customHeight="1" x14ac:dyDescent="0.25">
      <c r="D620" s="252"/>
      <c r="E620" s="252"/>
      <c r="F620" s="252"/>
      <c r="G620" s="252"/>
    </row>
    <row r="621" spans="4:7" ht="14.1" customHeight="1" x14ac:dyDescent="0.25">
      <c r="D621" s="252"/>
      <c r="E621" s="252"/>
      <c r="F621" s="252"/>
      <c r="G621" s="252"/>
    </row>
    <row r="622" spans="4:7" ht="14.1" customHeight="1" x14ac:dyDescent="0.25">
      <c r="D622" s="252"/>
      <c r="E622" s="252"/>
      <c r="F622" s="252"/>
      <c r="G622" s="252"/>
    </row>
    <row r="623" spans="4:7" ht="14.1" customHeight="1" x14ac:dyDescent="0.25">
      <c r="D623" s="252"/>
      <c r="E623" s="252"/>
      <c r="F623" s="252"/>
      <c r="G623" s="252"/>
    </row>
    <row r="624" spans="4:7" ht="14.1" customHeight="1" x14ac:dyDescent="0.25">
      <c r="D624" s="252"/>
      <c r="E624" s="252"/>
      <c r="F624" s="252"/>
      <c r="G624" s="252"/>
    </row>
    <row r="625" spans="4:7" ht="14.1" customHeight="1" x14ac:dyDescent="0.25">
      <c r="D625" s="252"/>
      <c r="E625" s="252"/>
      <c r="F625" s="252"/>
      <c r="G625" s="252"/>
    </row>
    <row r="626" spans="4:7" ht="14.1" customHeight="1" x14ac:dyDescent="0.25">
      <c r="D626" s="252"/>
      <c r="E626" s="252"/>
      <c r="F626" s="252"/>
      <c r="G626" s="252"/>
    </row>
    <row r="627" spans="4:7" ht="14.1" customHeight="1" x14ac:dyDescent="0.25">
      <c r="D627" s="252"/>
      <c r="E627" s="252"/>
      <c r="F627" s="252"/>
      <c r="G627" s="252"/>
    </row>
    <row r="628" spans="4:7" ht="14.1" customHeight="1" x14ac:dyDescent="0.25">
      <c r="D628" s="252"/>
      <c r="E628" s="252"/>
      <c r="F628" s="252"/>
      <c r="G628" s="252"/>
    </row>
    <row r="629" spans="4:7" ht="14.1" customHeight="1" x14ac:dyDescent="0.25">
      <c r="D629" s="252"/>
      <c r="E629" s="252"/>
      <c r="F629" s="252"/>
      <c r="G629" s="252"/>
    </row>
    <row r="630" spans="4:7" ht="14.1" customHeight="1" x14ac:dyDescent="0.25">
      <c r="D630" s="252"/>
      <c r="E630" s="252"/>
      <c r="F630" s="252"/>
      <c r="G630" s="252"/>
    </row>
    <row r="631" spans="4:7" ht="14.1" customHeight="1" x14ac:dyDescent="0.25">
      <c r="D631" s="252"/>
      <c r="E631" s="252"/>
      <c r="F631" s="252"/>
      <c r="G631" s="252"/>
    </row>
    <row r="632" spans="4:7" ht="14.1" customHeight="1" x14ac:dyDescent="0.25">
      <c r="D632" s="252"/>
      <c r="E632" s="252"/>
      <c r="F632" s="252"/>
      <c r="G632" s="252"/>
    </row>
    <row r="633" spans="4:7" ht="14.1" customHeight="1" x14ac:dyDescent="0.25">
      <c r="D633" s="252"/>
      <c r="E633" s="252"/>
      <c r="F633" s="252"/>
      <c r="G633" s="252"/>
    </row>
    <row r="634" spans="4:7" ht="14.1" customHeight="1" x14ac:dyDescent="0.25">
      <c r="D634" s="252"/>
      <c r="E634" s="252"/>
      <c r="F634" s="252"/>
      <c r="G634" s="252"/>
    </row>
    <row r="635" spans="4:7" ht="14.1" customHeight="1" x14ac:dyDescent="0.25">
      <c r="D635" s="252"/>
      <c r="E635" s="252"/>
      <c r="F635" s="252"/>
      <c r="G635" s="252"/>
    </row>
    <row r="636" spans="4:7" ht="14.1" customHeight="1" x14ac:dyDescent="0.25">
      <c r="D636" s="252"/>
      <c r="E636" s="252"/>
      <c r="F636" s="252"/>
      <c r="G636" s="252"/>
    </row>
    <row r="637" spans="4:7" ht="14.1" customHeight="1" x14ac:dyDescent="0.25">
      <c r="D637" s="252"/>
      <c r="E637" s="252"/>
      <c r="F637" s="252"/>
      <c r="G637" s="252"/>
    </row>
    <row r="638" spans="4:7" ht="14.1" customHeight="1" x14ac:dyDescent="0.25">
      <c r="D638" s="252"/>
      <c r="E638" s="252"/>
      <c r="F638" s="252"/>
      <c r="G638" s="252"/>
    </row>
    <row r="639" spans="4:7" ht="14.1" customHeight="1" x14ac:dyDescent="0.25">
      <c r="D639" s="252"/>
      <c r="E639" s="252"/>
      <c r="F639" s="252"/>
      <c r="G639" s="252"/>
    </row>
    <row r="640" spans="4:7" ht="14.1" customHeight="1" x14ac:dyDescent="0.25">
      <c r="D640" s="252"/>
      <c r="E640" s="252"/>
      <c r="F640" s="252"/>
      <c r="G640" s="252"/>
    </row>
  </sheetData>
  <mergeCells count="3">
    <mergeCell ref="B3:BY3"/>
    <mergeCell ref="B4:BY4"/>
    <mergeCell ref="B5:BY5"/>
  </mergeCells>
  <pageMargins left="0.75" right="0.75" top="2.09" bottom="1" header="0" footer="0"/>
  <pageSetup paperSize="9" scale="29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B65CBF-A442-4506-84CB-406000E0B74A}">
  <dimension ref="A1:BZ637"/>
  <sheetViews>
    <sheetView view="pageBreakPreview" topLeftCell="B1" zoomScale="93" zoomScaleNormal="65" zoomScaleSheetLayoutView="93" workbookViewId="0">
      <pane xSplit="20" ySplit="7" topLeftCell="Y28" activePane="bottomRight" state="frozen"/>
      <selection pane="topRight"/>
      <selection pane="bottomLeft"/>
      <selection pane="bottomRight"/>
    </sheetView>
  </sheetViews>
  <sheetFormatPr baseColWidth="10" defaultColWidth="11.44140625" defaultRowHeight="14.1" customHeight="1" x14ac:dyDescent="0.25"/>
  <cols>
    <col min="1" max="1" width="2.109375" style="10" customWidth="1"/>
    <col min="2" max="2" width="2.6640625" style="10" customWidth="1"/>
    <col min="3" max="3" width="39.88671875" style="10" customWidth="1"/>
    <col min="4" max="5" width="9.109375" style="10" hidden="1" customWidth="1"/>
    <col min="6" max="6" width="8.6640625" style="10" hidden="1" customWidth="1"/>
    <col min="7" max="7" width="10.109375" style="10" hidden="1" customWidth="1"/>
    <col min="8" max="10" width="9.109375" style="10" hidden="1" customWidth="1"/>
    <col min="11" max="11" width="10.109375" style="10" hidden="1" customWidth="1"/>
    <col min="12" max="13" width="9.109375" style="10" hidden="1" customWidth="1"/>
    <col min="14" max="14" width="9.33203125" style="10" hidden="1" customWidth="1"/>
    <col min="15" max="15" width="9.88671875" style="10" hidden="1" customWidth="1"/>
    <col min="16" max="16" width="9.44140625" style="10" hidden="1" customWidth="1"/>
    <col min="17" max="18" width="9.5546875" style="10" hidden="1" customWidth="1"/>
    <col min="19" max="19" width="9.88671875" style="10" hidden="1" customWidth="1"/>
    <col min="20" max="20" width="9.44140625" style="10" hidden="1" customWidth="1"/>
    <col min="21" max="21" width="9.5546875" style="10" hidden="1" customWidth="1"/>
    <col min="22" max="22" width="8.33203125" style="10" bestFit="1" customWidth="1"/>
    <col min="23" max="34" width="8.33203125" style="10" customWidth="1"/>
    <col min="35" max="35" width="2.88671875" style="10" customWidth="1"/>
    <col min="36" max="36" width="9.44140625" style="10" hidden="1" customWidth="1"/>
    <col min="37" max="37" width="8.33203125" style="10" hidden="1" customWidth="1"/>
    <col min="38" max="38" width="9" style="10" hidden="1" customWidth="1"/>
    <col min="39" max="39" width="8.6640625" style="10" hidden="1" customWidth="1"/>
    <col min="40" max="40" width="8" style="10" hidden="1" customWidth="1"/>
    <col min="41" max="41" width="8.5546875" style="10" hidden="1" customWidth="1"/>
    <col min="42" max="42" width="9.33203125" style="10" hidden="1" customWidth="1"/>
    <col min="43" max="43" width="8.44140625" style="10" hidden="1" customWidth="1"/>
    <col min="44" max="44" width="9.109375" style="10" hidden="1" customWidth="1"/>
    <col min="45" max="45" width="9.33203125" style="10" hidden="1" customWidth="1"/>
    <col min="46" max="46" width="8.44140625" style="10" hidden="1" customWidth="1"/>
    <col min="47" max="48" width="9.109375" style="10" hidden="1" customWidth="1"/>
    <col min="49" max="49" width="7.33203125" style="10" hidden="1" customWidth="1"/>
    <col min="50" max="50" width="9.44140625" style="10" hidden="1" customWidth="1"/>
    <col min="51" max="51" width="7.88671875" style="10" hidden="1" customWidth="1"/>
    <col min="52" max="52" width="8.6640625" style="10" hidden="1" customWidth="1"/>
    <col min="53" max="53" width="7.109375" style="10" hidden="1" customWidth="1"/>
    <col min="54" max="54" width="7.88671875" style="10" bestFit="1" customWidth="1"/>
    <col min="55" max="56" width="7.33203125" style="10" bestFit="1" customWidth="1"/>
    <col min="57" max="57" width="7.88671875" style="10" bestFit="1" customWidth="1"/>
    <col min="58" max="58" width="7.33203125" style="10" bestFit="1" customWidth="1"/>
    <col min="59" max="59" width="6.6640625" style="10" bestFit="1" customWidth="1"/>
    <col min="60" max="60" width="7.88671875" style="10" bestFit="1" customWidth="1"/>
    <col min="61" max="62" width="7.33203125" style="10" bestFit="1" customWidth="1"/>
    <col min="63" max="63" width="7.88671875" style="10" bestFit="1" customWidth="1"/>
    <col min="64" max="64" width="7.33203125" style="10" bestFit="1" customWidth="1"/>
    <col min="65" max="65" width="7.109375" style="10" bestFit="1" customWidth="1"/>
    <col min="66" max="67" width="7.88671875" style="10" bestFit="1" customWidth="1"/>
    <col min="68" max="68" width="7.33203125" style="10" bestFit="1" customWidth="1"/>
    <col min="69" max="69" width="7.109375" style="10" bestFit="1" customWidth="1"/>
    <col min="70" max="70" width="7.88671875" style="10" bestFit="1" customWidth="1"/>
    <col min="71" max="71" width="7.33203125" style="10" bestFit="1" customWidth="1"/>
    <col min="72" max="72" width="7.33203125" style="10" customWidth="1"/>
    <col min="73" max="73" width="7.88671875" style="10" bestFit="1" customWidth="1"/>
    <col min="74" max="75" width="7.88671875" style="10" customWidth="1"/>
    <col min="76" max="77" width="7.88671875" style="10" bestFit="1" customWidth="1"/>
    <col min="78" max="16384" width="11.44140625" style="10"/>
  </cols>
  <sheetData>
    <row r="1" spans="1:78" ht="14.1" customHeight="1" thickBot="1" x14ac:dyDescent="0.3"/>
    <row r="2" spans="1:78" ht="14.1" customHeight="1" x14ac:dyDescent="0.25">
      <c r="B2" s="11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  <c r="BO2" s="12"/>
      <c r="BP2" s="12"/>
      <c r="BQ2" s="12"/>
      <c r="BR2" s="12"/>
      <c r="BS2" s="12"/>
      <c r="BT2" s="12"/>
      <c r="BU2" s="12"/>
      <c r="BV2" s="12"/>
      <c r="BW2" s="12"/>
      <c r="BX2" s="12"/>
    </row>
    <row r="3" spans="1:78" ht="14.1" customHeight="1" x14ac:dyDescent="0.25">
      <c r="B3" s="675" t="s">
        <v>533</v>
      </c>
      <c r="C3" s="670"/>
      <c r="D3" s="670"/>
      <c r="E3" s="670"/>
      <c r="F3" s="670"/>
      <c r="G3" s="670"/>
      <c r="H3" s="670"/>
      <c r="I3" s="670"/>
      <c r="J3" s="670"/>
      <c r="K3" s="670"/>
      <c r="L3" s="670"/>
      <c r="M3" s="670"/>
      <c r="N3" s="670"/>
      <c r="O3" s="670"/>
      <c r="P3" s="670"/>
      <c r="Q3" s="670"/>
      <c r="R3" s="670"/>
      <c r="S3" s="670"/>
      <c r="T3" s="670"/>
      <c r="U3" s="670"/>
      <c r="V3" s="670"/>
      <c r="W3" s="670"/>
      <c r="X3" s="670"/>
      <c r="Y3" s="670"/>
      <c r="Z3" s="670"/>
      <c r="AA3" s="670"/>
      <c r="AB3" s="670"/>
      <c r="AC3" s="670"/>
      <c r="AD3" s="670"/>
      <c r="AE3" s="670"/>
      <c r="AF3" s="670"/>
      <c r="AG3" s="670"/>
      <c r="AH3" s="670"/>
      <c r="AI3" s="670"/>
      <c r="AJ3" s="670"/>
      <c r="AK3" s="670"/>
      <c r="AL3" s="670"/>
      <c r="AM3" s="670"/>
      <c r="AN3" s="670"/>
      <c r="AO3" s="670"/>
      <c r="AP3" s="670"/>
      <c r="AQ3" s="670"/>
      <c r="AR3" s="670"/>
      <c r="AS3" s="670"/>
      <c r="AT3" s="670"/>
      <c r="AU3" s="670"/>
      <c r="AV3" s="670"/>
      <c r="AW3" s="670"/>
      <c r="AX3" s="670"/>
      <c r="AY3" s="670"/>
      <c r="AZ3" s="670"/>
      <c r="BA3" s="670"/>
      <c r="BB3" s="670"/>
      <c r="BC3" s="670"/>
      <c r="BD3" s="670"/>
      <c r="BE3" s="670"/>
      <c r="BF3" s="670"/>
      <c r="BG3" s="670"/>
      <c r="BH3" s="670"/>
      <c r="BI3" s="670"/>
      <c r="BJ3" s="670"/>
      <c r="BK3" s="670"/>
      <c r="BL3" s="670"/>
      <c r="BM3" s="670"/>
      <c r="BN3" s="670"/>
      <c r="BO3" s="670"/>
      <c r="BP3" s="670"/>
      <c r="BQ3" s="670"/>
      <c r="BR3" s="670"/>
      <c r="BS3" s="670"/>
      <c r="BT3" s="670"/>
      <c r="BU3" s="670"/>
      <c r="BV3" s="670"/>
      <c r="BW3" s="670"/>
      <c r="BX3" s="670"/>
      <c r="BY3" s="670"/>
    </row>
    <row r="4" spans="1:78" ht="14.1" customHeight="1" x14ac:dyDescent="0.25">
      <c r="B4" s="675" t="s">
        <v>534</v>
      </c>
      <c r="C4" s="670"/>
      <c r="D4" s="670"/>
      <c r="E4" s="670"/>
      <c r="F4" s="670"/>
      <c r="G4" s="670"/>
      <c r="H4" s="670"/>
      <c r="I4" s="670"/>
      <c r="J4" s="670"/>
      <c r="K4" s="670"/>
      <c r="L4" s="670"/>
      <c r="M4" s="670"/>
      <c r="N4" s="670"/>
      <c r="O4" s="670"/>
      <c r="P4" s="670"/>
      <c r="Q4" s="670"/>
      <c r="R4" s="670"/>
      <c r="S4" s="670"/>
      <c r="T4" s="670"/>
      <c r="U4" s="670"/>
      <c r="V4" s="670"/>
      <c r="W4" s="670"/>
      <c r="X4" s="670"/>
      <c r="Y4" s="670"/>
      <c r="Z4" s="670"/>
      <c r="AA4" s="670"/>
      <c r="AB4" s="670"/>
      <c r="AC4" s="670"/>
      <c r="AD4" s="670"/>
      <c r="AE4" s="670"/>
      <c r="AF4" s="670"/>
      <c r="AG4" s="670"/>
      <c r="AH4" s="670"/>
      <c r="AI4" s="670"/>
      <c r="AJ4" s="670"/>
      <c r="AK4" s="670"/>
      <c r="AL4" s="670"/>
      <c r="AM4" s="670"/>
      <c r="AN4" s="670"/>
      <c r="AO4" s="670"/>
      <c r="AP4" s="670"/>
      <c r="AQ4" s="670"/>
      <c r="AR4" s="670"/>
      <c r="AS4" s="670"/>
      <c r="AT4" s="670"/>
      <c r="AU4" s="670"/>
      <c r="AV4" s="670"/>
      <c r="AW4" s="670"/>
      <c r="AX4" s="670"/>
      <c r="AY4" s="670"/>
      <c r="AZ4" s="670"/>
      <c r="BA4" s="670"/>
      <c r="BB4" s="670"/>
      <c r="BC4" s="670"/>
      <c r="BD4" s="670"/>
      <c r="BE4" s="670"/>
      <c r="BF4" s="670"/>
      <c r="BG4" s="670"/>
      <c r="BH4" s="670"/>
      <c r="BI4" s="670"/>
      <c r="BJ4" s="670"/>
      <c r="BK4" s="670"/>
      <c r="BL4" s="670"/>
      <c r="BM4" s="670"/>
      <c r="BN4" s="670"/>
      <c r="BO4" s="670"/>
      <c r="BP4" s="670"/>
      <c r="BQ4" s="670"/>
      <c r="BR4" s="670"/>
      <c r="BS4" s="670"/>
      <c r="BT4" s="670"/>
      <c r="BU4" s="670"/>
      <c r="BV4" s="670"/>
      <c r="BW4" s="670"/>
      <c r="BX4" s="670"/>
      <c r="BY4" s="670"/>
    </row>
    <row r="5" spans="1:78" ht="14.1" customHeight="1" x14ac:dyDescent="0.25">
      <c r="B5" s="675" t="s">
        <v>232</v>
      </c>
      <c r="C5" s="670"/>
      <c r="D5" s="670"/>
      <c r="E5" s="670"/>
      <c r="F5" s="670"/>
      <c r="G5" s="670"/>
      <c r="H5" s="670"/>
      <c r="I5" s="670"/>
      <c r="J5" s="670"/>
      <c r="K5" s="670"/>
      <c r="L5" s="670"/>
      <c r="M5" s="670"/>
      <c r="N5" s="670"/>
      <c r="O5" s="670"/>
      <c r="P5" s="670"/>
      <c r="Q5" s="670"/>
      <c r="R5" s="670"/>
      <c r="S5" s="670"/>
      <c r="T5" s="670"/>
      <c r="U5" s="670"/>
      <c r="V5" s="670"/>
      <c r="W5" s="670"/>
      <c r="X5" s="670"/>
      <c r="Y5" s="670"/>
      <c r="Z5" s="670"/>
      <c r="AA5" s="670"/>
      <c r="AB5" s="670"/>
      <c r="AC5" s="670"/>
      <c r="AD5" s="670"/>
      <c r="AE5" s="670"/>
      <c r="AF5" s="670"/>
      <c r="AG5" s="670"/>
      <c r="AH5" s="670"/>
      <c r="AI5" s="670"/>
      <c r="AJ5" s="670"/>
      <c r="AK5" s="670"/>
      <c r="AL5" s="670"/>
      <c r="AM5" s="670"/>
      <c r="AN5" s="670"/>
      <c r="AO5" s="670"/>
      <c r="AP5" s="670"/>
      <c r="AQ5" s="670"/>
      <c r="AR5" s="670"/>
      <c r="AS5" s="670"/>
      <c r="AT5" s="670"/>
      <c r="AU5" s="670"/>
      <c r="AV5" s="670"/>
      <c r="AW5" s="670"/>
      <c r="AX5" s="670"/>
      <c r="AY5" s="670"/>
      <c r="AZ5" s="670"/>
      <c r="BA5" s="670"/>
      <c r="BB5" s="670"/>
      <c r="BC5" s="670"/>
      <c r="BD5" s="670"/>
      <c r="BE5" s="670"/>
      <c r="BF5" s="670"/>
      <c r="BG5" s="670"/>
      <c r="BH5" s="670"/>
      <c r="BI5" s="670"/>
      <c r="BJ5" s="670"/>
      <c r="BK5" s="670"/>
      <c r="BL5" s="670"/>
      <c r="BM5" s="670"/>
      <c r="BN5" s="670"/>
      <c r="BO5" s="670"/>
      <c r="BP5" s="670"/>
      <c r="BQ5" s="670"/>
      <c r="BR5" s="670"/>
      <c r="BS5" s="670"/>
      <c r="BT5" s="670"/>
      <c r="BU5" s="670"/>
      <c r="BV5" s="670"/>
      <c r="BW5" s="670"/>
      <c r="BX5" s="670"/>
      <c r="BY5" s="670"/>
    </row>
    <row r="6" spans="1:78" ht="14.1" customHeight="1" thickBot="1" x14ac:dyDescent="0.3">
      <c r="B6" s="307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G6" s="15"/>
      <c r="BN6" s="15"/>
      <c r="BO6" s="15"/>
    </row>
    <row r="7" spans="1:78" ht="14.1" customHeight="1" thickBot="1" x14ac:dyDescent="0.3">
      <c r="B7" s="545"/>
      <c r="C7" s="546"/>
      <c r="D7" s="547">
        <v>36495</v>
      </c>
      <c r="E7" s="547">
        <v>36861</v>
      </c>
      <c r="F7" s="547">
        <v>37226</v>
      </c>
      <c r="G7" s="547">
        <v>37591</v>
      </c>
      <c r="H7" s="547">
        <v>37986</v>
      </c>
      <c r="I7" s="547">
        <v>38352</v>
      </c>
      <c r="J7" s="547">
        <v>38687</v>
      </c>
      <c r="K7" s="547">
        <v>39052</v>
      </c>
      <c r="L7" s="547">
        <v>39417</v>
      </c>
      <c r="M7" s="547">
        <v>39783</v>
      </c>
      <c r="N7" s="547">
        <v>40148</v>
      </c>
      <c r="O7" s="547">
        <v>40148</v>
      </c>
      <c r="P7" s="547">
        <v>40148</v>
      </c>
      <c r="Q7" s="547">
        <v>40148</v>
      </c>
      <c r="R7" s="547">
        <v>40513</v>
      </c>
      <c r="S7" s="547">
        <v>40513</v>
      </c>
      <c r="T7" s="547">
        <v>40513</v>
      </c>
      <c r="U7" s="547">
        <v>40513</v>
      </c>
      <c r="V7" s="547">
        <v>40878</v>
      </c>
      <c r="W7" s="547">
        <v>41244</v>
      </c>
      <c r="X7" s="547">
        <v>41609</v>
      </c>
      <c r="Y7" s="547">
        <v>41974</v>
      </c>
      <c r="Z7" s="547">
        <v>42339</v>
      </c>
      <c r="AA7" s="547">
        <v>42705</v>
      </c>
      <c r="AB7" s="547">
        <v>43070</v>
      </c>
      <c r="AC7" s="547">
        <v>43435</v>
      </c>
      <c r="AD7" s="547">
        <v>43800</v>
      </c>
      <c r="AE7" s="547">
        <v>44166</v>
      </c>
      <c r="AF7" s="547">
        <v>44531</v>
      </c>
      <c r="AG7" s="547">
        <v>44896</v>
      </c>
      <c r="AH7" s="547">
        <v>45261</v>
      </c>
      <c r="AI7" s="547"/>
      <c r="AJ7" s="547">
        <v>40238</v>
      </c>
      <c r="AK7" s="547">
        <v>40330</v>
      </c>
      <c r="AL7" s="547">
        <v>40422</v>
      </c>
      <c r="AM7" s="547">
        <v>40603</v>
      </c>
      <c r="AN7" s="547">
        <v>40695</v>
      </c>
      <c r="AO7" s="547">
        <v>40787</v>
      </c>
      <c r="AP7" s="547">
        <v>40969</v>
      </c>
      <c r="AQ7" s="547">
        <v>41061</v>
      </c>
      <c r="AR7" s="547">
        <v>41153</v>
      </c>
      <c r="AS7" s="547">
        <v>41334</v>
      </c>
      <c r="AT7" s="547">
        <v>41426</v>
      </c>
      <c r="AU7" s="547">
        <v>41518</v>
      </c>
      <c r="AV7" s="547">
        <v>41699</v>
      </c>
      <c r="AW7" s="547">
        <v>41791</v>
      </c>
      <c r="AX7" s="547">
        <v>41883</v>
      </c>
      <c r="AY7" s="547">
        <v>42064</v>
      </c>
      <c r="AZ7" s="547">
        <v>42156</v>
      </c>
      <c r="BA7" s="547">
        <v>42248</v>
      </c>
      <c r="BB7" s="547">
        <v>42430</v>
      </c>
      <c r="BC7" s="547">
        <v>42522</v>
      </c>
      <c r="BD7" s="547">
        <v>42614</v>
      </c>
      <c r="BE7" s="547">
        <v>42795</v>
      </c>
      <c r="BF7" s="547">
        <v>42887</v>
      </c>
      <c r="BG7" s="547">
        <v>42979</v>
      </c>
      <c r="BH7" s="547">
        <v>43160</v>
      </c>
      <c r="BI7" s="547">
        <v>43252</v>
      </c>
      <c r="BJ7" s="547">
        <v>43344</v>
      </c>
      <c r="BK7" s="547">
        <v>43525</v>
      </c>
      <c r="BL7" s="547">
        <v>43617</v>
      </c>
      <c r="BM7" s="547">
        <v>43709</v>
      </c>
      <c r="BN7" s="547">
        <v>43891</v>
      </c>
      <c r="BO7" s="547">
        <v>43891</v>
      </c>
      <c r="BP7" s="547">
        <v>43983</v>
      </c>
      <c r="BQ7" s="547">
        <v>44075</v>
      </c>
      <c r="BR7" s="547">
        <v>44256</v>
      </c>
      <c r="BS7" s="547">
        <v>44348</v>
      </c>
      <c r="BT7" s="547">
        <v>44440</v>
      </c>
      <c r="BU7" s="547">
        <v>44651</v>
      </c>
      <c r="BV7" s="547">
        <v>44742</v>
      </c>
      <c r="BW7" s="547">
        <v>44834</v>
      </c>
      <c r="BX7" s="547">
        <v>45016</v>
      </c>
      <c r="BY7" s="547">
        <v>45107</v>
      </c>
      <c r="BZ7" s="547">
        <v>45199</v>
      </c>
    </row>
    <row r="8" spans="1:78" ht="14.1" customHeight="1" x14ac:dyDescent="0.25">
      <c r="A8" s="548"/>
      <c r="B8" s="11"/>
      <c r="C8" s="43"/>
      <c r="D8" s="43"/>
      <c r="E8" s="43"/>
      <c r="F8" s="43"/>
      <c r="G8" s="43"/>
      <c r="H8" s="43"/>
      <c r="I8" s="43"/>
      <c r="J8" s="43"/>
      <c r="K8" s="12"/>
      <c r="L8" s="12"/>
      <c r="M8" s="12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  <c r="AB8" s="43"/>
      <c r="AC8" s="43"/>
      <c r="AD8" s="43"/>
      <c r="AE8" s="43"/>
      <c r="AF8" s="43"/>
      <c r="AG8" s="43"/>
      <c r="AH8" s="43"/>
      <c r="AI8" s="43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</row>
    <row r="9" spans="1:78" s="117" customFormat="1" ht="14.1" customHeight="1" x14ac:dyDescent="0.25">
      <c r="A9" s="549"/>
      <c r="B9" s="20" t="s">
        <v>432</v>
      </c>
      <c r="C9" s="550" t="s">
        <v>433</v>
      </c>
      <c r="D9" s="551">
        <v>29.928261999999997</v>
      </c>
      <c r="E9" s="551">
        <v>90.937617000000003</v>
      </c>
      <c r="F9" s="551">
        <v>209.251169</v>
      </c>
      <c r="G9" s="551">
        <v>276.71889081100005</v>
      </c>
      <c r="H9" s="551">
        <v>231.95976181099999</v>
      </c>
      <c r="I9" s="551">
        <v>231.95976181099999</v>
      </c>
      <c r="J9" s="551">
        <v>231.95976181099999</v>
      </c>
      <c r="K9" s="551">
        <v>434.630568009</v>
      </c>
      <c r="L9" s="551">
        <v>226.83706699999999</v>
      </c>
      <c r="M9" s="551">
        <v>16.030837999999999</v>
      </c>
      <c r="N9" s="551">
        <v>12.680956999999999</v>
      </c>
      <c r="O9" s="551">
        <v>12.680956999999999</v>
      </c>
      <c r="P9" s="551">
        <v>12.680956999999999</v>
      </c>
      <c r="Q9" s="551">
        <v>12.680956999999999</v>
      </c>
      <c r="R9" s="551">
        <v>5.6913790000000004</v>
      </c>
      <c r="S9" s="551">
        <v>5.6913790000000004</v>
      </c>
      <c r="T9" s="551">
        <v>5.6913790000000004</v>
      </c>
      <c r="U9" s="551">
        <v>5.6913790000000004</v>
      </c>
      <c r="V9" s="551">
        <v>3.231058</v>
      </c>
      <c r="W9" s="551">
        <v>1.2149260000000002</v>
      </c>
      <c r="X9" s="551">
        <v>0.49322100000000002</v>
      </c>
      <c r="Y9" s="551">
        <v>0.27748099999999998</v>
      </c>
      <c r="Z9" s="551">
        <v>0</v>
      </c>
      <c r="AA9" s="551">
        <v>0</v>
      </c>
      <c r="AB9" s="551">
        <v>0</v>
      </c>
      <c r="AC9" s="551">
        <v>0</v>
      </c>
      <c r="AD9" s="551">
        <v>0</v>
      </c>
      <c r="AE9" s="551">
        <v>0</v>
      </c>
      <c r="AF9" s="552">
        <v>0</v>
      </c>
      <c r="AG9" s="552">
        <v>0</v>
      </c>
      <c r="AH9" s="552">
        <v>0</v>
      </c>
      <c r="AI9" s="551"/>
      <c r="AJ9" s="551">
        <v>10.701079999999999</v>
      </c>
      <c r="AK9" s="551">
        <v>8.554526000000001</v>
      </c>
      <c r="AL9" s="551">
        <v>7.4902690000000005</v>
      </c>
      <c r="AM9" s="551">
        <v>4.8605919999999996</v>
      </c>
      <c r="AN9" s="551">
        <v>4.056781</v>
      </c>
      <c r="AO9" s="551">
        <v>3.5977489999999999</v>
      </c>
      <c r="AP9" s="551">
        <v>3.0110739999999998</v>
      </c>
      <c r="AQ9" s="551">
        <v>1.5168619999999999</v>
      </c>
      <c r="AR9" s="551">
        <v>1.2863600000000002</v>
      </c>
      <c r="AS9" s="551">
        <v>1.2034559999999999</v>
      </c>
      <c r="AT9" s="551">
        <v>0.96587899999999993</v>
      </c>
      <c r="AU9" s="551">
        <v>0.6832609999999999</v>
      </c>
      <c r="AV9" s="551">
        <v>0.31328400000000001</v>
      </c>
      <c r="AW9" s="551">
        <v>0.30355399999999999</v>
      </c>
      <c r="AX9" s="551">
        <v>0.29037999999999997</v>
      </c>
      <c r="AY9" s="551">
        <v>0.27748099999999998</v>
      </c>
      <c r="AZ9" s="551">
        <v>9.0312000000000003E-2</v>
      </c>
      <c r="BA9" s="551">
        <v>9.0312000000000003E-2</v>
      </c>
      <c r="BB9" s="551">
        <v>0</v>
      </c>
      <c r="BC9" s="551">
        <v>0</v>
      </c>
      <c r="BD9" s="551">
        <v>0</v>
      </c>
      <c r="BE9" s="551">
        <v>0</v>
      </c>
      <c r="BF9" s="551">
        <v>0</v>
      </c>
      <c r="BG9" s="551">
        <v>0</v>
      </c>
      <c r="BH9" s="551">
        <v>0</v>
      </c>
      <c r="BI9" s="551">
        <v>0</v>
      </c>
      <c r="BJ9" s="551">
        <v>0</v>
      </c>
      <c r="BK9" s="551">
        <v>0</v>
      </c>
      <c r="BL9" s="551">
        <v>0</v>
      </c>
      <c r="BM9" s="551">
        <v>0</v>
      </c>
      <c r="BN9" s="551">
        <v>0</v>
      </c>
      <c r="BO9" s="551">
        <v>0</v>
      </c>
      <c r="BP9" s="551">
        <v>0</v>
      </c>
      <c r="BQ9" s="551">
        <v>0</v>
      </c>
      <c r="BR9" s="551">
        <v>0</v>
      </c>
      <c r="BS9" s="551">
        <v>0</v>
      </c>
      <c r="BT9" s="551">
        <v>0</v>
      </c>
      <c r="BU9" s="551">
        <v>0</v>
      </c>
      <c r="BV9" s="551">
        <v>0</v>
      </c>
      <c r="BW9" s="551">
        <v>0</v>
      </c>
      <c r="BX9" s="551">
        <v>0</v>
      </c>
      <c r="BY9" s="551">
        <v>0</v>
      </c>
      <c r="BZ9" s="551">
        <v>0</v>
      </c>
    </row>
    <row r="10" spans="1:78" s="117" customFormat="1" ht="14.1" customHeight="1" x14ac:dyDescent="0.25">
      <c r="A10" s="549"/>
      <c r="B10" s="20"/>
      <c r="C10" s="550"/>
      <c r="D10" s="551"/>
      <c r="E10" s="551"/>
      <c r="F10" s="551"/>
      <c r="G10" s="551"/>
      <c r="H10" s="551"/>
      <c r="I10" s="551"/>
      <c r="J10" s="551"/>
      <c r="K10" s="551"/>
      <c r="L10" s="551"/>
      <c r="M10" s="551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  <c r="BM10" s="84"/>
      <c r="BN10" s="84"/>
      <c r="BO10" s="84"/>
      <c r="BP10" s="84"/>
      <c r="BQ10" s="84"/>
      <c r="BR10" s="84"/>
      <c r="BS10" s="84"/>
      <c r="BT10" s="84"/>
    </row>
    <row r="11" spans="1:78" ht="14.1" customHeight="1" x14ac:dyDescent="0.25">
      <c r="A11" s="549"/>
      <c r="B11" s="21"/>
      <c r="C11" s="117" t="s">
        <v>434</v>
      </c>
      <c r="D11" s="84">
        <v>18.932144999999998</v>
      </c>
      <c r="E11" s="84">
        <v>62.881925000000003</v>
      </c>
      <c r="F11" s="84">
        <v>137.23480599999999</v>
      </c>
      <c r="G11" s="84">
        <v>131.47598000000002</v>
      </c>
      <c r="H11" s="84">
        <v>138.63678999999999</v>
      </c>
      <c r="I11" s="84">
        <v>138.63678999999999</v>
      </c>
      <c r="J11" s="84">
        <v>138.63678999999999</v>
      </c>
      <c r="K11" s="84">
        <v>383.461260009</v>
      </c>
      <c r="L11" s="84">
        <v>188.32755900000001</v>
      </c>
      <c r="M11" s="84">
        <v>11.137048999999999</v>
      </c>
      <c r="N11" s="84">
        <v>9.7453719999999997</v>
      </c>
      <c r="O11" s="84">
        <v>9.7453719999999997</v>
      </c>
      <c r="P11" s="84">
        <v>9.7453719999999997</v>
      </c>
      <c r="Q11" s="84">
        <v>9.7453719999999997</v>
      </c>
      <c r="R11" s="84">
        <v>4.1164630000000004</v>
      </c>
      <c r="S11" s="84">
        <v>4.1164630000000004</v>
      </c>
      <c r="T11" s="84">
        <v>4.1164630000000004</v>
      </c>
      <c r="U11" s="84">
        <v>4.1164630000000004</v>
      </c>
      <c r="V11" s="84">
        <v>2.7534429999999999</v>
      </c>
      <c r="W11" s="84">
        <v>1.0855250000000001</v>
      </c>
      <c r="X11" s="84">
        <v>0.36594500000000002</v>
      </c>
      <c r="Y11" s="84">
        <v>0.20025000000000001</v>
      </c>
      <c r="Z11" s="84">
        <v>0</v>
      </c>
      <c r="AA11" s="84">
        <v>0</v>
      </c>
      <c r="AB11" s="84">
        <v>0</v>
      </c>
      <c r="AC11" s="84">
        <v>0</v>
      </c>
      <c r="AD11" s="84">
        <v>0</v>
      </c>
      <c r="AE11" s="84">
        <v>0</v>
      </c>
      <c r="AF11" s="84">
        <v>0</v>
      </c>
      <c r="AG11" s="84">
        <v>0</v>
      </c>
      <c r="AH11" s="84">
        <v>0</v>
      </c>
      <c r="AI11" s="84"/>
      <c r="AJ11" s="84">
        <v>8.1425479999999997</v>
      </c>
      <c r="AK11" s="84">
        <v>6.3900450000000006</v>
      </c>
      <c r="AL11" s="84">
        <v>5.5756910000000008</v>
      </c>
      <c r="AM11" s="84">
        <v>3.6189549999999997</v>
      </c>
      <c r="AN11" s="84">
        <v>3.2585359999999999</v>
      </c>
      <c r="AO11" s="84">
        <v>2.9683259999999998</v>
      </c>
      <c r="AP11" s="84">
        <v>2.698674</v>
      </c>
      <c r="AQ11" s="84">
        <v>1.252111</v>
      </c>
      <c r="AR11" s="84">
        <v>1.1166370000000001</v>
      </c>
      <c r="AS11" s="84">
        <v>1.0760909999999999</v>
      </c>
      <c r="AT11" s="84">
        <v>0.83851399999999998</v>
      </c>
      <c r="AU11" s="84">
        <v>0.55598499999999995</v>
      </c>
      <c r="AV11" s="84">
        <v>0.21314900000000001</v>
      </c>
      <c r="AW11" s="84">
        <v>0.21314900000000001</v>
      </c>
      <c r="AX11" s="84">
        <v>0.21314900000000001</v>
      </c>
      <c r="AY11" s="84">
        <v>0.20025000000000001</v>
      </c>
      <c r="AZ11" s="84">
        <v>9.0312000000000003E-2</v>
      </c>
      <c r="BA11" s="84">
        <v>9.0312000000000003E-2</v>
      </c>
      <c r="BB11" s="84">
        <v>0</v>
      </c>
      <c r="BC11" s="84">
        <v>0</v>
      </c>
      <c r="BD11" s="84">
        <v>0</v>
      </c>
      <c r="BE11" s="84">
        <v>0</v>
      </c>
      <c r="BF11" s="84">
        <v>0</v>
      </c>
      <c r="BG11" s="84">
        <v>0</v>
      </c>
      <c r="BH11" s="84">
        <v>0</v>
      </c>
      <c r="BI11" s="84">
        <v>0</v>
      </c>
      <c r="BJ11" s="84">
        <v>0</v>
      </c>
      <c r="BK11" s="84">
        <v>0</v>
      </c>
      <c r="BL11" s="84">
        <v>0</v>
      </c>
      <c r="BM11" s="84">
        <v>0</v>
      </c>
      <c r="BN11" s="84">
        <v>0</v>
      </c>
      <c r="BO11" s="84">
        <v>0</v>
      </c>
      <c r="BP11" s="84">
        <v>0</v>
      </c>
      <c r="BQ11" s="84">
        <v>0</v>
      </c>
      <c r="BR11" s="84">
        <v>0</v>
      </c>
      <c r="BS11" s="84">
        <v>0</v>
      </c>
      <c r="BT11" s="84">
        <v>0</v>
      </c>
      <c r="BU11" s="84">
        <v>0</v>
      </c>
      <c r="BV11" s="84">
        <v>0</v>
      </c>
      <c r="BW11" s="84">
        <v>0</v>
      </c>
      <c r="BX11" s="84">
        <v>0</v>
      </c>
      <c r="BY11" s="84">
        <v>0</v>
      </c>
      <c r="BZ11" s="84">
        <v>0</v>
      </c>
    </row>
    <row r="12" spans="1:78" ht="14.1" customHeight="1" x14ac:dyDescent="0.25">
      <c r="A12" s="548"/>
      <c r="B12" s="21"/>
      <c r="C12" s="10" t="s">
        <v>435</v>
      </c>
      <c r="D12" s="84">
        <v>9.0805889999999998</v>
      </c>
      <c r="E12" s="84">
        <v>43.068394000000005</v>
      </c>
      <c r="F12" s="84">
        <v>98.204423999999989</v>
      </c>
      <c r="G12" s="84">
        <v>95.190066000000002</v>
      </c>
      <c r="H12" s="84">
        <v>116.49531899999999</v>
      </c>
      <c r="I12" s="84">
        <v>116.49531899999999</v>
      </c>
      <c r="J12" s="84">
        <v>116.49531899999999</v>
      </c>
      <c r="K12" s="84">
        <v>366.35001300900001</v>
      </c>
      <c r="L12" s="84">
        <v>176.83961500000001</v>
      </c>
      <c r="M12" s="84">
        <v>10.988299</v>
      </c>
      <c r="N12" s="84">
        <v>9.6156050000000004</v>
      </c>
      <c r="O12" s="84">
        <v>9.6156050000000004</v>
      </c>
      <c r="P12" s="84">
        <v>9.6156050000000004</v>
      </c>
      <c r="Q12" s="84">
        <v>9.6156050000000004</v>
      </c>
      <c r="R12" s="84">
        <v>3.9760650000000002</v>
      </c>
      <c r="S12" s="84">
        <v>3.9760650000000002</v>
      </c>
      <c r="T12" s="84">
        <v>3.9760650000000002</v>
      </c>
      <c r="U12" s="84">
        <v>3.9760650000000002</v>
      </c>
      <c r="V12" s="84">
        <v>2.706051</v>
      </c>
      <c r="W12" s="84">
        <v>1.0855250000000001</v>
      </c>
      <c r="X12" s="84">
        <v>0.36594500000000002</v>
      </c>
      <c r="Y12" s="84">
        <v>0.20025000000000001</v>
      </c>
      <c r="Z12" s="84">
        <v>0</v>
      </c>
      <c r="AA12" s="84">
        <v>0</v>
      </c>
      <c r="AB12" s="84">
        <v>0</v>
      </c>
      <c r="AC12" s="84">
        <v>0</v>
      </c>
      <c r="AD12" s="84">
        <v>0</v>
      </c>
      <c r="AE12" s="84">
        <v>0</v>
      </c>
      <c r="AF12" s="84">
        <v>0</v>
      </c>
      <c r="AG12" s="84">
        <v>0</v>
      </c>
      <c r="AH12" s="84">
        <v>0</v>
      </c>
      <c r="AI12" s="84"/>
      <c r="AJ12" s="84">
        <v>8.0915049999999997</v>
      </c>
      <c r="AK12" s="84">
        <v>6.3414489999999999</v>
      </c>
      <c r="AL12" s="84">
        <v>5.5270950000000001</v>
      </c>
      <c r="AM12" s="84">
        <v>3.4785569999999999</v>
      </c>
      <c r="AN12" s="84">
        <v>3.1181380000000001</v>
      </c>
      <c r="AO12" s="84">
        <v>2.827928</v>
      </c>
      <c r="AP12" s="84">
        <v>2.6512820000000001</v>
      </c>
      <c r="AQ12" s="84">
        <v>1.2099329999999999</v>
      </c>
      <c r="AR12" s="84">
        <v>1.1166370000000001</v>
      </c>
      <c r="AS12" s="84">
        <v>1.0760909999999999</v>
      </c>
      <c r="AT12" s="84">
        <v>0.83851399999999998</v>
      </c>
      <c r="AU12" s="84">
        <v>0.55598499999999995</v>
      </c>
      <c r="AV12" s="84">
        <v>0.21314900000000001</v>
      </c>
      <c r="AW12" s="84">
        <v>0.21314900000000001</v>
      </c>
      <c r="AX12" s="84">
        <v>0.21314900000000001</v>
      </c>
      <c r="AY12" s="84">
        <v>0.20025000000000001</v>
      </c>
      <c r="AZ12" s="84">
        <v>9.0312000000000003E-2</v>
      </c>
      <c r="BA12" s="84">
        <v>9.0312000000000003E-2</v>
      </c>
      <c r="BB12" s="84">
        <v>0</v>
      </c>
      <c r="BC12" s="84">
        <v>0</v>
      </c>
      <c r="BD12" s="84">
        <v>0</v>
      </c>
      <c r="BE12" s="84">
        <v>0</v>
      </c>
      <c r="BF12" s="84">
        <v>0</v>
      </c>
      <c r="BG12" s="84">
        <v>0</v>
      </c>
      <c r="BH12" s="84">
        <v>0</v>
      </c>
      <c r="BI12" s="84">
        <v>0</v>
      </c>
      <c r="BJ12" s="84">
        <v>0</v>
      </c>
      <c r="BK12" s="84">
        <v>0</v>
      </c>
      <c r="BL12" s="84">
        <v>0</v>
      </c>
      <c r="BM12" s="84">
        <v>0</v>
      </c>
      <c r="BN12" s="84">
        <v>0</v>
      </c>
      <c r="BO12" s="84">
        <v>0</v>
      </c>
      <c r="BP12" s="84">
        <v>0</v>
      </c>
      <c r="BQ12" s="84">
        <v>0</v>
      </c>
      <c r="BR12" s="84">
        <v>0</v>
      </c>
      <c r="BS12" s="84">
        <v>0</v>
      </c>
      <c r="BT12" s="84">
        <v>0</v>
      </c>
      <c r="BU12" s="84">
        <v>0</v>
      </c>
      <c r="BV12" s="84">
        <v>0</v>
      </c>
      <c r="BW12" s="84">
        <v>0</v>
      </c>
      <c r="BX12" s="84">
        <v>0</v>
      </c>
      <c r="BY12" s="84">
        <v>0</v>
      </c>
      <c r="BZ12" s="84">
        <v>0</v>
      </c>
    </row>
    <row r="13" spans="1:78" ht="14.1" customHeight="1" x14ac:dyDescent="0.25">
      <c r="A13" s="548"/>
      <c r="B13" s="21"/>
      <c r="C13" s="10" t="s">
        <v>436</v>
      </c>
      <c r="D13" s="84">
        <v>4.0186270000000004</v>
      </c>
      <c r="E13" s="84">
        <v>12.384539</v>
      </c>
      <c r="F13" s="84">
        <v>28.984369000000001</v>
      </c>
      <c r="G13" s="84">
        <v>28.728608999999999</v>
      </c>
      <c r="H13" s="84">
        <v>14.838630999999999</v>
      </c>
      <c r="I13" s="84">
        <v>14.838630999999999</v>
      </c>
      <c r="J13" s="84">
        <v>14.838630999999999</v>
      </c>
      <c r="K13" s="84">
        <v>7.5608959999999996</v>
      </c>
      <c r="L13" s="84">
        <v>8.1792049999999996</v>
      </c>
      <c r="M13" s="84">
        <v>3.5048000000000003E-2</v>
      </c>
      <c r="N13" s="84">
        <v>3.5048000000000003E-2</v>
      </c>
      <c r="O13" s="84">
        <v>3.5048000000000003E-2</v>
      </c>
      <c r="P13" s="84">
        <v>3.5048000000000003E-2</v>
      </c>
      <c r="Q13" s="84">
        <v>3.5048000000000003E-2</v>
      </c>
      <c r="R13" s="84">
        <v>1.204E-3</v>
      </c>
      <c r="S13" s="84">
        <v>1.204E-3</v>
      </c>
      <c r="T13" s="84">
        <v>1.204E-3</v>
      </c>
      <c r="U13" s="84">
        <v>1.204E-3</v>
      </c>
      <c r="V13" s="84">
        <v>0</v>
      </c>
      <c r="W13" s="84">
        <v>0</v>
      </c>
      <c r="X13" s="84">
        <v>0</v>
      </c>
      <c r="Y13" s="84">
        <v>0</v>
      </c>
      <c r="Z13" s="84">
        <v>0</v>
      </c>
      <c r="AA13" s="84">
        <v>0</v>
      </c>
      <c r="AB13" s="84">
        <v>0</v>
      </c>
      <c r="AC13" s="84">
        <v>0</v>
      </c>
      <c r="AD13" s="84">
        <v>0</v>
      </c>
      <c r="AE13" s="84">
        <v>0</v>
      </c>
      <c r="AF13" s="84">
        <v>0</v>
      </c>
      <c r="AG13" s="84">
        <v>0</v>
      </c>
      <c r="AH13" s="84">
        <v>0</v>
      </c>
      <c r="AI13" s="84"/>
      <c r="AJ13" s="84">
        <v>1.204E-3</v>
      </c>
      <c r="AK13" s="84">
        <v>1.204E-3</v>
      </c>
      <c r="AL13" s="84">
        <v>1.204E-3</v>
      </c>
      <c r="AM13" s="84">
        <v>1.204E-3</v>
      </c>
      <c r="AN13" s="84">
        <v>1.204E-3</v>
      </c>
      <c r="AO13" s="84">
        <v>1.204E-3</v>
      </c>
      <c r="AP13" s="84">
        <v>0</v>
      </c>
      <c r="AQ13" s="84">
        <v>0</v>
      </c>
      <c r="AR13" s="84">
        <v>0</v>
      </c>
      <c r="AS13" s="84">
        <v>0</v>
      </c>
      <c r="AT13" s="84">
        <v>0</v>
      </c>
      <c r="AU13" s="84">
        <v>0</v>
      </c>
      <c r="AV13" s="84">
        <v>0</v>
      </c>
      <c r="AW13" s="84">
        <v>0</v>
      </c>
      <c r="AX13" s="84">
        <v>0</v>
      </c>
      <c r="AY13" s="84">
        <v>0</v>
      </c>
      <c r="AZ13" s="84">
        <v>0</v>
      </c>
      <c r="BA13" s="84">
        <v>0</v>
      </c>
      <c r="BB13" s="84">
        <v>0</v>
      </c>
      <c r="BC13" s="84">
        <v>0</v>
      </c>
      <c r="BD13" s="84">
        <v>0</v>
      </c>
      <c r="BE13" s="84">
        <v>0</v>
      </c>
      <c r="BF13" s="84">
        <v>0</v>
      </c>
      <c r="BG13" s="84">
        <v>0</v>
      </c>
      <c r="BH13" s="84">
        <v>0</v>
      </c>
      <c r="BI13" s="84">
        <v>0</v>
      </c>
      <c r="BJ13" s="84">
        <v>0</v>
      </c>
      <c r="BK13" s="84">
        <v>0</v>
      </c>
      <c r="BL13" s="84">
        <v>0</v>
      </c>
      <c r="BM13" s="84">
        <v>0</v>
      </c>
      <c r="BN13" s="84">
        <v>0</v>
      </c>
      <c r="BO13" s="84">
        <v>0</v>
      </c>
      <c r="BP13" s="84">
        <v>0</v>
      </c>
      <c r="BQ13" s="84">
        <v>0</v>
      </c>
      <c r="BR13" s="84">
        <v>0</v>
      </c>
      <c r="BS13" s="84">
        <v>0</v>
      </c>
      <c r="BT13" s="84">
        <v>0</v>
      </c>
      <c r="BU13" s="84">
        <v>0</v>
      </c>
      <c r="BV13" s="84">
        <v>0</v>
      </c>
      <c r="BW13" s="84">
        <v>0</v>
      </c>
      <c r="BX13" s="84">
        <v>0</v>
      </c>
      <c r="BY13" s="84">
        <v>0</v>
      </c>
      <c r="BZ13" s="84">
        <v>0</v>
      </c>
    </row>
    <row r="14" spans="1:78" ht="14.1" customHeight="1" x14ac:dyDescent="0.25">
      <c r="A14" s="548"/>
      <c r="B14" s="21"/>
      <c r="C14" s="10" t="s">
        <v>437</v>
      </c>
      <c r="D14" s="84">
        <v>1.615348</v>
      </c>
      <c r="E14" s="84">
        <v>3.710763</v>
      </c>
      <c r="F14" s="84">
        <v>7.28735</v>
      </c>
      <c r="G14" s="84">
        <v>7.4018660000000001</v>
      </c>
      <c r="H14" s="84">
        <v>7.1474010000000003</v>
      </c>
      <c r="I14" s="84">
        <v>7.1474010000000003</v>
      </c>
      <c r="J14" s="84">
        <v>7.1474010000000003</v>
      </c>
      <c r="K14" s="84">
        <v>9.0150710000000007</v>
      </c>
      <c r="L14" s="84">
        <v>3.2398129999999998</v>
      </c>
      <c r="M14" s="84">
        <v>9.4718999999999998E-2</v>
      </c>
      <c r="N14" s="84">
        <v>9.4718999999999998E-2</v>
      </c>
      <c r="O14" s="84">
        <v>9.4718999999999998E-2</v>
      </c>
      <c r="P14" s="84">
        <v>9.4718999999999998E-2</v>
      </c>
      <c r="Q14" s="84">
        <v>9.4718999999999998E-2</v>
      </c>
      <c r="R14" s="84">
        <v>0.13919400000000001</v>
      </c>
      <c r="S14" s="84">
        <v>0.13919400000000001</v>
      </c>
      <c r="T14" s="84">
        <v>0.13919400000000001</v>
      </c>
      <c r="U14" s="84">
        <v>0.13919400000000001</v>
      </c>
      <c r="V14" s="84">
        <v>4.7391999999999997E-2</v>
      </c>
      <c r="W14" s="84">
        <v>0</v>
      </c>
      <c r="X14" s="84">
        <v>0</v>
      </c>
      <c r="Y14" s="84">
        <v>0</v>
      </c>
      <c r="Z14" s="84">
        <v>0</v>
      </c>
      <c r="AA14" s="84">
        <v>0</v>
      </c>
      <c r="AB14" s="84">
        <v>0</v>
      </c>
      <c r="AC14" s="84">
        <v>0</v>
      </c>
      <c r="AD14" s="84">
        <v>0</v>
      </c>
      <c r="AE14" s="84">
        <v>0</v>
      </c>
      <c r="AF14" s="84">
        <v>0</v>
      </c>
      <c r="AG14" s="84">
        <v>0</v>
      </c>
      <c r="AH14" s="84">
        <v>0</v>
      </c>
      <c r="AI14" s="84"/>
      <c r="AJ14" s="84">
        <v>4.9839000000000001E-2</v>
      </c>
      <c r="AK14" s="84">
        <v>4.7391999999999997E-2</v>
      </c>
      <c r="AL14" s="84">
        <v>4.7391999999999997E-2</v>
      </c>
      <c r="AM14" s="84">
        <v>0.13919400000000001</v>
      </c>
      <c r="AN14" s="84">
        <v>0.13919400000000001</v>
      </c>
      <c r="AO14" s="84">
        <v>0.13919400000000001</v>
      </c>
      <c r="AP14" s="84">
        <v>4.7391999999999997E-2</v>
      </c>
      <c r="AQ14" s="84">
        <v>4.2178E-2</v>
      </c>
      <c r="AR14" s="84">
        <v>0</v>
      </c>
      <c r="AS14" s="84">
        <v>0</v>
      </c>
      <c r="AT14" s="84">
        <v>0</v>
      </c>
      <c r="AU14" s="84">
        <v>0</v>
      </c>
      <c r="AV14" s="84">
        <v>0</v>
      </c>
      <c r="AW14" s="84">
        <v>0</v>
      </c>
      <c r="AX14" s="84">
        <v>0</v>
      </c>
      <c r="AY14" s="84">
        <v>0</v>
      </c>
      <c r="AZ14" s="84">
        <v>0</v>
      </c>
      <c r="BA14" s="84">
        <v>0</v>
      </c>
      <c r="BB14" s="84">
        <v>0</v>
      </c>
      <c r="BC14" s="84">
        <v>0</v>
      </c>
      <c r="BD14" s="84">
        <v>0</v>
      </c>
      <c r="BE14" s="84">
        <v>0</v>
      </c>
      <c r="BF14" s="84">
        <v>0</v>
      </c>
      <c r="BG14" s="84">
        <v>0</v>
      </c>
      <c r="BH14" s="84">
        <v>0</v>
      </c>
      <c r="BI14" s="84">
        <v>0</v>
      </c>
      <c r="BJ14" s="84">
        <v>0</v>
      </c>
      <c r="BK14" s="84">
        <v>0</v>
      </c>
      <c r="BL14" s="84">
        <v>0</v>
      </c>
      <c r="BM14" s="84">
        <v>0</v>
      </c>
      <c r="BN14" s="84">
        <v>0</v>
      </c>
      <c r="BO14" s="84">
        <v>0</v>
      </c>
      <c r="BP14" s="84">
        <v>0</v>
      </c>
      <c r="BQ14" s="84">
        <v>0</v>
      </c>
      <c r="BR14" s="84">
        <v>0</v>
      </c>
      <c r="BS14" s="84">
        <v>0</v>
      </c>
      <c r="BT14" s="84">
        <v>0</v>
      </c>
      <c r="BU14" s="84">
        <v>0</v>
      </c>
      <c r="BV14" s="84">
        <v>0</v>
      </c>
      <c r="BW14" s="84">
        <v>0</v>
      </c>
      <c r="BX14" s="84">
        <v>0</v>
      </c>
      <c r="BY14" s="84">
        <v>0</v>
      </c>
      <c r="BZ14" s="84">
        <v>0</v>
      </c>
    </row>
    <row r="15" spans="1:78" ht="14.1" customHeight="1" x14ac:dyDescent="0.25">
      <c r="A15" s="548"/>
      <c r="B15" s="21"/>
      <c r="C15" s="10" t="s">
        <v>438</v>
      </c>
      <c r="D15" s="84">
        <v>0.99828899999999998</v>
      </c>
      <c r="E15" s="84">
        <v>3.6060080000000001</v>
      </c>
      <c r="F15" s="84">
        <v>2.603415</v>
      </c>
      <c r="G15" s="84">
        <v>0</v>
      </c>
      <c r="H15" s="84">
        <v>0</v>
      </c>
      <c r="I15" s="84">
        <v>0</v>
      </c>
      <c r="J15" s="84">
        <v>0</v>
      </c>
      <c r="K15" s="84">
        <v>0</v>
      </c>
      <c r="L15" s="84">
        <v>0</v>
      </c>
      <c r="M15" s="84">
        <v>0</v>
      </c>
      <c r="N15" s="84">
        <v>0</v>
      </c>
      <c r="O15" s="84">
        <v>0</v>
      </c>
      <c r="P15" s="84">
        <v>0</v>
      </c>
      <c r="Q15" s="84">
        <v>0</v>
      </c>
      <c r="R15" s="84">
        <v>0</v>
      </c>
      <c r="S15" s="84">
        <v>0</v>
      </c>
      <c r="T15" s="84">
        <v>0</v>
      </c>
      <c r="U15" s="84">
        <v>0</v>
      </c>
      <c r="V15" s="84">
        <v>0</v>
      </c>
      <c r="W15" s="84">
        <v>0</v>
      </c>
      <c r="X15" s="84">
        <v>0</v>
      </c>
      <c r="Y15" s="84">
        <v>0</v>
      </c>
      <c r="Z15" s="84">
        <v>0</v>
      </c>
      <c r="AA15" s="84">
        <v>0</v>
      </c>
      <c r="AB15" s="84">
        <v>0</v>
      </c>
      <c r="AC15" s="84">
        <v>0</v>
      </c>
      <c r="AD15" s="84">
        <v>0</v>
      </c>
      <c r="AE15" s="84">
        <v>0</v>
      </c>
      <c r="AF15" s="84">
        <v>0</v>
      </c>
      <c r="AG15" s="84">
        <v>0</v>
      </c>
      <c r="AH15" s="84">
        <v>0</v>
      </c>
      <c r="AI15" s="84"/>
      <c r="AJ15" s="84">
        <v>0</v>
      </c>
      <c r="AK15" s="84">
        <v>0</v>
      </c>
      <c r="AL15" s="84">
        <v>0</v>
      </c>
      <c r="AM15" s="84">
        <v>0</v>
      </c>
      <c r="AN15" s="84">
        <v>0</v>
      </c>
      <c r="AO15" s="84">
        <v>0</v>
      </c>
      <c r="AP15" s="84">
        <v>0</v>
      </c>
      <c r="AQ15" s="84">
        <v>0</v>
      </c>
      <c r="AR15" s="84">
        <v>0</v>
      </c>
      <c r="AS15" s="84">
        <v>0</v>
      </c>
      <c r="AT15" s="84">
        <v>0</v>
      </c>
      <c r="AU15" s="84">
        <v>0</v>
      </c>
      <c r="AV15" s="84">
        <v>0</v>
      </c>
      <c r="AW15" s="84">
        <v>0</v>
      </c>
      <c r="AX15" s="84">
        <v>0</v>
      </c>
      <c r="AY15" s="84">
        <v>0</v>
      </c>
      <c r="AZ15" s="84">
        <v>0</v>
      </c>
      <c r="BA15" s="84">
        <v>0</v>
      </c>
      <c r="BB15" s="84">
        <v>0</v>
      </c>
      <c r="BC15" s="84">
        <v>0</v>
      </c>
      <c r="BD15" s="84">
        <v>0</v>
      </c>
      <c r="BE15" s="84">
        <v>0</v>
      </c>
      <c r="BF15" s="84">
        <v>0</v>
      </c>
      <c r="BG15" s="84">
        <v>0</v>
      </c>
      <c r="BH15" s="84">
        <v>0</v>
      </c>
      <c r="BI15" s="84">
        <v>0</v>
      </c>
      <c r="BJ15" s="84">
        <v>0</v>
      </c>
      <c r="BK15" s="84">
        <v>0</v>
      </c>
      <c r="BL15" s="84">
        <v>0</v>
      </c>
      <c r="BM15" s="84">
        <v>0</v>
      </c>
      <c r="BN15" s="84">
        <v>0</v>
      </c>
      <c r="BO15" s="84">
        <v>0</v>
      </c>
      <c r="BP15" s="84">
        <v>0</v>
      </c>
      <c r="BQ15" s="84">
        <v>0</v>
      </c>
      <c r="BR15" s="84">
        <v>0</v>
      </c>
      <c r="BS15" s="84">
        <v>0</v>
      </c>
      <c r="BT15" s="84">
        <v>0</v>
      </c>
      <c r="BU15" s="84">
        <v>0</v>
      </c>
      <c r="BV15" s="84">
        <v>0</v>
      </c>
      <c r="BW15" s="84">
        <v>0</v>
      </c>
      <c r="BX15" s="84">
        <v>0</v>
      </c>
      <c r="BY15" s="84">
        <v>0</v>
      </c>
      <c r="BZ15" s="84">
        <v>0</v>
      </c>
    </row>
    <row r="16" spans="1:78" ht="14.1" customHeight="1" x14ac:dyDescent="0.25">
      <c r="A16" s="548"/>
      <c r="B16" s="21"/>
      <c r="C16" s="10" t="s">
        <v>439</v>
      </c>
      <c r="D16" s="84">
        <v>1.4370000000000001E-2</v>
      </c>
      <c r="E16" s="84">
        <v>4.6356000000000001E-2</v>
      </c>
      <c r="F16" s="84">
        <v>8.9451000000000003E-2</v>
      </c>
      <c r="G16" s="84">
        <v>8.9451000000000003E-2</v>
      </c>
      <c r="H16" s="84">
        <v>8.9451000000000003E-2</v>
      </c>
      <c r="I16" s="84">
        <v>8.9451000000000003E-2</v>
      </c>
      <c r="J16" s="84">
        <v>8.9451000000000003E-2</v>
      </c>
      <c r="K16" s="84">
        <v>7.6624999999999999E-2</v>
      </c>
      <c r="L16" s="84">
        <v>4.6698000000000003E-2</v>
      </c>
      <c r="M16" s="84">
        <v>0</v>
      </c>
      <c r="N16" s="84">
        <v>0</v>
      </c>
      <c r="O16" s="84">
        <v>0</v>
      </c>
      <c r="P16" s="84">
        <v>0</v>
      </c>
      <c r="Q16" s="84">
        <v>0</v>
      </c>
      <c r="R16" s="84">
        <v>0</v>
      </c>
      <c r="S16" s="84">
        <v>0</v>
      </c>
      <c r="T16" s="84">
        <v>0</v>
      </c>
      <c r="U16" s="84">
        <v>0</v>
      </c>
      <c r="V16" s="84">
        <v>0</v>
      </c>
      <c r="W16" s="84">
        <v>0</v>
      </c>
      <c r="X16" s="84">
        <v>0</v>
      </c>
      <c r="Y16" s="84">
        <v>0</v>
      </c>
      <c r="Z16" s="84">
        <v>0</v>
      </c>
      <c r="AA16" s="84">
        <v>0</v>
      </c>
      <c r="AB16" s="84">
        <v>0</v>
      </c>
      <c r="AC16" s="84">
        <v>0</v>
      </c>
      <c r="AD16" s="84">
        <v>0</v>
      </c>
      <c r="AE16" s="84">
        <v>0</v>
      </c>
      <c r="AF16" s="84">
        <v>0</v>
      </c>
      <c r="AG16" s="84">
        <v>0</v>
      </c>
      <c r="AH16" s="84">
        <v>0</v>
      </c>
      <c r="AI16" s="84"/>
      <c r="AJ16" s="84">
        <v>0</v>
      </c>
      <c r="AK16" s="84">
        <v>0</v>
      </c>
      <c r="AL16" s="84">
        <v>0</v>
      </c>
      <c r="AM16" s="84">
        <v>0</v>
      </c>
      <c r="AN16" s="84">
        <v>0</v>
      </c>
      <c r="AO16" s="84">
        <v>0</v>
      </c>
      <c r="AP16" s="84">
        <v>0</v>
      </c>
      <c r="AQ16" s="84">
        <v>0</v>
      </c>
      <c r="AR16" s="84">
        <v>0</v>
      </c>
      <c r="AS16" s="84">
        <v>0</v>
      </c>
      <c r="AT16" s="84">
        <v>0</v>
      </c>
      <c r="AU16" s="84">
        <v>0</v>
      </c>
      <c r="AV16" s="84">
        <v>0</v>
      </c>
      <c r="AW16" s="84">
        <v>0</v>
      </c>
      <c r="AX16" s="84">
        <v>0</v>
      </c>
      <c r="AY16" s="84">
        <v>0</v>
      </c>
      <c r="AZ16" s="84">
        <v>0</v>
      </c>
      <c r="BA16" s="84">
        <v>0</v>
      </c>
      <c r="BB16" s="84">
        <v>0</v>
      </c>
      <c r="BC16" s="84">
        <v>0</v>
      </c>
      <c r="BD16" s="84">
        <v>0</v>
      </c>
      <c r="BE16" s="84">
        <v>0</v>
      </c>
      <c r="BF16" s="84">
        <v>0</v>
      </c>
      <c r="BG16" s="84">
        <v>0</v>
      </c>
      <c r="BH16" s="84">
        <v>0</v>
      </c>
      <c r="BI16" s="84">
        <v>0</v>
      </c>
      <c r="BJ16" s="84">
        <v>0</v>
      </c>
      <c r="BK16" s="84">
        <v>0</v>
      </c>
      <c r="BL16" s="84">
        <v>0</v>
      </c>
      <c r="BM16" s="84">
        <v>0</v>
      </c>
      <c r="BN16" s="84">
        <v>0</v>
      </c>
      <c r="BO16" s="84">
        <v>0</v>
      </c>
      <c r="BP16" s="84">
        <v>0</v>
      </c>
      <c r="BQ16" s="84">
        <v>0</v>
      </c>
      <c r="BR16" s="84">
        <v>0</v>
      </c>
      <c r="BS16" s="84">
        <v>0</v>
      </c>
      <c r="BT16" s="84">
        <v>0</v>
      </c>
      <c r="BU16" s="84">
        <v>0</v>
      </c>
      <c r="BV16" s="84">
        <v>0</v>
      </c>
      <c r="BW16" s="84">
        <v>0</v>
      </c>
      <c r="BX16" s="84">
        <v>0</v>
      </c>
      <c r="BY16" s="84">
        <v>0</v>
      </c>
      <c r="BZ16" s="84">
        <v>0</v>
      </c>
    </row>
    <row r="17" spans="1:78" ht="14.1" customHeight="1" x14ac:dyDescent="0.25">
      <c r="A17" s="548"/>
      <c r="B17" s="21"/>
      <c r="C17" s="10" t="s">
        <v>440</v>
      </c>
      <c r="D17" s="84">
        <v>2.3584999999999998E-2</v>
      </c>
      <c r="E17" s="84">
        <v>2.3584999999999998E-2</v>
      </c>
      <c r="F17" s="84">
        <v>2.3584999999999998E-2</v>
      </c>
      <c r="G17" s="84">
        <v>2.3584999999999998E-2</v>
      </c>
      <c r="H17" s="84">
        <v>2.3584999999999998E-2</v>
      </c>
      <c r="I17" s="84">
        <v>2.3584999999999998E-2</v>
      </c>
      <c r="J17" s="84">
        <v>2.3584999999999998E-2</v>
      </c>
      <c r="K17" s="84">
        <v>0.42230499999999999</v>
      </c>
      <c r="L17" s="84">
        <v>0</v>
      </c>
      <c r="M17" s="84">
        <v>0</v>
      </c>
      <c r="N17" s="84">
        <v>0</v>
      </c>
      <c r="O17" s="84">
        <v>0</v>
      </c>
      <c r="P17" s="84">
        <v>0</v>
      </c>
      <c r="Q17" s="84">
        <v>0</v>
      </c>
      <c r="R17" s="84">
        <v>0</v>
      </c>
      <c r="S17" s="84">
        <v>0</v>
      </c>
      <c r="T17" s="84">
        <v>0</v>
      </c>
      <c r="U17" s="84">
        <v>0</v>
      </c>
      <c r="V17" s="84">
        <v>0</v>
      </c>
      <c r="W17" s="84">
        <v>0</v>
      </c>
      <c r="X17" s="84">
        <v>0</v>
      </c>
      <c r="Y17" s="84">
        <v>0</v>
      </c>
      <c r="Z17" s="84">
        <v>0</v>
      </c>
      <c r="AA17" s="84">
        <v>0</v>
      </c>
      <c r="AB17" s="84">
        <v>0</v>
      </c>
      <c r="AC17" s="84">
        <v>0</v>
      </c>
      <c r="AD17" s="84">
        <v>0</v>
      </c>
      <c r="AE17" s="84">
        <v>0</v>
      </c>
      <c r="AF17" s="84">
        <v>0</v>
      </c>
      <c r="AG17" s="84">
        <v>0</v>
      </c>
      <c r="AH17" s="84">
        <v>0</v>
      </c>
      <c r="AI17" s="84"/>
      <c r="AJ17" s="84">
        <v>0</v>
      </c>
      <c r="AK17" s="84">
        <v>0</v>
      </c>
      <c r="AL17" s="84">
        <v>0</v>
      </c>
      <c r="AM17" s="84">
        <v>0</v>
      </c>
      <c r="AN17" s="84">
        <v>0</v>
      </c>
      <c r="AO17" s="84">
        <v>0</v>
      </c>
      <c r="AP17" s="84">
        <v>0</v>
      </c>
      <c r="AQ17" s="84">
        <v>0</v>
      </c>
      <c r="AR17" s="84">
        <v>0</v>
      </c>
      <c r="AS17" s="84">
        <v>0</v>
      </c>
      <c r="AT17" s="84">
        <v>0</v>
      </c>
      <c r="AU17" s="84">
        <v>0</v>
      </c>
      <c r="AV17" s="84">
        <v>0</v>
      </c>
      <c r="AW17" s="84">
        <v>0</v>
      </c>
      <c r="AX17" s="84">
        <v>0</v>
      </c>
      <c r="AY17" s="84">
        <v>0</v>
      </c>
      <c r="AZ17" s="84">
        <v>0</v>
      </c>
      <c r="BA17" s="84">
        <v>0</v>
      </c>
      <c r="BB17" s="84">
        <v>0</v>
      </c>
      <c r="BC17" s="84">
        <v>0</v>
      </c>
      <c r="BD17" s="84">
        <v>0</v>
      </c>
      <c r="BE17" s="84">
        <v>0</v>
      </c>
      <c r="BF17" s="84">
        <v>0</v>
      </c>
      <c r="BG17" s="84">
        <v>0</v>
      </c>
      <c r="BH17" s="84">
        <v>0</v>
      </c>
      <c r="BI17" s="84">
        <v>0</v>
      </c>
      <c r="BJ17" s="84">
        <v>0</v>
      </c>
      <c r="BK17" s="84">
        <v>0</v>
      </c>
      <c r="BL17" s="84">
        <v>0</v>
      </c>
      <c r="BM17" s="84">
        <v>0</v>
      </c>
      <c r="BN17" s="84">
        <v>0</v>
      </c>
      <c r="BO17" s="84">
        <v>0</v>
      </c>
      <c r="BP17" s="84">
        <v>0</v>
      </c>
      <c r="BQ17" s="84">
        <v>0</v>
      </c>
      <c r="BR17" s="84">
        <v>0</v>
      </c>
      <c r="BS17" s="84">
        <v>0</v>
      </c>
      <c r="BT17" s="84">
        <v>0</v>
      </c>
      <c r="BU17" s="84">
        <v>0</v>
      </c>
      <c r="BV17" s="84">
        <v>0</v>
      </c>
      <c r="BW17" s="84">
        <v>0</v>
      </c>
      <c r="BX17" s="84">
        <v>0</v>
      </c>
      <c r="BY17" s="84">
        <v>0</v>
      </c>
      <c r="BZ17" s="84">
        <v>0</v>
      </c>
    </row>
    <row r="18" spans="1:78" ht="14.1" customHeight="1" x14ac:dyDescent="0.25">
      <c r="A18" s="548"/>
      <c r="B18" s="21"/>
      <c r="C18" s="10" t="s">
        <v>482</v>
      </c>
      <c r="D18" s="84">
        <v>0</v>
      </c>
      <c r="E18" s="84">
        <v>0</v>
      </c>
      <c r="F18" s="84">
        <v>4.2212E-2</v>
      </c>
      <c r="G18" s="84">
        <v>4.2403000000000003E-2</v>
      </c>
      <c r="H18" s="84">
        <v>4.2403000000000003E-2</v>
      </c>
      <c r="I18" s="84">
        <v>4.2403000000000003E-2</v>
      </c>
      <c r="J18" s="84">
        <v>4.2403000000000003E-2</v>
      </c>
      <c r="K18" s="84">
        <v>3.635E-2</v>
      </c>
      <c r="L18" s="84">
        <v>2.2228000000000001E-2</v>
      </c>
      <c r="M18" s="84">
        <v>1.8983E-2</v>
      </c>
      <c r="N18" s="84">
        <v>0</v>
      </c>
      <c r="O18" s="84">
        <v>0</v>
      </c>
      <c r="P18" s="84">
        <v>0</v>
      </c>
      <c r="Q18" s="84">
        <v>0</v>
      </c>
      <c r="R18" s="84">
        <v>0</v>
      </c>
      <c r="S18" s="84">
        <v>0</v>
      </c>
      <c r="T18" s="84">
        <v>0</v>
      </c>
      <c r="U18" s="84">
        <v>0</v>
      </c>
      <c r="V18" s="84">
        <v>0</v>
      </c>
      <c r="W18" s="84">
        <v>0</v>
      </c>
      <c r="X18" s="84">
        <v>0</v>
      </c>
      <c r="Y18" s="84">
        <v>0</v>
      </c>
      <c r="Z18" s="84">
        <v>0</v>
      </c>
      <c r="AA18" s="84">
        <v>0</v>
      </c>
      <c r="AB18" s="84">
        <v>0</v>
      </c>
      <c r="AC18" s="84">
        <v>0</v>
      </c>
      <c r="AD18" s="84">
        <v>0</v>
      </c>
      <c r="AE18" s="84">
        <v>0</v>
      </c>
      <c r="AF18" s="84">
        <v>0</v>
      </c>
      <c r="AG18" s="84">
        <v>0</v>
      </c>
      <c r="AH18" s="84">
        <v>0</v>
      </c>
      <c r="AI18" s="84"/>
      <c r="AJ18" s="84">
        <v>0</v>
      </c>
      <c r="AK18" s="84">
        <v>0</v>
      </c>
      <c r="AL18" s="84">
        <v>0</v>
      </c>
      <c r="AM18" s="84">
        <v>0</v>
      </c>
      <c r="AN18" s="84">
        <v>0</v>
      </c>
      <c r="AO18" s="84">
        <v>0</v>
      </c>
      <c r="AP18" s="84">
        <v>0</v>
      </c>
      <c r="AQ18" s="84">
        <v>0</v>
      </c>
      <c r="AR18" s="84">
        <v>0</v>
      </c>
      <c r="AS18" s="84">
        <v>0</v>
      </c>
      <c r="AT18" s="84">
        <v>0</v>
      </c>
      <c r="AU18" s="84">
        <v>0</v>
      </c>
      <c r="AV18" s="84">
        <v>0</v>
      </c>
      <c r="AW18" s="84">
        <v>0</v>
      </c>
      <c r="AX18" s="84">
        <v>0</v>
      </c>
      <c r="AY18" s="84">
        <v>0</v>
      </c>
      <c r="AZ18" s="84">
        <v>0</v>
      </c>
      <c r="BA18" s="84">
        <v>0</v>
      </c>
      <c r="BB18" s="84">
        <v>0</v>
      </c>
      <c r="BC18" s="84">
        <v>0</v>
      </c>
      <c r="BD18" s="84">
        <v>0</v>
      </c>
      <c r="BE18" s="84">
        <v>0</v>
      </c>
      <c r="BF18" s="84">
        <v>0</v>
      </c>
      <c r="BG18" s="84">
        <v>0</v>
      </c>
      <c r="BH18" s="84">
        <v>0</v>
      </c>
      <c r="BI18" s="84">
        <v>0</v>
      </c>
      <c r="BJ18" s="84">
        <v>0</v>
      </c>
      <c r="BK18" s="84">
        <v>0</v>
      </c>
      <c r="BL18" s="84">
        <v>0</v>
      </c>
      <c r="BM18" s="84">
        <v>0</v>
      </c>
      <c r="BN18" s="84">
        <v>0</v>
      </c>
      <c r="BO18" s="84">
        <v>0</v>
      </c>
      <c r="BP18" s="84">
        <v>0</v>
      </c>
      <c r="BQ18" s="84">
        <v>0</v>
      </c>
      <c r="BR18" s="84">
        <v>0</v>
      </c>
      <c r="BS18" s="84">
        <v>0</v>
      </c>
      <c r="BT18" s="84">
        <v>0</v>
      </c>
      <c r="BU18" s="84">
        <v>0</v>
      </c>
      <c r="BV18" s="84">
        <v>0</v>
      </c>
      <c r="BW18" s="84">
        <v>0</v>
      </c>
      <c r="BX18" s="84">
        <v>0</v>
      </c>
      <c r="BY18" s="84">
        <v>0</v>
      </c>
      <c r="BZ18" s="84">
        <v>0</v>
      </c>
    </row>
    <row r="19" spans="1:78" ht="14.1" customHeight="1" x14ac:dyDescent="0.25">
      <c r="A19" s="548"/>
      <c r="B19" s="21"/>
      <c r="C19" s="10" t="s">
        <v>483</v>
      </c>
      <c r="D19" s="84">
        <v>3.1813370000000001</v>
      </c>
      <c r="E19" s="84">
        <v>4.2279999999999998E-2</v>
      </c>
      <c r="F19" s="84">
        <v>0</v>
      </c>
      <c r="G19" s="84">
        <v>0</v>
      </c>
      <c r="H19" s="84">
        <v>0</v>
      </c>
      <c r="I19" s="84">
        <v>0</v>
      </c>
      <c r="J19" s="84">
        <v>0</v>
      </c>
      <c r="K19" s="84">
        <v>0</v>
      </c>
      <c r="L19" s="84">
        <v>0</v>
      </c>
      <c r="M19" s="84">
        <v>0</v>
      </c>
      <c r="N19" s="84">
        <v>0</v>
      </c>
      <c r="O19" s="84">
        <v>0</v>
      </c>
      <c r="P19" s="84">
        <v>0</v>
      </c>
      <c r="Q19" s="84">
        <v>0</v>
      </c>
      <c r="R19" s="84">
        <v>0</v>
      </c>
      <c r="S19" s="84">
        <v>0</v>
      </c>
      <c r="T19" s="84">
        <v>0</v>
      </c>
      <c r="U19" s="84">
        <v>0</v>
      </c>
      <c r="V19" s="84">
        <v>0</v>
      </c>
      <c r="W19" s="84">
        <v>0</v>
      </c>
      <c r="X19" s="84">
        <v>0</v>
      </c>
      <c r="Y19" s="84">
        <v>0</v>
      </c>
      <c r="Z19" s="84">
        <v>0</v>
      </c>
      <c r="AA19" s="84">
        <v>0</v>
      </c>
      <c r="AB19" s="84">
        <v>0</v>
      </c>
      <c r="AC19" s="84">
        <v>0</v>
      </c>
      <c r="AD19" s="84">
        <v>0</v>
      </c>
      <c r="AE19" s="84">
        <v>0</v>
      </c>
      <c r="AF19" s="84">
        <v>0</v>
      </c>
      <c r="AG19" s="84">
        <v>0</v>
      </c>
      <c r="AH19" s="84">
        <v>0</v>
      </c>
      <c r="AI19" s="84"/>
      <c r="AJ19" s="84">
        <v>0</v>
      </c>
      <c r="AK19" s="84">
        <v>0</v>
      </c>
      <c r="AL19" s="84">
        <v>0</v>
      </c>
      <c r="AM19" s="84">
        <v>0</v>
      </c>
      <c r="AN19" s="84">
        <v>0</v>
      </c>
      <c r="AO19" s="84">
        <v>0</v>
      </c>
      <c r="AP19" s="84">
        <v>0</v>
      </c>
      <c r="AQ19" s="84">
        <v>0</v>
      </c>
      <c r="AR19" s="84">
        <v>0</v>
      </c>
      <c r="AS19" s="84">
        <v>0</v>
      </c>
      <c r="AT19" s="84">
        <v>0</v>
      </c>
      <c r="AU19" s="84">
        <v>0</v>
      </c>
      <c r="AV19" s="84">
        <v>0</v>
      </c>
      <c r="AW19" s="84">
        <v>0</v>
      </c>
      <c r="AX19" s="84">
        <v>0</v>
      </c>
      <c r="AY19" s="84">
        <v>0</v>
      </c>
      <c r="AZ19" s="84">
        <v>0</v>
      </c>
      <c r="BA19" s="84">
        <v>0</v>
      </c>
      <c r="BB19" s="84">
        <v>0</v>
      </c>
      <c r="BC19" s="84">
        <v>0</v>
      </c>
      <c r="BD19" s="84">
        <v>0</v>
      </c>
      <c r="BE19" s="84">
        <v>0</v>
      </c>
      <c r="BF19" s="84">
        <v>0</v>
      </c>
      <c r="BG19" s="84">
        <v>0</v>
      </c>
      <c r="BH19" s="84">
        <v>0</v>
      </c>
      <c r="BI19" s="84">
        <v>0</v>
      </c>
      <c r="BJ19" s="84">
        <v>0</v>
      </c>
      <c r="BK19" s="84">
        <v>0</v>
      </c>
      <c r="BL19" s="84">
        <v>0</v>
      </c>
      <c r="BM19" s="84">
        <v>0</v>
      </c>
      <c r="BN19" s="84">
        <v>0</v>
      </c>
      <c r="BO19" s="84">
        <v>0</v>
      </c>
      <c r="BP19" s="84">
        <v>0</v>
      </c>
      <c r="BQ19" s="84">
        <v>0</v>
      </c>
      <c r="BR19" s="84">
        <v>0</v>
      </c>
      <c r="BS19" s="84">
        <v>0</v>
      </c>
      <c r="BT19" s="84">
        <v>0</v>
      </c>
      <c r="BU19" s="84">
        <v>0</v>
      </c>
      <c r="BV19" s="84">
        <v>0</v>
      </c>
      <c r="BW19" s="84">
        <v>0</v>
      </c>
      <c r="BX19" s="84">
        <v>0</v>
      </c>
      <c r="BY19" s="84">
        <v>0</v>
      </c>
      <c r="BZ19" s="84">
        <v>0</v>
      </c>
    </row>
    <row r="20" spans="1:78" ht="14.1" customHeight="1" x14ac:dyDescent="0.25">
      <c r="A20" s="548"/>
      <c r="B20" s="21"/>
      <c r="D20" s="56"/>
      <c r="E20" s="56"/>
      <c r="F20" s="42"/>
      <c r="G20" s="42"/>
      <c r="H20" s="42"/>
      <c r="I20" s="42"/>
      <c r="J20" s="42"/>
      <c r="K20" s="42"/>
      <c r="L20" s="42"/>
      <c r="M20" s="42"/>
      <c r="N20" s="84"/>
      <c r="O20" s="84"/>
      <c r="P20" s="84"/>
      <c r="Q20" s="84"/>
      <c r="R20" s="84"/>
      <c r="S20" s="84"/>
      <c r="T20" s="84"/>
      <c r="U20" s="84"/>
      <c r="V20" s="84"/>
      <c r="W20" s="84"/>
      <c r="X20" s="84"/>
      <c r="Y20" s="84"/>
      <c r="Z20" s="84"/>
      <c r="AA20" s="84"/>
      <c r="AB20" s="84"/>
      <c r="AC20" s="84"/>
      <c r="AD20" s="84"/>
      <c r="AE20" s="84"/>
      <c r="AF20" s="84"/>
      <c r="AG20" s="84"/>
      <c r="AH20" s="84"/>
      <c r="AI20" s="84"/>
      <c r="AJ20" s="84"/>
      <c r="AK20" s="84"/>
      <c r="AL20" s="84"/>
      <c r="AM20" s="84"/>
      <c r="AN20" s="84"/>
      <c r="AO20" s="84"/>
      <c r="AP20" s="84"/>
      <c r="AQ20" s="84"/>
      <c r="AR20" s="84"/>
      <c r="AS20" s="84"/>
      <c r="AT20" s="84"/>
      <c r="AU20" s="84"/>
      <c r="AV20" s="84"/>
      <c r="AW20" s="84"/>
      <c r="AX20" s="84"/>
      <c r="AY20" s="84"/>
      <c r="AZ20" s="84"/>
      <c r="BA20" s="84"/>
      <c r="BB20" s="84"/>
      <c r="BC20" s="84"/>
      <c r="BD20" s="84"/>
      <c r="BE20" s="84"/>
      <c r="BF20" s="84"/>
      <c r="BG20" s="84"/>
      <c r="BH20" s="84"/>
      <c r="BI20" s="84"/>
      <c r="BJ20" s="84"/>
      <c r="BK20" s="84"/>
      <c r="BL20" s="84"/>
      <c r="BM20" s="84"/>
      <c r="BN20" s="84"/>
      <c r="BO20" s="84"/>
      <c r="BP20" s="84"/>
      <c r="BQ20" s="84"/>
      <c r="BR20" s="84"/>
      <c r="BS20" s="84"/>
      <c r="BT20" s="84"/>
    </row>
    <row r="21" spans="1:78" ht="14.1" customHeight="1" x14ac:dyDescent="0.25">
      <c r="A21" s="548"/>
      <c r="B21" s="21"/>
      <c r="C21" s="117" t="s">
        <v>442</v>
      </c>
      <c r="D21" s="84">
        <v>10.996117</v>
      </c>
      <c r="E21" s="84">
        <v>28.055692000000001</v>
      </c>
      <c r="F21" s="84">
        <v>72.016362999999998</v>
      </c>
      <c r="G21" s="84">
        <v>145.242910811</v>
      </c>
      <c r="H21" s="84">
        <v>93.322971811000002</v>
      </c>
      <c r="I21" s="84">
        <v>93.322971811000002</v>
      </c>
      <c r="J21" s="84">
        <v>93.322971811000002</v>
      </c>
      <c r="K21" s="84">
        <v>51.169308000000001</v>
      </c>
      <c r="L21" s="84">
        <v>38.509507999999997</v>
      </c>
      <c r="M21" s="84">
        <v>4.8937889999999999</v>
      </c>
      <c r="N21" s="84">
        <v>2.9355850000000001</v>
      </c>
      <c r="O21" s="84">
        <v>2.9355850000000001</v>
      </c>
      <c r="P21" s="84">
        <v>2.9355850000000001</v>
      </c>
      <c r="Q21" s="84">
        <v>2.9355850000000001</v>
      </c>
      <c r="R21" s="84">
        <v>1.574916</v>
      </c>
      <c r="S21" s="84">
        <v>1.574916</v>
      </c>
      <c r="T21" s="84">
        <v>1.574916</v>
      </c>
      <c r="U21" s="84">
        <v>1.574916</v>
      </c>
      <c r="V21" s="84">
        <v>0.47761500000000001</v>
      </c>
      <c r="W21" s="84">
        <v>0.12940099999999999</v>
      </c>
      <c r="X21" s="84">
        <v>0.127276</v>
      </c>
      <c r="Y21" s="84">
        <v>7.7230999999999994E-2</v>
      </c>
      <c r="Z21" s="84">
        <v>0</v>
      </c>
      <c r="AA21" s="84">
        <v>0</v>
      </c>
      <c r="AB21" s="84">
        <v>0</v>
      </c>
      <c r="AC21" s="84">
        <v>0</v>
      </c>
      <c r="AD21" s="84">
        <v>0</v>
      </c>
      <c r="AE21" s="84">
        <v>0</v>
      </c>
      <c r="AF21" s="84">
        <v>0</v>
      </c>
      <c r="AG21" s="84">
        <v>0</v>
      </c>
      <c r="AH21" s="84">
        <v>0</v>
      </c>
      <c r="AI21" s="84"/>
      <c r="AJ21" s="84">
        <v>2.558532</v>
      </c>
      <c r="AK21" s="84">
        <v>2.1644809999999999</v>
      </c>
      <c r="AL21" s="84">
        <v>1.9145779999999999</v>
      </c>
      <c r="AM21" s="84">
        <v>1.2416370000000001</v>
      </c>
      <c r="AN21" s="84">
        <v>0.79824499999999998</v>
      </c>
      <c r="AO21" s="84">
        <v>0.62942299999999995</v>
      </c>
      <c r="AP21" s="84">
        <v>0.31240000000000001</v>
      </c>
      <c r="AQ21" s="84">
        <v>0.26475100000000001</v>
      </c>
      <c r="AR21" s="84">
        <v>0.16972300000000001</v>
      </c>
      <c r="AS21" s="84">
        <v>0.12736500000000001</v>
      </c>
      <c r="AT21" s="84">
        <v>0.12736500000000001</v>
      </c>
      <c r="AU21" s="84">
        <v>0.127276</v>
      </c>
      <c r="AV21" s="84">
        <v>0.100135</v>
      </c>
      <c r="AW21" s="84">
        <v>9.0404999999999999E-2</v>
      </c>
      <c r="AX21" s="84">
        <v>7.7230999999999994E-2</v>
      </c>
      <c r="AY21" s="84">
        <v>7.7230999999999994E-2</v>
      </c>
      <c r="AZ21" s="84">
        <v>0</v>
      </c>
      <c r="BA21" s="84">
        <v>0</v>
      </c>
      <c r="BB21" s="84">
        <v>0</v>
      </c>
      <c r="BC21" s="84">
        <v>0</v>
      </c>
      <c r="BD21" s="84">
        <v>0</v>
      </c>
      <c r="BE21" s="84">
        <v>0</v>
      </c>
      <c r="BF21" s="84">
        <v>0</v>
      </c>
      <c r="BG21" s="84">
        <v>0</v>
      </c>
      <c r="BH21" s="84">
        <v>0</v>
      </c>
      <c r="BI21" s="84">
        <v>0</v>
      </c>
      <c r="BJ21" s="84">
        <v>0</v>
      </c>
      <c r="BK21" s="84">
        <v>0</v>
      </c>
      <c r="BL21" s="84">
        <v>0</v>
      </c>
      <c r="BM21" s="84">
        <v>0</v>
      </c>
      <c r="BN21" s="84">
        <v>0</v>
      </c>
      <c r="BO21" s="84">
        <v>0</v>
      </c>
      <c r="BP21" s="84">
        <v>0</v>
      </c>
      <c r="BQ21" s="84">
        <v>0</v>
      </c>
      <c r="BR21" s="84">
        <v>0</v>
      </c>
      <c r="BS21" s="84">
        <v>0</v>
      </c>
      <c r="BT21" s="84">
        <v>0</v>
      </c>
      <c r="BU21" s="84">
        <v>0</v>
      </c>
      <c r="BV21" s="84">
        <v>0</v>
      </c>
      <c r="BW21" s="84">
        <v>0</v>
      </c>
      <c r="BX21" s="84">
        <v>0</v>
      </c>
      <c r="BY21" s="84">
        <v>0</v>
      </c>
      <c r="BZ21" s="84">
        <v>0</v>
      </c>
    </row>
    <row r="22" spans="1:78" ht="14.1" customHeight="1" x14ac:dyDescent="0.25">
      <c r="A22" s="548"/>
      <c r="B22" s="21"/>
      <c r="C22" s="10" t="s">
        <v>443</v>
      </c>
      <c r="D22" s="84">
        <v>0.20286100000000001</v>
      </c>
      <c r="E22" s="84">
        <v>0.349439</v>
      </c>
      <c r="F22" s="84">
        <v>0.68982900000000003</v>
      </c>
      <c r="G22" s="84">
        <v>0.34182000000000001</v>
      </c>
      <c r="H22" s="84">
        <v>0</v>
      </c>
      <c r="I22" s="84">
        <v>0</v>
      </c>
      <c r="J22" s="84">
        <v>0</v>
      </c>
      <c r="K22" s="84">
        <v>1.4300000000000001E-3</v>
      </c>
      <c r="L22" s="84">
        <v>1.4300000000000001E-3</v>
      </c>
      <c r="M22" s="84">
        <v>1.4300000000000001E-3</v>
      </c>
      <c r="N22" s="84">
        <v>0</v>
      </c>
      <c r="O22" s="84">
        <v>0</v>
      </c>
      <c r="P22" s="84">
        <v>0</v>
      </c>
      <c r="Q22" s="84">
        <v>0</v>
      </c>
      <c r="R22" s="84">
        <v>0</v>
      </c>
      <c r="S22" s="84">
        <v>0</v>
      </c>
      <c r="T22" s="84">
        <v>0</v>
      </c>
      <c r="U22" s="84">
        <v>0</v>
      </c>
      <c r="V22" s="84">
        <v>0</v>
      </c>
      <c r="W22" s="84">
        <v>0</v>
      </c>
      <c r="X22" s="84">
        <v>0</v>
      </c>
      <c r="Y22" s="84">
        <v>0</v>
      </c>
      <c r="Z22" s="84">
        <v>0</v>
      </c>
      <c r="AA22" s="84">
        <v>0</v>
      </c>
      <c r="AB22" s="84">
        <v>0</v>
      </c>
      <c r="AC22" s="84">
        <v>0</v>
      </c>
      <c r="AD22" s="84">
        <v>0</v>
      </c>
      <c r="AE22" s="84">
        <v>0</v>
      </c>
      <c r="AF22" s="84">
        <v>0</v>
      </c>
      <c r="AG22" s="84">
        <v>0</v>
      </c>
      <c r="AH22" s="84">
        <v>0</v>
      </c>
      <c r="AI22" s="84"/>
      <c r="AJ22" s="84">
        <v>0</v>
      </c>
      <c r="AK22" s="84">
        <v>0</v>
      </c>
      <c r="AL22" s="84">
        <v>0</v>
      </c>
      <c r="AM22" s="84">
        <v>0</v>
      </c>
      <c r="AN22" s="84">
        <v>0</v>
      </c>
      <c r="AO22" s="84">
        <v>0</v>
      </c>
      <c r="AP22" s="84">
        <v>0</v>
      </c>
      <c r="AQ22" s="84">
        <v>0</v>
      </c>
      <c r="AR22" s="84">
        <v>0</v>
      </c>
      <c r="AS22" s="84">
        <v>0</v>
      </c>
      <c r="AT22" s="84">
        <v>0</v>
      </c>
      <c r="AU22" s="84">
        <v>0</v>
      </c>
      <c r="AV22" s="84">
        <v>0</v>
      </c>
      <c r="AW22" s="84">
        <v>0</v>
      </c>
      <c r="AX22" s="84">
        <v>0</v>
      </c>
      <c r="AY22" s="84">
        <v>0</v>
      </c>
      <c r="AZ22" s="84">
        <v>0</v>
      </c>
      <c r="BA22" s="84">
        <v>0</v>
      </c>
      <c r="BB22" s="84">
        <v>0</v>
      </c>
      <c r="BC22" s="84">
        <v>0</v>
      </c>
      <c r="BD22" s="84">
        <v>0</v>
      </c>
      <c r="BE22" s="84">
        <v>0</v>
      </c>
      <c r="BF22" s="84">
        <v>0</v>
      </c>
      <c r="BG22" s="84">
        <v>0</v>
      </c>
      <c r="BH22" s="84">
        <v>0</v>
      </c>
      <c r="BI22" s="84">
        <v>0</v>
      </c>
      <c r="BJ22" s="84">
        <v>0</v>
      </c>
      <c r="BK22" s="84">
        <v>0</v>
      </c>
      <c r="BL22" s="84">
        <v>0</v>
      </c>
      <c r="BM22" s="84">
        <v>0</v>
      </c>
      <c r="BN22" s="84">
        <v>0</v>
      </c>
      <c r="BO22" s="84">
        <v>0</v>
      </c>
      <c r="BP22" s="84">
        <v>0</v>
      </c>
      <c r="BQ22" s="84">
        <v>0</v>
      </c>
      <c r="BR22" s="84">
        <v>0</v>
      </c>
      <c r="BS22" s="84">
        <v>0</v>
      </c>
      <c r="BT22" s="84">
        <v>0</v>
      </c>
      <c r="BU22" s="84">
        <v>0</v>
      </c>
      <c r="BV22" s="84">
        <v>0</v>
      </c>
      <c r="BW22" s="84">
        <v>0</v>
      </c>
      <c r="BX22" s="84">
        <v>0</v>
      </c>
      <c r="BY22" s="84">
        <v>0</v>
      </c>
      <c r="BZ22" s="84">
        <v>0</v>
      </c>
    </row>
    <row r="23" spans="1:78" ht="14.1" customHeight="1" x14ac:dyDescent="0.25">
      <c r="A23" s="548"/>
      <c r="B23" s="21"/>
      <c r="C23" s="10" t="s">
        <v>484</v>
      </c>
      <c r="D23" s="84">
        <v>0.17904</v>
      </c>
      <c r="E23" s="84">
        <v>0.55176499999999995</v>
      </c>
      <c r="F23" s="84">
        <v>0.498116</v>
      </c>
      <c r="G23" s="84">
        <v>0.20269300000000001</v>
      </c>
      <c r="H23" s="84">
        <v>0.210288</v>
      </c>
      <c r="I23" s="84">
        <v>0.210288</v>
      </c>
      <c r="J23" s="84">
        <v>0.210288</v>
      </c>
      <c r="K23" s="84">
        <v>8.9149000000000006E-2</v>
      </c>
      <c r="L23" s="84">
        <v>8.9149000000000006E-2</v>
      </c>
      <c r="M23" s="84">
        <v>0</v>
      </c>
      <c r="N23" s="84">
        <v>0</v>
      </c>
      <c r="O23" s="84">
        <v>0</v>
      </c>
      <c r="P23" s="84">
        <v>0</v>
      </c>
      <c r="Q23" s="84">
        <v>0</v>
      </c>
      <c r="R23" s="84">
        <v>0</v>
      </c>
      <c r="S23" s="84">
        <v>0</v>
      </c>
      <c r="T23" s="84">
        <v>0</v>
      </c>
      <c r="U23" s="84">
        <v>0</v>
      </c>
      <c r="V23" s="84">
        <v>0</v>
      </c>
      <c r="W23" s="84">
        <v>0</v>
      </c>
      <c r="X23" s="84">
        <v>0</v>
      </c>
      <c r="Y23" s="84">
        <v>0</v>
      </c>
      <c r="Z23" s="84">
        <v>0</v>
      </c>
      <c r="AA23" s="84">
        <v>0</v>
      </c>
      <c r="AB23" s="84">
        <v>0</v>
      </c>
      <c r="AC23" s="84">
        <v>0</v>
      </c>
      <c r="AD23" s="84">
        <v>0</v>
      </c>
      <c r="AE23" s="84">
        <v>0</v>
      </c>
      <c r="AF23" s="84">
        <v>0</v>
      </c>
      <c r="AG23" s="84">
        <v>0</v>
      </c>
      <c r="AH23" s="84">
        <v>0</v>
      </c>
      <c r="AI23" s="84"/>
      <c r="AJ23" s="84">
        <v>0</v>
      </c>
      <c r="AK23" s="84">
        <v>0</v>
      </c>
      <c r="AL23" s="84">
        <v>0</v>
      </c>
      <c r="AM23" s="84">
        <v>0</v>
      </c>
      <c r="AN23" s="84">
        <v>0</v>
      </c>
      <c r="AO23" s="84">
        <v>0</v>
      </c>
      <c r="AP23" s="84">
        <v>0</v>
      </c>
      <c r="AQ23" s="84">
        <v>0</v>
      </c>
      <c r="AR23" s="84">
        <v>0</v>
      </c>
      <c r="AS23" s="84">
        <v>0</v>
      </c>
      <c r="AT23" s="84">
        <v>0</v>
      </c>
      <c r="AU23" s="84">
        <v>0</v>
      </c>
      <c r="AV23" s="84">
        <v>0</v>
      </c>
      <c r="AW23" s="84">
        <v>0</v>
      </c>
      <c r="AX23" s="84">
        <v>0</v>
      </c>
      <c r="AY23" s="84">
        <v>0</v>
      </c>
      <c r="AZ23" s="84">
        <v>0</v>
      </c>
      <c r="BA23" s="84">
        <v>0</v>
      </c>
      <c r="BB23" s="84">
        <v>0</v>
      </c>
      <c r="BC23" s="84">
        <v>0</v>
      </c>
      <c r="BD23" s="84">
        <v>0</v>
      </c>
      <c r="BE23" s="84">
        <v>0</v>
      </c>
      <c r="BF23" s="84">
        <v>0</v>
      </c>
      <c r="BG23" s="84">
        <v>0</v>
      </c>
      <c r="BH23" s="84">
        <v>0</v>
      </c>
      <c r="BI23" s="84">
        <v>0</v>
      </c>
      <c r="BJ23" s="84">
        <v>0</v>
      </c>
      <c r="BK23" s="84">
        <v>0</v>
      </c>
      <c r="BL23" s="84">
        <v>0</v>
      </c>
      <c r="BM23" s="84">
        <v>0</v>
      </c>
      <c r="BN23" s="84">
        <v>0</v>
      </c>
      <c r="BO23" s="84">
        <v>0</v>
      </c>
      <c r="BP23" s="84">
        <v>0</v>
      </c>
      <c r="BQ23" s="84">
        <v>0</v>
      </c>
      <c r="BR23" s="84">
        <v>0</v>
      </c>
      <c r="BS23" s="84">
        <v>0</v>
      </c>
      <c r="BT23" s="84">
        <v>0</v>
      </c>
      <c r="BU23" s="84">
        <v>0</v>
      </c>
      <c r="BV23" s="84">
        <v>0</v>
      </c>
      <c r="BW23" s="84">
        <v>0</v>
      </c>
      <c r="BX23" s="84">
        <v>0</v>
      </c>
      <c r="BY23" s="84">
        <v>0</v>
      </c>
      <c r="BZ23" s="84">
        <v>0</v>
      </c>
    </row>
    <row r="24" spans="1:78" ht="14.1" customHeight="1" x14ac:dyDescent="0.25">
      <c r="A24" s="548"/>
      <c r="B24" s="21"/>
      <c r="C24" s="10" t="s">
        <v>511</v>
      </c>
      <c r="D24" s="84">
        <v>5.5251289999999997</v>
      </c>
      <c r="E24" s="84">
        <v>20.330292</v>
      </c>
      <c r="F24" s="84">
        <v>61.596719</v>
      </c>
      <c r="G24" s="84">
        <v>136.953363811</v>
      </c>
      <c r="H24" s="84">
        <v>85.492901810999996</v>
      </c>
      <c r="I24" s="84">
        <v>85.492901810999996</v>
      </c>
      <c r="J24" s="84">
        <v>85.492901810999996</v>
      </c>
      <c r="K24" s="84">
        <v>45.561664</v>
      </c>
      <c r="L24" s="84">
        <v>36.150413999999998</v>
      </c>
      <c r="M24" s="84">
        <v>4.6644199999999998</v>
      </c>
      <c r="N24" s="84">
        <v>2.9355850000000001</v>
      </c>
      <c r="O24" s="84">
        <v>2.9355850000000001</v>
      </c>
      <c r="P24" s="84">
        <v>2.9355850000000001</v>
      </c>
      <c r="Q24" s="84">
        <v>2.9355850000000001</v>
      </c>
      <c r="R24" s="84">
        <v>1.574916</v>
      </c>
      <c r="S24" s="84">
        <v>1.574916</v>
      </c>
      <c r="T24" s="84">
        <v>1.574916</v>
      </c>
      <c r="U24" s="84">
        <v>1.574916</v>
      </c>
      <c r="V24" s="84">
        <v>0.47761500000000001</v>
      </c>
      <c r="W24" s="84">
        <v>0.12940099999999999</v>
      </c>
      <c r="X24" s="84">
        <v>0.127276</v>
      </c>
      <c r="Y24" s="84">
        <v>7.7230999999999994E-2</v>
      </c>
      <c r="Z24" s="84">
        <v>0</v>
      </c>
      <c r="AA24" s="84">
        <v>0</v>
      </c>
      <c r="AB24" s="84">
        <v>0</v>
      </c>
      <c r="AC24" s="84">
        <v>0</v>
      </c>
      <c r="AD24" s="84">
        <v>0</v>
      </c>
      <c r="AE24" s="84">
        <v>0</v>
      </c>
      <c r="AF24" s="84">
        <v>0</v>
      </c>
      <c r="AG24" s="84">
        <v>0</v>
      </c>
      <c r="AH24" s="84">
        <v>0</v>
      </c>
      <c r="AI24" s="84"/>
      <c r="AJ24" s="84">
        <v>2.558532</v>
      </c>
      <c r="AK24" s="84">
        <v>2.1644809999999999</v>
      </c>
      <c r="AL24" s="84">
        <v>1.9145779999999999</v>
      </c>
      <c r="AM24" s="84">
        <v>1.2416370000000001</v>
      </c>
      <c r="AN24" s="84">
        <v>0.79824499999999998</v>
      </c>
      <c r="AO24" s="84">
        <v>0.62942299999999995</v>
      </c>
      <c r="AP24" s="84">
        <v>0.31240000000000001</v>
      </c>
      <c r="AQ24" s="84">
        <v>0.26475100000000001</v>
      </c>
      <c r="AR24" s="84">
        <v>0.16972300000000001</v>
      </c>
      <c r="AS24" s="84">
        <v>0.12736500000000001</v>
      </c>
      <c r="AT24" s="84">
        <v>0.12736500000000001</v>
      </c>
      <c r="AU24" s="84">
        <v>0.127276</v>
      </c>
      <c r="AV24" s="84">
        <v>0.100135</v>
      </c>
      <c r="AW24" s="84">
        <v>9.0404999999999999E-2</v>
      </c>
      <c r="AX24" s="84">
        <v>7.7230999999999994E-2</v>
      </c>
      <c r="AY24" s="84">
        <v>7.7230999999999994E-2</v>
      </c>
      <c r="AZ24" s="84">
        <v>0</v>
      </c>
      <c r="BA24" s="84">
        <v>0</v>
      </c>
      <c r="BB24" s="84">
        <v>0</v>
      </c>
      <c r="BC24" s="84">
        <v>0</v>
      </c>
      <c r="BD24" s="84">
        <v>0</v>
      </c>
      <c r="BE24" s="84">
        <v>0</v>
      </c>
      <c r="BF24" s="84">
        <v>0</v>
      </c>
      <c r="BG24" s="84">
        <v>0</v>
      </c>
      <c r="BH24" s="84">
        <v>0</v>
      </c>
      <c r="BI24" s="84">
        <v>0</v>
      </c>
      <c r="BJ24" s="84">
        <v>0</v>
      </c>
      <c r="BK24" s="84">
        <v>0</v>
      </c>
      <c r="BL24" s="84">
        <v>0</v>
      </c>
      <c r="BM24" s="84">
        <v>0</v>
      </c>
      <c r="BN24" s="84">
        <v>0</v>
      </c>
      <c r="BO24" s="84">
        <v>0</v>
      </c>
      <c r="BP24" s="84">
        <v>0</v>
      </c>
      <c r="BQ24" s="84">
        <v>0</v>
      </c>
      <c r="BR24" s="84">
        <v>0</v>
      </c>
      <c r="BS24" s="84">
        <v>0</v>
      </c>
      <c r="BT24" s="84">
        <v>0</v>
      </c>
      <c r="BU24" s="84">
        <v>0</v>
      </c>
      <c r="BV24" s="84">
        <v>0</v>
      </c>
      <c r="BW24" s="84">
        <v>0</v>
      </c>
      <c r="BX24" s="84">
        <v>0</v>
      </c>
      <c r="BY24" s="84">
        <v>0</v>
      </c>
      <c r="BZ24" s="84">
        <v>0</v>
      </c>
    </row>
    <row r="25" spans="1:78" ht="14.1" customHeight="1" x14ac:dyDescent="0.25">
      <c r="A25" s="548"/>
      <c r="B25" s="21"/>
      <c r="C25" s="10" t="s">
        <v>486</v>
      </c>
      <c r="D25" s="84">
        <v>5.0890870000000001</v>
      </c>
      <c r="E25" s="84">
        <v>6.8241959999999997</v>
      </c>
      <c r="F25" s="84">
        <v>9.2316990000000008</v>
      </c>
      <c r="G25" s="84">
        <v>7.7450340000000004</v>
      </c>
      <c r="H25" s="84">
        <v>7.6197819999999998</v>
      </c>
      <c r="I25" s="84">
        <v>7.6197819999999998</v>
      </c>
      <c r="J25" s="84">
        <v>7.6197819999999998</v>
      </c>
      <c r="K25" s="84">
        <v>5.5170649999999997</v>
      </c>
      <c r="L25" s="84">
        <v>2.2685149999999998</v>
      </c>
      <c r="M25" s="84">
        <v>0.227939</v>
      </c>
      <c r="N25" s="84">
        <v>0</v>
      </c>
      <c r="O25" s="84">
        <v>0</v>
      </c>
      <c r="P25" s="84">
        <v>0</v>
      </c>
      <c r="Q25" s="84">
        <v>0</v>
      </c>
      <c r="R25" s="84">
        <v>0</v>
      </c>
      <c r="S25" s="84">
        <v>0</v>
      </c>
      <c r="T25" s="84">
        <v>0</v>
      </c>
      <c r="U25" s="84">
        <v>0</v>
      </c>
      <c r="V25" s="84">
        <v>0</v>
      </c>
      <c r="W25" s="84">
        <v>0</v>
      </c>
      <c r="X25" s="84">
        <v>0</v>
      </c>
      <c r="Y25" s="84">
        <v>0</v>
      </c>
      <c r="Z25" s="84">
        <v>0</v>
      </c>
      <c r="AA25" s="84">
        <v>0</v>
      </c>
      <c r="AB25" s="84">
        <v>0</v>
      </c>
      <c r="AC25" s="84">
        <v>0</v>
      </c>
      <c r="AD25" s="84">
        <v>0</v>
      </c>
      <c r="AE25" s="84">
        <v>0</v>
      </c>
      <c r="AF25" s="84">
        <v>0</v>
      </c>
      <c r="AG25" s="84">
        <v>0</v>
      </c>
      <c r="AH25" s="84">
        <v>0</v>
      </c>
      <c r="AI25" s="84"/>
      <c r="AJ25" s="84">
        <v>0</v>
      </c>
      <c r="AK25" s="84">
        <v>0</v>
      </c>
      <c r="AL25" s="84">
        <v>0</v>
      </c>
      <c r="AM25" s="84">
        <v>0</v>
      </c>
      <c r="AN25" s="84">
        <v>0</v>
      </c>
      <c r="AO25" s="84">
        <v>0</v>
      </c>
      <c r="AP25" s="84">
        <v>0</v>
      </c>
      <c r="AQ25" s="84">
        <v>0</v>
      </c>
      <c r="AR25" s="84">
        <v>0</v>
      </c>
      <c r="AS25" s="84">
        <v>0</v>
      </c>
      <c r="AT25" s="84">
        <v>0</v>
      </c>
      <c r="AU25" s="84">
        <v>0</v>
      </c>
      <c r="AV25" s="84">
        <v>0</v>
      </c>
      <c r="AW25" s="84">
        <v>0</v>
      </c>
      <c r="AX25" s="84">
        <v>0</v>
      </c>
      <c r="AY25" s="84">
        <v>0</v>
      </c>
      <c r="AZ25" s="84">
        <v>0</v>
      </c>
      <c r="BA25" s="84">
        <v>0</v>
      </c>
      <c r="BB25" s="84">
        <v>0</v>
      </c>
      <c r="BC25" s="84">
        <v>0</v>
      </c>
      <c r="BD25" s="84">
        <v>0</v>
      </c>
      <c r="BE25" s="84">
        <v>0</v>
      </c>
      <c r="BF25" s="84">
        <v>0</v>
      </c>
      <c r="BG25" s="84">
        <v>0</v>
      </c>
      <c r="BH25" s="84">
        <v>0</v>
      </c>
      <c r="BI25" s="84">
        <v>0</v>
      </c>
      <c r="BJ25" s="84">
        <v>0</v>
      </c>
      <c r="BK25" s="84">
        <v>0</v>
      </c>
      <c r="BL25" s="84">
        <v>0</v>
      </c>
      <c r="BM25" s="84">
        <v>0</v>
      </c>
      <c r="BN25" s="84">
        <v>0</v>
      </c>
      <c r="BO25" s="84">
        <v>0</v>
      </c>
      <c r="BP25" s="84">
        <v>0</v>
      </c>
      <c r="BQ25" s="84">
        <v>0</v>
      </c>
      <c r="BR25" s="84">
        <v>0</v>
      </c>
      <c r="BS25" s="84">
        <v>0</v>
      </c>
      <c r="BT25" s="84">
        <v>0</v>
      </c>
      <c r="BU25" s="84">
        <v>0</v>
      </c>
      <c r="BV25" s="84">
        <v>0</v>
      </c>
      <c r="BW25" s="84">
        <v>0</v>
      </c>
      <c r="BX25" s="84">
        <v>0</v>
      </c>
      <c r="BY25" s="84">
        <v>0</v>
      </c>
      <c r="BZ25" s="84">
        <v>0</v>
      </c>
    </row>
    <row r="26" spans="1:78" ht="14.1" customHeight="1" x14ac:dyDescent="0.25">
      <c r="A26" s="548"/>
      <c r="B26" s="21"/>
      <c r="D26" s="56"/>
      <c r="E26" s="56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2"/>
      <c r="AL26" s="42"/>
      <c r="AM26" s="42"/>
      <c r="AN26" s="42"/>
      <c r="AO26" s="42"/>
      <c r="AP26" s="42"/>
      <c r="AQ26" s="42"/>
      <c r="AR26" s="42"/>
      <c r="AS26" s="42"/>
      <c r="AT26" s="42"/>
      <c r="AU26" s="42"/>
      <c r="AV26" s="42"/>
      <c r="AW26" s="42"/>
      <c r="AX26" s="42"/>
      <c r="AY26" s="42"/>
      <c r="AZ26" s="42"/>
      <c r="BA26" s="42"/>
      <c r="BB26" s="42"/>
      <c r="BC26" s="42"/>
      <c r="BD26" s="42"/>
      <c r="BE26" s="42"/>
      <c r="BF26" s="42"/>
      <c r="BG26" s="42"/>
      <c r="BH26" s="42"/>
      <c r="BI26" s="42"/>
      <c r="BJ26" s="42"/>
      <c r="BK26" s="42"/>
      <c r="BL26" s="42"/>
      <c r="BM26" s="42"/>
      <c r="BN26" s="42"/>
      <c r="BO26" s="42"/>
      <c r="BP26" s="42"/>
      <c r="BQ26" s="42"/>
      <c r="BR26" s="42"/>
      <c r="BS26" s="42"/>
      <c r="BT26" s="42"/>
    </row>
    <row r="27" spans="1:78" s="117" customFormat="1" ht="14.1" customHeight="1" x14ac:dyDescent="0.25">
      <c r="A27" s="553"/>
      <c r="B27" s="20"/>
      <c r="C27" s="550" t="s">
        <v>451</v>
      </c>
      <c r="D27" s="551">
        <v>162.200019</v>
      </c>
      <c r="E27" s="551">
        <v>470.07201100800006</v>
      </c>
      <c r="F27" s="551">
        <v>979.86359520799999</v>
      </c>
      <c r="G27" s="551">
        <v>936.13559039699987</v>
      </c>
      <c r="H27" s="551">
        <v>977.786012379</v>
      </c>
      <c r="I27" s="551">
        <v>977.786012379</v>
      </c>
      <c r="J27" s="551">
        <v>977.786012379</v>
      </c>
      <c r="K27" s="551">
        <v>635.92007999099997</v>
      </c>
      <c r="L27" s="551">
        <v>484.98343998200005</v>
      </c>
      <c r="M27" s="551">
        <v>75.081650981999999</v>
      </c>
      <c r="N27" s="551">
        <v>62.053286981999996</v>
      </c>
      <c r="O27" s="551">
        <v>62.053286981999996</v>
      </c>
      <c r="P27" s="551">
        <v>62.053286981999996</v>
      </c>
      <c r="Q27" s="551">
        <v>62.053286981999996</v>
      </c>
      <c r="R27" s="551">
        <v>53.140545000000003</v>
      </c>
      <c r="S27" s="551">
        <v>53.140545000000003</v>
      </c>
      <c r="T27" s="551">
        <v>53.140545000000003</v>
      </c>
      <c r="U27" s="551">
        <v>53.140545000000003</v>
      </c>
      <c r="V27" s="551">
        <v>43.414116999999997</v>
      </c>
      <c r="W27" s="551">
        <v>37.750029000000005</v>
      </c>
      <c r="X27" s="551">
        <v>29.932512000000003</v>
      </c>
      <c r="Y27" s="551">
        <v>13.196530000000001</v>
      </c>
      <c r="Z27" s="551">
        <v>7.7222569999999999</v>
      </c>
      <c r="AA27" s="551">
        <v>3.1665780000000003</v>
      </c>
      <c r="AB27" s="551">
        <v>2.0244840000000002</v>
      </c>
      <c r="AC27" s="551">
        <v>1.1344959999999999</v>
      </c>
      <c r="AD27" s="551">
        <v>1.6153360000000001</v>
      </c>
      <c r="AE27" s="551">
        <v>0.90111699999999995</v>
      </c>
      <c r="AF27" s="551">
        <v>0.80496799999999991</v>
      </c>
      <c r="AG27" s="551">
        <v>0.80496799999999991</v>
      </c>
      <c r="AH27" s="551">
        <v>0.73841000000000001</v>
      </c>
      <c r="AI27" s="551"/>
      <c r="AJ27" s="551">
        <v>59.58164</v>
      </c>
      <c r="AK27" s="551">
        <v>57.991037999999996</v>
      </c>
      <c r="AL27" s="551">
        <v>55.732003999999989</v>
      </c>
      <c r="AM27" s="551">
        <v>51.249044999999995</v>
      </c>
      <c r="AN27" s="551">
        <v>47.593249999999998</v>
      </c>
      <c r="AO27" s="551">
        <v>45.089266000000002</v>
      </c>
      <c r="AP27" s="551">
        <v>41.883818000000005</v>
      </c>
      <c r="AQ27" s="551">
        <v>40.641586000000004</v>
      </c>
      <c r="AR27" s="551">
        <v>39.307377000000002</v>
      </c>
      <c r="AS27" s="551">
        <v>36.128780999999996</v>
      </c>
      <c r="AT27" s="551">
        <v>35.214061000000001</v>
      </c>
      <c r="AU27" s="551">
        <v>32.380139999999997</v>
      </c>
      <c r="AV27" s="551">
        <v>14.990202999999999</v>
      </c>
      <c r="AW27" s="551">
        <v>14.475155999999998</v>
      </c>
      <c r="AX27" s="551">
        <v>13.471946999999998</v>
      </c>
      <c r="AY27" s="551">
        <v>11.323384000000001</v>
      </c>
      <c r="AZ27" s="551">
        <v>8.4886309999999998</v>
      </c>
      <c r="BA27" s="551">
        <v>8.1634860000000007</v>
      </c>
      <c r="BB27" s="551">
        <v>7.5515979999999994</v>
      </c>
      <c r="BC27" s="551">
        <v>7.0885100000000003</v>
      </c>
      <c r="BD27" s="551">
        <v>6.6401249999999994</v>
      </c>
      <c r="BE27" s="551">
        <v>2.879445</v>
      </c>
      <c r="BF27" s="551">
        <v>2.5028629999999996</v>
      </c>
      <c r="BG27" s="551">
        <v>2.2506620000000002</v>
      </c>
      <c r="BH27" s="551">
        <v>1.810033</v>
      </c>
      <c r="BI27" s="551">
        <v>1.379389</v>
      </c>
      <c r="BJ27" s="551">
        <v>1.1528230000000002</v>
      </c>
      <c r="BK27" s="551">
        <v>1.0825119999999999</v>
      </c>
      <c r="BL27" s="551">
        <v>1.0365169999999999</v>
      </c>
      <c r="BM27" s="551">
        <v>0.98041500000000004</v>
      </c>
      <c r="BN27" s="551">
        <v>1.5705740000000001</v>
      </c>
      <c r="BO27" s="551">
        <v>1.4829059999999998</v>
      </c>
      <c r="BP27" s="551">
        <v>1.4829059999999998</v>
      </c>
      <c r="BQ27" s="551">
        <v>0.90888999999999998</v>
      </c>
      <c r="BR27" s="551">
        <v>0.85081300000000004</v>
      </c>
      <c r="BS27" s="551">
        <v>0.85081300000000004</v>
      </c>
      <c r="BT27" s="551">
        <v>0.80496799999999991</v>
      </c>
      <c r="BU27" s="551">
        <v>0.80496799999999991</v>
      </c>
      <c r="BV27" s="551">
        <v>0.80496799999999991</v>
      </c>
      <c r="BW27" s="551">
        <v>0.80496799999999991</v>
      </c>
      <c r="BX27" s="551">
        <v>0.73746100000000003</v>
      </c>
      <c r="BY27" s="551">
        <v>0.73746100000000003</v>
      </c>
      <c r="BZ27" s="551">
        <v>0.74396800000000007</v>
      </c>
    </row>
    <row r="28" spans="1:78" ht="14.1" customHeight="1" x14ac:dyDescent="0.25">
      <c r="A28" s="553"/>
      <c r="B28" s="21"/>
      <c r="D28" s="84"/>
      <c r="E28" s="84"/>
      <c r="F28" s="84"/>
      <c r="G28" s="84"/>
      <c r="H28" s="84"/>
      <c r="I28" s="84"/>
      <c r="J28" s="84"/>
      <c r="K28" s="84"/>
      <c r="L28" s="84"/>
      <c r="M28" s="84"/>
      <c r="N28" s="84"/>
      <c r="O28" s="84"/>
      <c r="P28" s="84"/>
      <c r="Q28" s="84"/>
      <c r="R28" s="84"/>
      <c r="S28" s="84"/>
      <c r="T28" s="84"/>
      <c r="U28" s="84"/>
      <c r="V28" s="84"/>
      <c r="W28" s="84"/>
      <c r="X28" s="84"/>
      <c r="Y28" s="84"/>
      <c r="Z28" s="84"/>
      <c r="AA28" s="84"/>
      <c r="AB28" s="84"/>
      <c r="AC28" s="84"/>
      <c r="AD28" s="84"/>
      <c r="AE28" s="84"/>
      <c r="AF28" s="84"/>
      <c r="AG28" s="84"/>
      <c r="AH28" s="84"/>
      <c r="AI28" s="84"/>
      <c r="AJ28" s="84"/>
      <c r="AK28" s="84"/>
      <c r="AL28" s="84"/>
      <c r="AM28" s="84"/>
      <c r="AN28" s="84"/>
      <c r="AO28" s="84"/>
      <c r="AP28" s="84"/>
      <c r="AQ28" s="84"/>
      <c r="AR28" s="84"/>
      <c r="AS28" s="84"/>
      <c r="AT28" s="84"/>
      <c r="AU28" s="84"/>
      <c r="AV28" s="84"/>
      <c r="AW28" s="84"/>
      <c r="AX28" s="84"/>
      <c r="AY28" s="84"/>
      <c r="AZ28" s="84"/>
      <c r="BA28" s="84"/>
      <c r="BB28" s="84"/>
      <c r="BC28" s="84"/>
      <c r="BD28" s="84"/>
      <c r="BE28" s="84"/>
      <c r="BF28" s="84"/>
      <c r="BG28" s="84"/>
      <c r="BH28" s="84"/>
      <c r="BI28" s="84"/>
      <c r="BJ28" s="84"/>
      <c r="BK28" s="84"/>
      <c r="BL28" s="84"/>
      <c r="BM28" s="84"/>
      <c r="BN28" s="84"/>
      <c r="BO28" s="84"/>
      <c r="BP28" s="84"/>
      <c r="BQ28" s="84"/>
      <c r="BR28" s="84"/>
      <c r="BS28" s="84"/>
      <c r="BT28" s="84"/>
    </row>
    <row r="29" spans="1:78" ht="14.1" customHeight="1" x14ac:dyDescent="0.25">
      <c r="A29" s="548"/>
      <c r="B29" s="21"/>
      <c r="C29" s="10" t="s">
        <v>452</v>
      </c>
      <c r="D29" s="84">
        <v>2.9588290000000002</v>
      </c>
      <c r="E29" s="84">
        <v>6.5659789999999996</v>
      </c>
      <c r="F29" s="84">
        <v>25.227609999999999</v>
      </c>
      <c r="G29" s="84">
        <v>29.520444999999999</v>
      </c>
      <c r="H29" s="84">
        <v>19.801791999999999</v>
      </c>
      <c r="I29" s="84">
        <v>19.801791999999999</v>
      </c>
      <c r="J29" s="84">
        <v>19.801791999999999</v>
      </c>
      <c r="K29" s="84">
        <v>10.704991</v>
      </c>
      <c r="L29" s="84">
        <v>18.515478000000002</v>
      </c>
      <c r="M29" s="84">
        <v>2.8227419999999999</v>
      </c>
      <c r="N29" s="84">
        <v>3.8152900000000001</v>
      </c>
      <c r="O29" s="84">
        <v>3.8152900000000001</v>
      </c>
      <c r="P29" s="84">
        <v>3.8152900000000001</v>
      </c>
      <c r="Q29" s="84">
        <v>3.8152900000000001</v>
      </c>
      <c r="R29" s="84">
        <v>3.757511</v>
      </c>
      <c r="S29" s="84">
        <v>3.757511</v>
      </c>
      <c r="T29" s="84">
        <v>3.757511</v>
      </c>
      <c r="U29" s="84">
        <v>3.757511</v>
      </c>
      <c r="V29" s="84">
        <v>3.627866</v>
      </c>
      <c r="W29" s="84">
        <v>3.6273559999999998</v>
      </c>
      <c r="X29" s="84">
        <v>3.3102529999999999</v>
      </c>
      <c r="Y29" s="84">
        <v>3.1819999999999999</v>
      </c>
      <c r="Z29" s="84">
        <v>3.1819999999999999</v>
      </c>
      <c r="AA29" s="84">
        <v>0</v>
      </c>
      <c r="AB29" s="84">
        <v>0</v>
      </c>
      <c r="AC29" s="84">
        <v>0</v>
      </c>
      <c r="AD29" s="84">
        <v>0</v>
      </c>
      <c r="AE29" s="84">
        <v>0</v>
      </c>
      <c r="AF29" s="84">
        <v>0</v>
      </c>
      <c r="AG29" s="84">
        <v>0</v>
      </c>
      <c r="AH29" s="84">
        <v>0</v>
      </c>
      <c r="AI29" s="84"/>
      <c r="AJ29" s="84">
        <v>3.8152900000000001</v>
      </c>
      <c r="AK29" s="84">
        <v>3.8152900000000001</v>
      </c>
      <c r="AL29" s="84">
        <v>3.8152900000000001</v>
      </c>
      <c r="AM29" s="84">
        <v>3.757511</v>
      </c>
      <c r="AN29" s="84">
        <v>3.757511</v>
      </c>
      <c r="AO29" s="84">
        <v>3.757511</v>
      </c>
      <c r="AP29" s="84">
        <v>3.627866</v>
      </c>
      <c r="AQ29" s="84">
        <v>3.6273559999999998</v>
      </c>
      <c r="AR29" s="84">
        <v>3.6273559999999998</v>
      </c>
      <c r="AS29" s="84">
        <v>3.6273559999999998</v>
      </c>
      <c r="AT29" s="84">
        <v>3.6273559999999998</v>
      </c>
      <c r="AU29" s="84">
        <v>3.6273559999999998</v>
      </c>
      <c r="AV29" s="84">
        <v>3.1819999999999999</v>
      </c>
      <c r="AW29" s="84">
        <v>3.1819999999999999</v>
      </c>
      <c r="AX29" s="84">
        <v>3.1819999999999999</v>
      </c>
      <c r="AY29" s="84">
        <v>3.1819999999999999</v>
      </c>
      <c r="AZ29" s="84">
        <v>3.1819999999999999</v>
      </c>
      <c r="BA29" s="84">
        <v>3.1819999999999999</v>
      </c>
      <c r="BB29" s="84">
        <v>3.1819999999999999</v>
      </c>
      <c r="BC29" s="84">
        <v>3.1819999999999999</v>
      </c>
      <c r="BD29" s="84">
        <v>3.1819999999999999</v>
      </c>
      <c r="BE29" s="84">
        <v>0</v>
      </c>
      <c r="BF29" s="84">
        <v>0</v>
      </c>
      <c r="BG29" s="84">
        <v>0</v>
      </c>
      <c r="BH29" s="84">
        <v>0</v>
      </c>
      <c r="BI29" s="84">
        <v>0</v>
      </c>
      <c r="BJ29" s="84">
        <v>0</v>
      </c>
      <c r="BK29" s="84">
        <v>0</v>
      </c>
      <c r="BL29" s="84">
        <v>0</v>
      </c>
      <c r="BM29" s="84">
        <v>0</v>
      </c>
      <c r="BN29" s="84">
        <v>0</v>
      </c>
      <c r="BO29" s="84">
        <v>0</v>
      </c>
      <c r="BP29" s="84">
        <v>0</v>
      </c>
      <c r="BQ29" s="84">
        <v>0</v>
      </c>
      <c r="BR29" s="84">
        <v>0</v>
      </c>
      <c r="BS29" s="84">
        <v>0</v>
      </c>
      <c r="BT29" s="84">
        <v>0</v>
      </c>
      <c r="BU29" s="84">
        <v>0</v>
      </c>
      <c r="BV29" s="84">
        <v>0</v>
      </c>
      <c r="BW29" s="84">
        <v>0</v>
      </c>
      <c r="BX29" s="84">
        <v>0</v>
      </c>
      <c r="BY29" s="84">
        <v>0</v>
      </c>
      <c r="BZ29" s="84">
        <v>0</v>
      </c>
    </row>
    <row r="30" spans="1:78" ht="14.1" customHeight="1" x14ac:dyDescent="0.25">
      <c r="A30" s="548"/>
      <c r="B30" s="21"/>
      <c r="C30" s="10" t="s">
        <v>453</v>
      </c>
      <c r="D30" s="84">
        <v>7.7019999999999996E-3</v>
      </c>
      <c r="E30" s="84">
        <v>0.117036</v>
      </c>
      <c r="F30" s="84">
        <v>0.20719399999999999</v>
      </c>
      <c r="G30" s="84">
        <v>0.755749</v>
      </c>
      <c r="H30" s="84">
        <v>0.20507</v>
      </c>
      <c r="I30" s="84">
        <v>0.20507</v>
      </c>
      <c r="J30" s="84">
        <v>0.20507</v>
      </c>
      <c r="K30" s="84">
        <v>4.3351930000000003</v>
      </c>
      <c r="L30" s="84">
        <v>2.0081570000000002</v>
      </c>
      <c r="M30" s="84">
        <v>3.2499999999999999E-4</v>
      </c>
      <c r="N30" s="84">
        <v>0</v>
      </c>
      <c r="O30" s="84">
        <v>0</v>
      </c>
      <c r="P30" s="84">
        <v>0</v>
      </c>
      <c r="Q30" s="84">
        <v>0</v>
      </c>
      <c r="R30" s="84">
        <v>0</v>
      </c>
      <c r="S30" s="84">
        <v>0</v>
      </c>
      <c r="T30" s="84">
        <v>0</v>
      </c>
      <c r="U30" s="84">
        <v>0</v>
      </c>
      <c r="V30" s="84">
        <v>0</v>
      </c>
      <c r="W30" s="84">
        <v>0</v>
      </c>
      <c r="X30" s="84">
        <v>0</v>
      </c>
      <c r="Y30" s="84">
        <v>0</v>
      </c>
      <c r="Z30" s="84">
        <v>0</v>
      </c>
      <c r="AA30" s="84">
        <v>0</v>
      </c>
      <c r="AB30" s="84">
        <v>0</v>
      </c>
      <c r="AC30" s="84">
        <v>0</v>
      </c>
      <c r="AD30" s="84">
        <v>0</v>
      </c>
      <c r="AE30" s="84">
        <v>0</v>
      </c>
      <c r="AF30" s="84">
        <v>0</v>
      </c>
      <c r="AG30" s="84">
        <v>0</v>
      </c>
      <c r="AH30" s="84">
        <v>0</v>
      </c>
      <c r="AI30" s="84"/>
      <c r="AJ30" s="84">
        <v>0</v>
      </c>
      <c r="AK30" s="84">
        <v>0</v>
      </c>
      <c r="AL30" s="84">
        <v>0</v>
      </c>
      <c r="AM30" s="84">
        <v>0</v>
      </c>
      <c r="AN30" s="84">
        <v>1</v>
      </c>
      <c r="AO30" s="84">
        <v>0</v>
      </c>
      <c r="AP30" s="84">
        <v>0</v>
      </c>
      <c r="AQ30" s="84">
        <v>0</v>
      </c>
      <c r="AR30" s="84">
        <v>0</v>
      </c>
      <c r="AS30" s="84">
        <v>0</v>
      </c>
      <c r="AT30" s="84">
        <v>0</v>
      </c>
      <c r="AU30" s="84">
        <v>0</v>
      </c>
      <c r="AV30" s="84">
        <v>0</v>
      </c>
      <c r="AW30" s="84">
        <v>0</v>
      </c>
      <c r="AX30" s="84">
        <v>0</v>
      </c>
      <c r="AY30" s="84">
        <v>0</v>
      </c>
      <c r="AZ30" s="84">
        <v>0</v>
      </c>
      <c r="BA30" s="84">
        <v>0</v>
      </c>
      <c r="BB30" s="84">
        <v>0</v>
      </c>
      <c r="BC30" s="84">
        <v>0</v>
      </c>
      <c r="BD30" s="84">
        <v>0</v>
      </c>
      <c r="BE30" s="84">
        <v>0</v>
      </c>
      <c r="BF30" s="84">
        <v>0</v>
      </c>
      <c r="BG30" s="84">
        <v>0</v>
      </c>
      <c r="BH30" s="84">
        <v>0</v>
      </c>
      <c r="BI30" s="84">
        <v>0</v>
      </c>
      <c r="BJ30" s="84">
        <v>0</v>
      </c>
      <c r="BK30" s="84">
        <v>0</v>
      </c>
      <c r="BL30" s="84">
        <v>0</v>
      </c>
      <c r="BM30" s="84">
        <v>0</v>
      </c>
      <c r="BN30" s="84">
        <v>0</v>
      </c>
      <c r="BO30" s="84">
        <v>0</v>
      </c>
      <c r="BP30" s="84">
        <v>0</v>
      </c>
      <c r="BQ30" s="84">
        <v>0</v>
      </c>
      <c r="BR30" s="84">
        <v>0</v>
      </c>
      <c r="BS30" s="84">
        <v>0</v>
      </c>
      <c r="BT30" s="84">
        <v>0</v>
      </c>
      <c r="BU30" s="84">
        <v>0</v>
      </c>
      <c r="BV30" s="84">
        <v>0</v>
      </c>
      <c r="BW30" s="84">
        <v>0</v>
      </c>
      <c r="BX30" s="84">
        <v>0</v>
      </c>
      <c r="BY30" s="84">
        <v>0</v>
      </c>
      <c r="BZ30" s="84">
        <v>0</v>
      </c>
    </row>
    <row r="31" spans="1:78" ht="14.1" customHeight="1" x14ac:dyDescent="0.25">
      <c r="A31" s="548"/>
      <c r="B31" s="21"/>
      <c r="C31" s="10" t="s">
        <v>454</v>
      </c>
      <c r="D31" s="84">
        <v>1.1637420000000001</v>
      </c>
      <c r="E31" s="84">
        <v>4.6873230000000001</v>
      </c>
      <c r="F31" s="84">
        <v>37.923533999999997</v>
      </c>
      <c r="G31" s="84">
        <v>59.73489</v>
      </c>
      <c r="H31" s="84">
        <v>4.3183059999999998</v>
      </c>
      <c r="I31" s="84">
        <v>4.3183059999999998</v>
      </c>
      <c r="J31" s="84">
        <v>4.3183059999999998</v>
      </c>
      <c r="K31" s="84">
        <v>7.9083319999999997</v>
      </c>
      <c r="L31" s="84">
        <v>1.7664740000000001</v>
      </c>
      <c r="M31" s="84">
        <v>0.26895799999999997</v>
      </c>
      <c r="N31" s="84">
        <v>6.4783999999999994E-2</v>
      </c>
      <c r="O31" s="84">
        <v>6.4783999999999994E-2</v>
      </c>
      <c r="P31" s="84">
        <v>6.4783999999999994E-2</v>
      </c>
      <c r="Q31" s="84">
        <v>6.4783999999999994E-2</v>
      </c>
      <c r="R31" s="84">
        <v>2.9319999999999999E-2</v>
      </c>
      <c r="S31" s="84">
        <v>2.9319999999999999E-2</v>
      </c>
      <c r="T31" s="84">
        <v>2.9319999999999999E-2</v>
      </c>
      <c r="U31" s="84">
        <v>2.9319999999999999E-2</v>
      </c>
      <c r="V31" s="84">
        <v>3.2767999999999999E-2</v>
      </c>
      <c r="W31" s="84">
        <v>0.181701</v>
      </c>
      <c r="X31" s="84">
        <v>0.112563</v>
      </c>
      <c r="Y31" s="84">
        <v>1.6759E-2</v>
      </c>
      <c r="Z31" s="84">
        <v>0</v>
      </c>
      <c r="AA31" s="84">
        <v>0</v>
      </c>
      <c r="AB31" s="84">
        <v>0</v>
      </c>
      <c r="AC31" s="84">
        <v>0</v>
      </c>
      <c r="AD31" s="84">
        <v>0</v>
      </c>
      <c r="AE31" s="84">
        <v>0</v>
      </c>
      <c r="AF31" s="84">
        <v>0</v>
      </c>
      <c r="AG31" s="84">
        <v>0</v>
      </c>
      <c r="AH31" s="84">
        <v>0</v>
      </c>
      <c r="AI31" s="84"/>
      <c r="AJ31" s="84">
        <v>4.3459999999999999E-2</v>
      </c>
      <c r="AK31" s="84">
        <v>3.1795999999999998E-2</v>
      </c>
      <c r="AL31" s="84">
        <v>2.9323999999999999E-2</v>
      </c>
      <c r="AM31" s="84">
        <v>2.9319999999999999E-2</v>
      </c>
      <c r="AN31" s="84">
        <v>3.4443000000000001E-2</v>
      </c>
      <c r="AO31" s="84">
        <v>3.372E-2</v>
      </c>
      <c r="AP31" s="84">
        <v>0.239505</v>
      </c>
      <c r="AQ31" s="84">
        <v>0.212727</v>
      </c>
      <c r="AR31" s="84">
        <v>0.21142</v>
      </c>
      <c r="AS31" s="84">
        <v>0.142961</v>
      </c>
      <c r="AT31" s="84">
        <v>0.13531099999999999</v>
      </c>
      <c r="AU31" s="84">
        <v>0.130907</v>
      </c>
      <c r="AV31" s="84">
        <v>5.6668999999999997E-2</v>
      </c>
      <c r="AW31" s="84">
        <v>5.6668999999999997E-2</v>
      </c>
      <c r="AX31" s="84">
        <v>1.6759E-2</v>
      </c>
      <c r="AY31" s="84">
        <v>1.6759E-2</v>
      </c>
      <c r="AZ31" s="84">
        <v>0</v>
      </c>
      <c r="BA31" s="84">
        <v>0</v>
      </c>
      <c r="BB31" s="84">
        <v>0</v>
      </c>
      <c r="BC31" s="84">
        <v>0</v>
      </c>
      <c r="BD31" s="84">
        <v>0</v>
      </c>
      <c r="BE31" s="84">
        <v>0</v>
      </c>
      <c r="BF31" s="84">
        <v>0</v>
      </c>
      <c r="BG31" s="84">
        <v>0</v>
      </c>
      <c r="BH31" s="84">
        <v>0</v>
      </c>
      <c r="BI31" s="84">
        <v>0</v>
      </c>
      <c r="BJ31" s="84">
        <v>0</v>
      </c>
      <c r="BK31" s="84">
        <v>0</v>
      </c>
      <c r="BL31" s="84">
        <v>0</v>
      </c>
      <c r="BM31" s="84">
        <v>0</v>
      </c>
      <c r="BN31" s="84">
        <v>0</v>
      </c>
      <c r="BO31" s="84">
        <v>0</v>
      </c>
      <c r="BP31" s="84">
        <v>0</v>
      </c>
      <c r="BQ31" s="84">
        <v>0</v>
      </c>
      <c r="BR31" s="84">
        <v>0</v>
      </c>
      <c r="BS31" s="84">
        <v>0</v>
      </c>
      <c r="BT31" s="84">
        <v>0</v>
      </c>
      <c r="BU31" s="84">
        <v>0</v>
      </c>
      <c r="BV31" s="84">
        <v>0</v>
      </c>
      <c r="BW31" s="84">
        <v>0</v>
      </c>
      <c r="BX31" s="84">
        <v>0</v>
      </c>
      <c r="BY31" s="84">
        <v>0</v>
      </c>
      <c r="BZ31" s="84">
        <v>0</v>
      </c>
    </row>
    <row r="32" spans="1:78" ht="14.1" customHeight="1" x14ac:dyDescent="0.25">
      <c r="A32" s="548"/>
      <c r="B32" s="21"/>
      <c r="C32" s="10" t="s">
        <v>487</v>
      </c>
      <c r="D32" s="84">
        <v>1.4896149999999999</v>
      </c>
      <c r="E32" s="84">
        <v>8.7593569999999996</v>
      </c>
      <c r="F32" s="84">
        <v>36.413452999999997</v>
      </c>
      <c r="G32" s="84">
        <v>24.473022</v>
      </c>
      <c r="H32" s="84">
        <v>25.106152000000002</v>
      </c>
      <c r="I32" s="84">
        <v>25.106152000000002</v>
      </c>
      <c r="J32" s="84">
        <v>25.106152000000002</v>
      </c>
      <c r="K32" s="84">
        <v>18.157686999999999</v>
      </c>
      <c r="L32" s="84">
        <v>26.439762000000002</v>
      </c>
      <c r="M32" s="84">
        <v>2.9785469999999998</v>
      </c>
      <c r="N32" s="84">
        <v>1.4043030000000001</v>
      </c>
      <c r="O32" s="84">
        <v>1.4043030000000001</v>
      </c>
      <c r="P32" s="84">
        <v>1.4043030000000001</v>
      </c>
      <c r="Q32" s="84">
        <v>1.4043030000000001</v>
      </c>
      <c r="R32" s="84">
        <v>1.224709</v>
      </c>
      <c r="S32" s="84">
        <v>1.224709</v>
      </c>
      <c r="T32" s="84">
        <v>1.224709</v>
      </c>
      <c r="U32" s="84">
        <v>1.224709</v>
      </c>
      <c r="V32" s="84">
        <v>0.98777199999999998</v>
      </c>
      <c r="W32" s="84">
        <v>0.43132100000000001</v>
      </c>
      <c r="X32" s="84">
        <v>0.165468</v>
      </c>
      <c r="Y32" s="84">
        <v>5.8236000000000003E-2</v>
      </c>
      <c r="Z32" s="84">
        <v>0</v>
      </c>
      <c r="AA32" s="84">
        <v>0</v>
      </c>
      <c r="AB32" s="84">
        <v>0</v>
      </c>
      <c r="AC32" s="84">
        <v>0</v>
      </c>
      <c r="AD32" s="84">
        <v>0</v>
      </c>
      <c r="AE32" s="84">
        <v>0</v>
      </c>
      <c r="AF32" s="84">
        <v>0</v>
      </c>
      <c r="AG32" s="84">
        <v>0</v>
      </c>
      <c r="AH32" s="84">
        <v>0</v>
      </c>
      <c r="AI32" s="84"/>
      <c r="AJ32" s="84">
        <v>1.2379549999999999</v>
      </c>
      <c r="AK32" s="84">
        <v>1.2346410000000001</v>
      </c>
      <c r="AL32" s="84">
        <v>1.2465379999999999</v>
      </c>
      <c r="AM32" s="84">
        <v>1.1905699999999999</v>
      </c>
      <c r="AN32" s="84">
        <v>1.151035</v>
      </c>
      <c r="AO32" s="84">
        <v>1.0804480000000001</v>
      </c>
      <c r="AP32" s="84">
        <v>0.93244499999999997</v>
      </c>
      <c r="AQ32" s="84">
        <v>0.60861900000000002</v>
      </c>
      <c r="AR32" s="84">
        <v>0.59241500000000002</v>
      </c>
      <c r="AS32" s="84">
        <v>0.339393</v>
      </c>
      <c r="AT32" s="84">
        <v>0.26204</v>
      </c>
      <c r="AU32" s="84">
        <v>0.180066</v>
      </c>
      <c r="AV32" s="84">
        <v>6.3422000000000006E-2</v>
      </c>
      <c r="AW32" s="84">
        <v>5.8236000000000003E-2</v>
      </c>
      <c r="AX32" s="84">
        <v>5.8236000000000003E-2</v>
      </c>
      <c r="AY32" s="84">
        <v>3.4914000000000001E-2</v>
      </c>
      <c r="AZ32" s="84">
        <v>0</v>
      </c>
      <c r="BA32" s="84">
        <v>0</v>
      </c>
      <c r="BB32" s="84">
        <v>0</v>
      </c>
      <c r="BC32" s="84">
        <v>0</v>
      </c>
      <c r="BD32" s="84">
        <v>0</v>
      </c>
      <c r="BE32" s="84">
        <v>0</v>
      </c>
      <c r="BF32" s="84">
        <v>0</v>
      </c>
      <c r="BG32" s="84">
        <v>0</v>
      </c>
      <c r="BH32" s="84">
        <v>0</v>
      </c>
      <c r="BI32" s="84">
        <v>0</v>
      </c>
      <c r="BJ32" s="84">
        <v>0</v>
      </c>
      <c r="BK32" s="84">
        <v>0</v>
      </c>
      <c r="BL32" s="84">
        <v>0</v>
      </c>
      <c r="BM32" s="84">
        <v>0</v>
      </c>
      <c r="BN32" s="84">
        <v>0</v>
      </c>
      <c r="BO32" s="84">
        <v>0</v>
      </c>
      <c r="BP32" s="84">
        <v>0</v>
      </c>
      <c r="BQ32" s="84">
        <v>0</v>
      </c>
      <c r="BR32" s="84">
        <v>0</v>
      </c>
      <c r="BS32" s="84">
        <v>0</v>
      </c>
      <c r="BT32" s="84">
        <v>0</v>
      </c>
      <c r="BU32" s="84">
        <v>0</v>
      </c>
      <c r="BV32" s="84">
        <v>0</v>
      </c>
      <c r="BW32" s="84">
        <v>0</v>
      </c>
      <c r="BX32" s="84">
        <v>0</v>
      </c>
      <c r="BY32" s="84">
        <v>0</v>
      </c>
      <c r="BZ32" s="84">
        <v>0</v>
      </c>
    </row>
    <row r="33" spans="1:78" ht="14.1" customHeight="1" x14ac:dyDescent="0.25">
      <c r="A33" s="548"/>
      <c r="B33" s="21"/>
      <c r="C33" s="10" t="s">
        <v>488</v>
      </c>
      <c r="D33" s="84">
        <v>114.394732</v>
      </c>
      <c r="E33" s="84">
        <v>335.838291008</v>
      </c>
      <c r="F33" s="84">
        <v>660.43305439699998</v>
      </c>
      <c r="G33" s="84">
        <v>604.46376139699998</v>
      </c>
      <c r="H33" s="84">
        <v>738.47160439699996</v>
      </c>
      <c r="I33" s="84">
        <v>738.47160439699996</v>
      </c>
      <c r="J33" s="84">
        <v>738.47160439699996</v>
      </c>
      <c r="K33" s="84">
        <v>436.944285009</v>
      </c>
      <c r="L33" s="84">
        <v>320.81327900000002</v>
      </c>
      <c r="M33" s="84">
        <v>37.316572999999998</v>
      </c>
      <c r="N33" s="84">
        <v>31.010819999999999</v>
      </c>
      <c r="O33" s="84">
        <v>31.010819999999999</v>
      </c>
      <c r="P33" s="84">
        <v>31.010819999999999</v>
      </c>
      <c r="Q33" s="84">
        <v>31.010819999999999</v>
      </c>
      <c r="R33" s="84">
        <v>30.388721</v>
      </c>
      <c r="S33" s="84">
        <v>30.388721</v>
      </c>
      <c r="T33" s="84">
        <v>30.388721</v>
      </c>
      <c r="U33" s="84">
        <v>30.388721</v>
      </c>
      <c r="V33" s="84">
        <v>25.307765</v>
      </c>
      <c r="W33" s="84">
        <v>23.027443000000002</v>
      </c>
      <c r="X33" s="84">
        <v>18.655245000000001</v>
      </c>
      <c r="Y33" s="84">
        <v>4.772189</v>
      </c>
      <c r="Z33" s="84">
        <v>2.0776889999999999</v>
      </c>
      <c r="AA33" s="84">
        <v>1.5306740000000001</v>
      </c>
      <c r="AB33" s="84">
        <v>1.029271</v>
      </c>
      <c r="AC33" s="84">
        <v>0.65476400000000001</v>
      </c>
      <c r="AD33" s="84">
        <v>1.241484</v>
      </c>
      <c r="AE33" s="84">
        <v>0.797261</v>
      </c>
      <c r="AF33" s="84">
        <v>0.75492899999999996</v>
      </c>
      <c r="AG33" s="84">
        <v>0.75492899999999996</v>
      </c>
      <c r="AH33" s="84">
        <v>0.72624900000000003</v>
      </c>
      <c r="AI33" s="84"/>
      <c r="AJ33" s="84">
        <v>30.154195999999999</v>
      </c>
      <c r="AK33" s="84">
        <v>29.838992999999999</v>
      </c>
      <c r="AL33" s="84">
        <v>28.850764999999999</v>
      </c>
      <c r="AM33" s="84">
        <v>29.714442999999999</v>
      </c>
      <c r="AN33" s="84">
        <v>26.605091999999999</v>
      </c>
      <c r="AO33" s="84">
        <v>26.019172999999999</v>
      </c>
      <c r="AP33" s="84">
        <v>24.183869000000001</v>
      </c>
      <c r="AQ33" s="84">
        <v>24.083628999999998</v>
      </c>
      <c r="AR33" s="84">
        <v>23.616201</v>
      </c>
      <c r="AS33" s="84">
        <v>22.286114999999999</v>
      </c>
      <c r="AT33" s="84">
        <v>21.887627999999999</v>
      </c>
      <c r="AU33" s="84">
        <v>19.694773999999999</v>
      </c>
      <c r="AV33" s="84">
        <v>5.5656790000000003</v>
      </c>
      <c r="AW33" s="84">
        <v>5.3088939999999996</v>
      </c>
      <c r="AX33" s="84">
        <v>4.8839649999999999</v>
      </c>
      <c r="AY33" s="84">
        <v>3.4167239999999999</v>
      </c>
      <c r="AZ33" s="84">
        <v>2.3477649999999999</v>
      </c>
      <c r="BA33" s="84">
        <v>2.237311</v>
      </c>
      <c r="BB33" s="84">
        <v>2.017957</v>
      </c>
      <c r="BC33" s="84">
        <v>1.7987310000000001</v>
      </c>
      <c r="BD33" s="84">
        <v>1.62296</v>
      </c>
      <c r="BE33" s="84">
        <v>1.400074</v>
      </c>
      <c r="BF33" s="84">
        <v>1.1928879999999999</v>
      </c>
      <c r="BG33" s="84">
        <v>1.09962</v>
      </c>
      <c r="BH33" s="84">
        <v>0.90799799999999997</v>
      </c>
      <c r="BI33" s="84">
        <v>0.79773700000000003</v>
      </c>
      <c r="BJ33" s="84">
        <v>0.68373700000000004</v>
      </c>
      <c r="BK33" s="84">
        <v>0.62624199999999997</v>
      </c>
      <c r="BL33" s="84">
        <v>0.61763900000000005</v>
      </c>
      <c r="BM33" s="84">
        <v>0.58435499999999996</v>
      </c>
      <c r="BN33" s="84">
        <v>1.220693</v>
      </c>
      <c r="BO33" s="84">
        <v>1.1574279999999999</v>
      </c>
      <c r="BP33" s="84">
        <v>1.1574279999999999</v>
      </c>
      <c r="BQ33" s="84">
        <v>0.80503400000000003</v>
      </c>
      <c r="BR33" s="84">
        <v>0.76500800000000002</v>
      </c>
      <c r="BS33" s="84">
        <v>0.76500800000000002</v>
      </c>
      <c r="BT33" s="84">
        <v>0.75492899999999996</v>
      </c>
      <c r="BU33" s="84">
        <v>0.75492899999999996</v>
      </c>
      <c r="BV33" s="84">
        <v>0.75492899999999996</v>
      </c>
      <c r="BW33" s="84">
        <v>0.75492899999999996</v>
      </c>
      <c r="BX33" s="84">
        <v>0.71974199999999999</v>
      </c>
      <c r="BY33" s="84">
        <v>0.71974199999999999</v>
      </c>
      <c r="BZ33" s="84">
        <v>0.72624900000000003</v>
      </c>
    </row>
    <row r="34" spans="1:78" ht="14.1" customHeight="1" x14ac:dyDescent="0.25">
      <c r="A34" s="548"/>
      <c r="B34" s="21"/>
      <c r="C34" s="10" t="s">
        <v>457</v>
      </c>
      <c r="D34" s="84">
        <v>41.801527</v>
      </c>
      <c r="E34" s="84">
        <v>111.131207</v>
      </c>
      <c r="F34" s="84">
        <v>204.04182681099999</v>
      </c>
      <c r="G34" s="84">
        <v>180.975256</v>
      </c>
      <c r="H34" s="84">
        <v>171.72055098199999</v>
      </c>
      <c r="I34" s="84">
        <v>171.72055098199999</v>
      </c>
      <c r="J34" s="84">
        <v>171.72055098199999</v>
      </c>
      <c r="K34" s="84">
        <v>151.58000498199999</v>
      </c>
      <c r="L34" s="84">
        <v>112.830563982</v>
      </c>
      <c r="M34" s="84">
        <v>31.525010982000001</v>
      </c>
      <c r="N34" s="84">
        <v>25.709083981999999</v>
      </c>
      <c r="O34" s="84">
        <v>25.709083981999999</v>
      </c>
      <c r="P34" s="84">
        <v>25.709083981999999</v>
      </c>
      <c r="Q34" s="84">
        <v>25.709083981999999</v>
      </c>
      <c r="R34" s="84">
        <v>17.710487000000001</v>
      </c>
      <c r="S34" s="84">
        <v>17.710487000000001</v>
      </c>
      <c r="T34" s="84">
        <v>17.710487000000001</v>
      </c>
      <c r="U34" s="84">
        <v>17.710487000000001</v>
      </c>
      <c r="V34" s="84">
        <v>13.447008</v>
      </c>
      <c r="W34" s="84">
        <v>10.478766</v>
      </c>
      <c r="X34" s="84">
        <v>7.6855409999999997</v>
      </c>
      <c r="Y34" s="84">
        <v>5.1668159999999999</v>
      </c>
      <c r="Z34" s="84">
        <v>2.4625680000000001</v>
      </c>
      <c r="AA34" s="84">
        <v>1.635904</v>
      </c>
      <c r="AB34" s="84">
        <v>0.99521300000000001</v>
      </c>
      <c r="AC34" s="84">
        <v>0.47973199999999999</v>
      </c>
      <c r="AD34" s="84">
        <v>0.37385200000000002</v>
      </c>
      <c r="AE34" s="84">
        <v>0.103856</v>
      </c>
      <c r="AF34" s="84">
        <v>5.0039E-2</v>
      </c>
      <c r="AG34" s="84">
        <v>5.0039E-2</v>
      </c>
      <c r="AH34" s="84">
        <v>1.2161E-2</v>
      </c>
      <c r="AI34" s="84"/>
      <c r="AJ34" s="84">
        <v>24.284051999999999</v>
      </c>
      <c r="AK34" s="84">
        <v>23.026381000000001</v>
      </c>
      <c r="AL34" s="84">
        <v>21.753077999999999</v>
      </c>
      <c r="AM34" s="84">
        <v>16.539148999999998</v>
      </c>
      <c r="AN34" s="84">
        <v>15.034231</v>
      </c>
      <c r="AO34" s="84">
        <v>14.187476</v>
      </c>
      <c r="AP34" s="84">
        <v>12.889195000000001</v>
      </c>
      <c r="AQ34" s="84">
        <v>12.098317</v>
      </c>
      <c r="AR34" s="84">
        <v>11.251911</v>
      </c>
      <c r="AS34" s="84">
        <v>9.729514</v>
      </c>
      <c r="AT34" s="84">
        <v>9.2982840000000007</v>
      </c>
      <c r="AU34" s="84">
        <v>8.7435949999999991</v>
      </c>
      <c r="AV34" s="84">
        <v>6.1219029999999997</v>
      </c>
      <c r="AW34" s="84">
        <v>5.8688269999999996</v>
      </c>
      <c r="AX34" s="84">
        <v>5.330457</v>
      </c>
      <c r="AY34" s="84">
        <v>4.672987</v>
      </c>
      <c r="AZ34" s="84">
        <v>2.958866</v>
      </c>
      <c r="BA34" s="84">
        <v>2.7441749999999998</v>
      </c>
      <c r="BB34" s="84">
        <v>2.3516409999999999</v>
      </c>
      <c r="BC34" s="84">
        <v>2.1077789999999998</v>
      </c>
      <c r="BD34" s="84">
        <v>1.8351649999999999</v>
      </c>
      <c r="BE34" s="84">
        <v>1.479371</v>
      </c>
      <c r="BF34" s="84">
        <v>1.3099749999999999</v>
      </c>
      <c r="BG34" s="84">
        <v>1.1510419999999999</v>
      </c>
      <c r="BH34" s="84">
        <v>0.90203500000000003</v>
      </c>
      <c r="BI34" s="84">
        <v>0.58165199999999995</v>
      </c>
      <c r="BJ34" s="84">
        <v>0.469086</v>
      </c>
      <c r="BK34" s="84">
        <v>0.45627000000000001</v>
      </c>
      <c r="BL34" s="84">
        <v>0.41887799999999997</v>
      </c>
      <c r="BM34" s="84">
        <v>0.39606000000000002</v>
      </c>
      <c r="BN34" s="84">
        <v>0.349881</v>
      </c>
      <c r="BO34" s="84">
        <v>0.32547799999999999</v>
      </c>
      <c r="BP34" s="84">
        <v>0.32547799999999999</v>
      </c>
      <c r="BQ34" s="84">
        <v>0.103856</v>
      </c>
      <c r="BR34" s="84">
        <v>8.5805000000000006E-2</v>
      </c>
      <c r="BS34" s="84">
        <v>8.5805000000000006E-2</v>
      </c>
      <c r="BT34" s="84">
        <v>5.0039E-2</v>
      </c>
      <c r="BU34" s="84">
        <v>5.0039E-2</v>
      </c>
      <c r="BV34" s="84">
        <v>5.0039E-2</v>
      </c>
      <c r="BW34" s="84">
        <v>5.0039E-2</v>
      </c>
      <c r="BX34" s="84">
        <v>1.7718999999999999E-2</v>
      </c>
      <c r="BY34" s="84">
        <v>1.7718999999999999E-2</v>
      </c>
      <c r="BZ34" s="84">
        <v>1.7718999999999999E-2</v>
      </c>
    </row>
    <row r="35" spans="1:78" ht="14.1" customHeight="1" x14ac:dyDescent="0.25">
      <c r="A35" s="548"/>
      <c r="B35" s="21"/>
      <c r="C35" s="10" t="s">
        <v>458</v>
      </c>
      <c r="D35" s="84">
        <v>0.38387199999999999</v>
      </c>
      <c r="E35" s="84">
        <v>2.9728180000000002</v>
      </c>
      <c r="F35" s="84">
        <v>15.616923</v>
      </c>
      <c r="G35" s="84">
        <v>36.212466999999997</v>
      </c>
      <c r="H35" s="84">
        <v>18.162537</v>
      </c>
      <c r="I35" s="84">
        <v>18.162537</v>
      </c>
      <c r="J35" s="84">
        <v>18.162537</v>
      </c>
      <c r="K35" s="84">
        <v>6.289587</v>
      </c>
      <c r="L35" s="84">
        <v>2.6097260000000002</v>
      </c>
      <c r="M35" s="84">
        <v>0.16949500000000001</v>
      </c>
      <c r="N35" s="84">
        <v>4.9006000000000001E-2</v>
      </c>
      <c r="O35" s="84">
        <v>4.9006000000000001E-2</v>
      </c>
      <c r="P35" s="84">
        <v>4.9006000000000001E-2</v>
      </c>
      <c r="Q35" s="84">
        <v>4.9006000000000001E-2</v>
      </c>
      <c r="R35" s="84">
        <v>2.9797000000000001E-2</v>
      </c>
      <c r="S35" s="84">
        <v>2.9797000000000001E-2</v>
      </c>
      <c r="T35" s="84">
        <v>2.9797000000000001E-2</v>
      </c>
      <c r="U35" s="84">
        <v>2.9797000000000001E-2</v>
      </c>
      <c r="V35" s="84">
        <v>1.0938E-2</v>
      </c>
      <c r="W35" s="84">
        <v>3.4420000000000002E-3</v>
      </c>
      <c r="X35" s="84">
        <v>3.4420000000000002E-3</v>
      </c>
      <c r="Y35" s="84">
        <v>5.2999999999999998E-4</v>
      </c>
      <c r="Z35" s="84">
        <v>0</v>
      </c>
      <c r="AA35" s="84">
        <v>0</v>
      </c>
      <c r="AB35" s="84">
        <v>0</v>
      </c>
      <c r="AC35" s="84">
        <v>0</v>
      </c>
      <c r="AD35" s="84">
        <v>0</v>
      </c>
      <c r="AE35" s="84">
        <v>0</v>
      </c>
      <c r="AF35" s="84">
        <v>0</v>
      </c>
      <c r="AG35" s="84">
        <v>0</v>
      </c>
      <c r="AH35" s="84">
        <v>0</v>
      </c>
      <c r="AI35" s="84"/>
      <c r="AJ35" s="84">
        <v>4.6686999999999999E-2</v>
      </c>
      <c r="AK35" s="84">
        <v>4.3936999999999997E-2</v>
      </c>
      <c r="AL35" s="84">
        <v>3.7009E-2</v>
      </c>
      <c r="AM35" s="84">
        <v>1.8051999999999999E-2</v>
      </c>
      <c r="AN35" s="84">
        <v>1.0938E-2</v>
      </c>
      <c r="AO35" s="84">
        <v>1.0938E-2</v>
      </c>
      <c r="AP35" s="84">
        <v>1.0938E-2</v>
      </c>
      <c r="AQ35" s="84">
        <v>1.0938E-2</v>
      </c>
      <c r="AR35" s="84">
        <v>8.0739999999999996E-3</v>
      </c>
      <c r="AS35" s="84">
        <v>3.4420000000000002E-3</v>
      </c>
      <c r="AT35" s="84">
        <v>3.4420000000000002E-3</v>
      </c>
      <c r="AU35" s="84">
        <v>3.4420000000000002E-3</v>
      </c>
      <c r="AV35" s="84">
        <v>5.2999999999999998E-4</v>
      </c>
      <c r="AW35" s="84">
        <v>5.2999999999999998E-4</v>
      </c>
      <c r="AX35" s="84">
        <v>5.2999999999999998E-4</v>
      </c>
      <c r="AY35" s="84">
        <v>0</v>
      </c>
      <c r="AZ35" s="84">
        <v>0</v>
      </c>
      <c r="BA35" s="84">
        <v>0</v>
      </c>
      <c r="BB35" s="84">
        <v>0</v>
      </c>
      <c r="BC35" s="84">
        <v>0</v>
      </c>
      <c r="BD35" s="84">
        <v>0</v>
      </c>
      <c r="BE35" s="84">
        <v>0</v>
      </c>
      <c r="BF35" s="84">
        <v>0</v>
      </c>
      <c r="BG35" s="84">
        <v>0</v>
      </c>
      <c r="BH35" s="84">
        <v>0</v>
      </c>
      <c r="BI35" s="84">
        <v>0</v>
      </c>
      <c r="BJ35" s="84">
        <v>0</v>
      </c>
      <c r="BK35" s="84">
        <v>0</v>
      </c>
      <c r="BL35" s="84">
        <v>0</v>
      </c>
      <c r="BM35" s="84">
        <v>0</v>
      </c>
      <c r="BN35" s="84">
        <v>0</v>
      </c>
      <c r="BO35" s="84">
        <v>0</v>
      </c>
      <c r="BP35" s="84">
        <v>0</v>
      </c>
      <c r="BQ35" s="84">
        <v>0</v>
      </c>
      <c r="BR35" s="84">
        <v>0</v>
      </c>
      <c r="BS35" s="84">
        <v>0</v>
      </c>
      <c r="BT35" s="84">
        <v>0</v>
      </c>
      <c r="BU35" s="84">
        <v>0</v>
      </c>
      <c r="BV35" s="84">
        <v>0</v>
      </c>
      <c r="BW35" s="84">
        <v>0</v>
      </c>
      <c r="BX35" s="84">
        <v>0</v>
      </c>
      <c r="BY35" s="84">
        <v>0</v>
      </c>
      <c r="BZ35" s="84">
        <v>0</v>
      </c>
    </row>
    <row r="36" spans="1:78" ht="14.1" customHeight="1" x14ac:dyDescent="0.25">
      <c r="A36" s="548"/>
      <c r="B36" s="21"/>
      <c r="D36" s="56"/>
      <c r="E36" s="56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2"/>
      <c r="AS36" s="42"/>
      <c r="AT36" s="42"/>
      <c r="AU36" s="42"/>
      <c r="AV36" s="42"/>
      <c r="AW36" s="42"/>
      <c r="AX36" s="42"/>
      <c r="AY36" s="42"/>
      <c r="AZ36" s="42"/>
      <c r="BA36" s="42"/>
      <c r="BB36" s="42"/>
      <c r="BC36" s="42"/>
      <c r="BD36" s="42"/>
      <c r="BE36" s="42"/>
      <c r="BF36" s="42"/>
      <c r="BG36" s="42"/>
      <c r="BH36" s="42"/>
      <c r="BI36" s="42"/>
      <c r="BJ36" s="42"/>
      <c r="BK36" s="42"/>
      <c r="BL36" s="42"/>
      <c r="BM36" s="42"/>
      <c r="BN36" s="42"/>
      <c r="BO36" s="42"/>
      <c r="BP36" s="42"/>
      <c r="BQ36" s="42"/>
      <c r="BR36" s="42"/>
      <c r="BS36" s="42"/>
      <c r="BT36" s="42"/>
    </row>
    <row r="37" spans="1:78" s="117" customFormat="1" ht="14.1" customHeight="1" x14ac:dyDescent="0.25">
      <c r="A37" s="553"/>
      <c r="B37" s="20" t="s">
        <v>459</v>
      </c>
      <c r="C37" s="550" t="s">
        <v>460</v>
      </c>
      <c r="D37" s="551">
        <v>5.8626120000000004</v>
      </c>
      <c r="E37" s="551">
        <v>8.2988600000000012</v>
      </c>
      <c r="F37" s="551">
        <v>31.987774000000002</v>
      </c>
      <c r="G37" s="551">
        <v>30.351024000000002</v>
      </c>
      <c r="H37" s="551">
        <v>51.862307000000001</v>
      </c>
      <c r="I37" s="551">
        <v>51.862307000000001</v>
      </c>
      <c r="J37" s="551">
        <v>51.862307000000001</v>
      </c>
      <c r="K37" s="551">
        <v>22.395351999999999</v>
      </c>
      <c r="L37" s="551">
        <v>20.435497999999999</v>
      </c>
      <c r="M37" s="551">
        <v>9.8900000000000002E-2</v>
      </c>
      <c r="N37" s="551">
        <v>0.1</v>
      </c>
      <c r="O37" s="551">
        <v>0.1</v>
      </c>
      <c r="P37" s="551">
        <v>0.1</v>
      </c>
      <c r="Q37" s="551">
        <v>0.1</v>
      </c>
      <c r="R37" s="551">
        <v>0.1</v>
      </c>
      <c r="S37" s="551">
        <v>0.1</v>
      </c>
      <c r="T37" s="551">
        <v>0.1</v>
      </c>
      <c r="U37" s="551">
        <v>0.1</v>
      </c>
      <c r="V37" s="551">
        <v>0.1</v>
      </c>
      <c r="W37" s="551">
        <v>0.1</v>
      </c>
      <c r="X37" s="551">
        <v>0.1</v>
      </c>
      <c r="Y37" s="551">
        <v>0.1</v>
      </c>
      <c r="Z37" s="551">
        <v>0.1</v>
      </c>
      <c r="AA37" s="551">
        <v>0</v>
      </c>
      <c r="AB37" s="551">
        <v>0</v>
      </c>
      <c r="AC37" s="551">
        <v>0</v>
      </c>
      <c r="AD37" s="551">
        <v>0</v>
      </c>
      <c r="AE37" s="551">
        <v>0</v>
      </c>
      <c r="AF37" s="551">
        <v>0</v>
      </c>
      <c r="AG37" s="551">
        <v>0</v>
      </c>
      <c r="AH37" s="551">
        <v>0</v>
      </c>
      <c r="AI37" s="551"/>
      <c r="AJ37" s="551">
        <v>0.1</v>
      </c>
      <c r="AK37" s="551">
        <v>0.1</v>
      </c>
      <c r="AL37" s="551">
        <v>0.1</v>
      </c>
      <c r="AM37" s="551">
        <v>0.1</v>
      </c>
      <c r="AN37" s="551">
        <v>0.1</v>
      </c>
      <c r="AO37" s="551">
        <v>0.1</v>
      </c>
      <c r="AP37" s="551">
        <v>0.1</v>
      </c>
      <c r="AQ37" s="551">
        <v>0.1</v>
      </c>
      <c r="AR37" s="551">
        <v>0.1</v>
      </c>
      <c r="AS37" s="551">
        <v>0.1</v>
      </c>
      <c r="AT37" s="551">
        <v>0.1</v>
      </c>
      <c r="AU37" s="551">
        <v>0.1</v>
      </c>
      <c r="AV37" s="551">
        <v>0.1</v>
      </c>
      <c r="AW37" s="551">
        <v>0.1</v>
      </c>
      <c r="AX37" s="551">
        <v>0.1</v>
      </c>
      <c r="AY37" s="551">
        <v>0.1</v>
      </c>
      <c r="AZ37" s="551">
        <v>0.1</v>
      </c>
      <c r="BA37" s="551">
        <v>0.1</v>
      </c>
      <c r="BB37" s="551">
        <v>0.1</v>
      </c>
      <c r="BC37" s="551">
        <v>0.1</v>
      </c>
      <c r="BD37" s="551">
        <v>0.1</v>
      </c>
      <c r="BE37" s="551">
        <v>0.1</v>
      </c>
      <c r="BF37" s="551">
        <v>0.1</v>
      </c>
      <c r="BG37" s="551">
        <v>0.1</v>
      </c>
      <c r="BH37" s="551">
        <v>0.1</v>
      </c>
      <c r="BI37" s="551">
        <v>0.1</v>
      </c>
      <c r="BJ37" s="551">
        <v>0</v>
      </c>
      <c r="BK37" s="551">
        <v>0</v>
      </c>
      <c r="BL37" s="551">
        <v>0</v>
      </c>
      <c r="BM37" s="551">
        <v>0</v>
      </c>
      <c r="BN37" s="551">
        <v>0</v>
      </c>
      <c r="BO37" s="551">
        <v>0</v>
      </c>
      <c r="BP37" s="551">
        <v>0</v>
      </c>
      <c r="BQ37" s="551">
        <v>0</v>
      </c>
      <c r="BR37" s="551">
        <v>0</v>
      </c>
      <c r="BS37" s="551">
        <v>0</v>
      </c>
      <c r="BT37" s="551">
        <v>0</v>
      </c>
      <c r="BU37" s="551">
        <v>0</v>
      </c>
      <c r="BV37" s="551">
        <v>0</v>
      </c>
      <c r="BW37" s="551">
        <v>0</v>
      </c>
      <c r="BX37" s="551">
        <v>0</v>
      </c>
      <c r="BY37" s="551">
        <v>0</v>
      </c>
      <c r="BZ37" s="551">
        <v>0</v>
      </c>
    </row>
    <row r="38" spans="1:78" ht="14.1" customHeight="1" x14ac:dyDescent="0.25">
      <c r="A38" s="553"/>
      <c r="B38" s="21"/>
      <c r="D38" s="84"/>
      <c r="E38" s="56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  <c r="AF38" s="42"/>
      <c r="AG38" s="42"/>
      <c r="AH38" s="42"/>
      <c r="AI38" s="42"/>
      <c r="AJ38" s="42"/>
      <c r="AK38" s="42"/>
      <c r="AL38" s="42"/>
      <c r="AM38" s="42"/>
      <c r="AN38" s="42"/>
      <c r="AO38" s="42"/>
      <c r="AP38" s="42"/>
      <c r="AQ38" s="42"/>
      <c r="AR38" s="42"/>
      <c r="AS38" s="42"/>
      <c r="AT38" s="42"/>
      <c r="AU38" s="42"/>
      <c r="AV38" s="42"/>
      <c r="AW38" s="42"/>
      <c r="AX38" s="42"/>
      <c r="AY38" s="42"/>
      <c r="AZ38" s="42"/>
      <c r="BA38" s="42"/>
      <c r="BB38" s="42"/>
      <c r="BC38" s="42"/>
      <c r="BD38" s="42"/>
      <c r="BE38" s="42"/>
      <c r="BF38" s="42"/>
      <c r="BG38" s="42"/>
      <c r="BH38" s="42"/>
      <c r="BI38" s="42"/>
      <c r="BJ38" s="42"/>
      <c r="BK38" s="42"/>
      <c r="BL38" s="42"/>
      <c r="BM38" s="42"/>
      <c r="BN38" s="42"/>
      <c r="BO38" s="42"/>
      <c r="BP38" s="42"/>
      <c r="BQ38" s="42"/>
      <c r="BR38" s="42"/>
      <c r="BS38" s="42"/>
      <c r="BT38" s="42"/>
    </row>
    <row r="39" spans="1:78" ht="14.1" customHeight="1" x14ac:dyDescent="0.25">
      <c r="A39" s="548"/>
      <c r="B39" s="21"/>
      <c r="C39" s="10" t="s">
        <v>489</v>
      </c>
      <c r="D39" s="84">
        <v>5.862088</v>
      </c>
      <c r="E39" s="84">
        <v>8.2983360000000008</v>
      </c>
      <c r="F39" s="84">
        <v>30.763458</v>
      </c>
      <c r="G39" s="84">
        <v>30.351024000000002</v>
      </c>
      <c r="H39" s="84">
        <v>51.862307000000001</v>
      </c>
      <c r="I39" s="84">
        <v>50.643473</v>
      </c>
      <c r="J39" s="84">
        <v>50.643473</v>
      </c>
      <c r="K39" s="84">
        <v>22.395351999999999</v>
      </c>
      <c r="L39" s="84">
        <v>20.435497999999999</v>
      </c>
      <c r="M39" s="84">
        <v>9.8900000000000002E-2</v>
      </c>
      <c r="N39" s="84">
        <v>0.1</v>
      </c>
      <c r="O39" s="84">
        <v>0.1</v>
      </c>
      <c r="P39" s="84">
        <v>0.1</v>
      </c>
      <c r="Q39" s="84">
        <v>0.1</v>
      </c>
      <c r="R39" s="84">
        <v>0.1</v>
      </c>
      <c r="S39" s="84">
        <v>0.1</v>
      </c>
      <c r="T39" s="84">
        <v>0.1</v>
      </c>
      <c r="U39" s="84">
        <v>0.1</v>
      </c>
      <c r="V39" s="84">
        <v>0.1</v>
      </c>
      <c r="W39" s="84">
        <v>0.1</v>
      </c>
      <c r="X39" s="84">
        <v>0.1</v>
      </c>
      <c r="Y39" s="84">
        <v>0.1</v>
      </c>
      <c r="Z39" s="84">
        <v>0.1</v>
      </c>
      <c r="AA39" s="84">
        <v>0</v>
      </c>
      <c r="AB39" s="84">
        <v>0</v>
      </c>
      <c r="AC39" s="84">
        <v>0</v>
      </c>
      <c r="AD39" s="84">
        <v>0</v>
      </c>
      <c r="AE39" s="84">
        <v>0</v>
      </c>
      <c r="AF39" s="84">
        <v>0</v>
      </c>
      <c r="AG39" s="84">
        <v>0</v>
      </c>
      <c r="AH39" s="84">
        <v>0</v>
      </c>
      <c r="AI39" s="84"/>
      <c r="AJ39" s="84">
        <v>0.1</v>
      </c>
      <c r="AK39" s="84">
        <v>0.1</v>
      </c>
      <c r="AL39" s="84">
        <v>0.1</v>
      </c>
      <c r="AM39" s="84">
        <v>0.1</v>
      </c>
      <c r="AN39" s="84">
        <v>0.1</v>
      </c>
      <c r="AO39" s="84">
        <v>0.1</v>
      </c>
      <c r="AP39" s="84">
        <v>0.1</v>
      </c>
      <c r="AQ39" s="84">
        <v>0.1</v>
      </c>
      <c r="AR39" s="84">
        <v>0.1</v>
      </c>
      <c r="AS39" s="84">
        <v>0.1</v>
      </c>
      <c r="AT39" s="84">
        <v>0.1</v>
      </c>
      <c r="AU39" s="84">
        <v>0.1</v>
      </c>
      <c r="AV39" s="84">
        <v>0.1</v>
      </c>
      <c r="AW39" s="84">
        <v>0.1</v>
      </c>
      <c r="AX39" s="84">
        <v>0.1</v>
      </c>
      <c r="AY39" s="84">
        <v>0.1</v>
      </c>
      <c r="AZ39" s="84">
        <v>0.1</v>
      </c>
      <c r="BA39" s="84">
        <v>0.1</v>
      </c>
      <c r="BB39" s="84">
        <v>0.1</v>
      </c>
      <c r="BC39" s="84">
        <v>0.1</v>
      </c>
      <c r="BD39" s="84">
        <v>0.1</v>
      </c>
      <c r="BE39" s="84">
        <v>0.1</v>
      </c>
      <c r="BF39" s="84">
        <v>0.1</v>
      </c>
      <c r="BG39" s="84">
        <v>0</v>
      </c>
      <c r="BH39" s="84">
        <v>0</v>
      </c>
      <c r="BI39" s="84">
        <v>0</v>
      </c>
      <c r="BJ39" s="84">
        <v>0</v>
      </c>
      <c r="BK39" s="84">
        <v>0</v>
      </c>
      <c r="BL39" s="84">
        <v>0</v>
      </c>
      <c r="BM39" s="84">
        <v>0</v>
      </c>
      <c r="BN39" s="84">
        <v>0</v>
      </c>
      <c r="BO39" s="84">
        <v>0</v>
      </c>
      <c r="BP39" s="84">
        <v>0</v>
      </c>
      <c r="BQ39" s="84">
        <v>0</v>
      </c>
      <c r="BR39" s="84">
        <v>0</v>
      </c>
      <c r="BS39" s="84">
        <v>0</v>
      </c>
      <c r="BT39" s="84">
        <v>0</v>
      </c>
      <c r="BU39" s="84">
        <v>0</v>
      </c>
      <c r="BV39" s="84">
        <v>0</v>
      </c>
      <c r="BW39" s="84">
        <v>0</v>
      </c>
      <c r="BX39" s="84">
        <v>0</v>
      </c>
      <c r="BY39" s="84">
        <v>0</v>
      </c>
      <c r="BZ39" s="84">
        <v>0</v>
      </c>
    </row>
    <row r="40" spans="1:78" ht="14.1" customHeight="1" x14ac:dyDescent="0.25">
      <c r="A40" s="548"/>
      <c r="B40" s="21"/>
      <c r="C40" s="10" t="s">
        <v>513</v>
      </c>
      <c r="D40" s="551" t="s">
        <v>380</v>
      </c>
      <c r="E40" s="551" t="s">
        <v>380</v>
      </c>
      <c r="F40" s="84">
        <v>9.9644659999999998</v>
      </c>
      <c r="G40" s="84">
        <v>22.102512999999998</v>
      </c>
      <c r="H40" s="84">
        <v>22.102512999999998</v>
      </c>
      <c r="I40" s="84">
        <v>22.102512999999998</v>
      </c>
      <c r="J40" s="84">
        <v>22.102512999999998</v>
      </c>
      <c r="K40" s="84">
        <v>1</v>
      </c>
      <c r="L40" s="84">
        <v>0</v>
      </c>
      <c r="M40" s="84">
        <v>0</v>
      </c>
      <c r="N40" s="84">
        <v>0</v>
      </c>
      <c r="O40" s="84">
        <v>0</v>
      </c>
      <c r="P40" s="84">
        <v>0</v>
      </c>
      <c r="Q40" s="84">
        <v>0</v>
      </c>
      <c r="R40" s="84">
        <v>0</v>
      </c>
      <c r="S40" s="84">
        <v>0</v>
      </c>
      <c r="T40" s="84">
        <v>0</v>
      </c>
      <c r="U40" s="84">
        <v>0</v>
      </c>
      <c r="V40" s="84">
        <v>0</v>
      </c>
      <c r="W40" s="84">
        <v>0</v>
      </c>
      <c r="X40" s="84">
        <v>0</v>
      </c>
      <c r="Y40" s="84">
        <v>0</v>
      </c>
      <c r="Z40" s="84">
        <v>0</v>
      </c>
      <c r="AA40" s="84">
        <v>0</v>
      </c>
      <c r="AB40" s="84">
        <v>0</v>
      </c>
      <c r="AC40" s="84">
        <v>0</v>
      </c>
      <c r="AD40" s="84">
        <v>0</v>
      </c>
      <c r="AE40" s="84">
        <v>0</v>
      </c>
      <c r="AF40" s="84">
        <v>0</v>
      </c>
      <c r="AG40" s="84">
        <v>0</v>
      </c>
      <c r="AH40" s="84">
        <v>0</v>
      </c>
      <c r="AI40" s="84"/>
      <c r="AJ40" s="84">
        <v>0</v>
      </c>
      <c r="AK40" s="84">
        <v>0</v>
      </c>
      <c r="AL40" s="84">
        <v>0</v>
      </c>
      <c r="AM40" s="84">
        <v>0</v>
      </c>
      <c r="AN40" s="84">
        <v>0</v>
      </c>
      <c r="AO40" s="84">
        <v>0</v>
      </c>
      <c r="AP40" s="84">
        <v>0</v>
      </c>
      <c r="AQ40" s="84">
        <v>0</v>
      </c>
      <c r="AR40" s="84">
        <v>0</v>
      </c>
      <c r="AS40" s="84">
        <v>0</v>
      </c>
      <c r="AT40" s="84">
        <v>0</v>
      </c>
      <c r="AU40" s="84">
        <v>0</v>
      </c>
      <c r="AV40" s="84">
        <v>0</v>
      </c>
      <c r="AW40" s="84">
        <v>0</v>
      </c>
      <c r="AX40" s="84">
        <v>0</v>
      </c>
      <c r="AY40" s="84">
        <v>0</v>
      </c>
      <c r="AZ40" s="84">
        <v>0</v>
      </c>
      <c r="BA40" s="84">
        <v>0</v>
      </c>
      <c r="BB40" s="84">
        <v>0</v>
      </c>
      <c r="BC40" s="84">
        <v>0</v>
      </c>
      <c r="BD40" s="84">
        <v>0</v>
      </c>
      <c r="BE40" s="84">
        <v>0</v>
      </c>
      <c r="BF40" s="84">
        <v>0</v>
      </c>
      <c r="BG40" s="84">
        <v>0</v>
      </c>
      <c r="BH40" s="84">
        <v>0</v>
      </c>
      <c r="BI40" s="84">
        <v>0</v>
      </c>
      <c r="BJ40" s="84">
        <v>0</v>
      </c>
      <c r="BK40" s="84">
        <v>0</v>
      </c>
      <c r="BL40" s="84">
        <v>0</v>
      </c>
      <c r="BM40" s="84">
        <v>0</v>
      </c>
      <c r="BN40" s="84">
        <v>0</v>
      </c>
      <c r="BO40" s="84">
        <v>0</v>
      </c>
      <c r="BP40" s="84">
        <v>0</v>
      </c>
      <c r="BQ40" s="84">
        <v>0</v>
      </c>
      <c r="BR40" s="84">
        <v>0</v>
      </c>
      <c r="BS40" s="84">
        <v>0</v>
      </c>
      <c r="BT40" s="84">
        <v>0</v>
      </c>
      <c r="BU40" s="84">
        <v>0</v>
      </c>
      <c r="BV40" s="84">
        <v>0</v>
      </c>
      <c r="BW40" s="84">
        <v>0</v>
      </c>
      <c r="BX40" s="84">
        <v>0</v>
      </c>
      <c r="BY40" s="84">
        <v>0</v>
      </c>
      <c r="BZ40" s="84">
        <v>0</v>
      </c>
    </row>
    <row r="41" spans="1:78" ht="14.1" customHeight="1" x14ac:dyDescent="0.25">
      <c r="A41" s="548"/>
      <c r="B41" s="21"/>
      <c r="C41" s="10" t="s">
        <v>491</v>
      </c>
      <c r="D41" s="551" t="s">
        <v>380</v>
      </c>
      <c r="E41" s="551" t="s">
        <v>380</v>
      </c>
      <c r="F41" s="84">
        <v>0</v>
      </c>
      <c r="G41" s="84">
        <v>0</v>
      </c>
      <c r="H41" s="84">
        <v>0</v>
      </c>
      <c r="I41" s="84">
        <v>0</v>
      </c>
      <c r="J41" s="84">
        <v>0</v>
      </c>
      <c r="K41" s="84">
        <v>0</v>
      </c>
      <c r="L41" s="84">
        <v>0</v>
      </c>
      <c r="M41" s="84">
        <v>0</v>
      </c>
      <c r="N41" s="84">
        <v>0</v>
      </c>
      <c r="O41" s="84">
        <v>0</v>
      </c>
      <c r="P41" s="84">
        <v>0</v>
      </c>
      <c r="Q41" s="84">
        <v>0</v>
      </c>
      <c r="R41" s="84">
        <v>0</v>
      </c>
      <c r="S41" s="84">
        <v>0</v>
      </c>
      <c r="T41" s="84">
        <v>0</v>
      </c>
      <c r="U41" s="84">
        <v>0</v>
      </c>
      <c r="V41" s="84">
        <v>0</v>
      </c>
      <c r="W41" s="84">
        <v>0</v>
      </c>
      <c r="X41" s="84">
        <v>0</v>
      </c>
      <c r="Y41" s="84">
        <v>0</v>
      </c>
      <c r="Z41" s="84">
        <v>0</v>
      </c>
      <c r="AA41" s="84">
        <v>0</v>
      </c>
      <c r="AB41" s="84">
        <v>0</v>
      </c>
      <c r="AC41" s="84">
        <v>0</v>
      </c>
      <c r="AD41" s="84">
        <v>0</v>
      </c>
      <c r="AE41" s="84">
        <v>0</v>
      </c>
      <c r="AF41" s="84">
        <v>0</v>
      </c>
      <c r="AG41" s="84">
        <v>0</v>
      </c>
      <c r="AH41" s="84">
        <v>0</v>
      </c>
      <c r="AI41" s="84"/>
      <c r="AJ41" s="84">
        <v>0</v>
      </c>
      <c r="AK41" s="84">
        <v>0</v>
      </c>
      <c r="AL41" s="84">
        <v>0</v>
      </c>
      <c r="AM41" s="84">
        <v>0</v>
      </c>
      <c r="AN41" s="84">
        <v>0</v>
      </c>
      <c r="AO41" s="84">
        <v>0</v>
      </c>
      <c r="AP41" s="84">
        <v>0</v>
      </c>
      <c r="AQ41" s="84">
        <v>0</v>
      </c>
      <c r="AR41" s="84">
        <v>0</v>
      </c>
      <c r="AS41" s="84">
        <v>0</v>
      </c>
      <c r="AT41" s="84">
        <v>0</v>
      </c>
      <c r="AU41" s="84">
        <v>0</v>
      </c>
      <c r="AV41" s="84">
        <v>0</v>
      </c>
      <c r="AW41" s="84">
        <v>0</v>
      </c>
      <c r="AX41" s="84">
        <v>0</v>
      </c>
      <c r="AY41" s="84">
        <v>0</v>
      </c>
      <c r="AZ41" s="84">
        <v>0</v>
      </c>
      <c r="BA41" s="84">
        <v>0</v>
      </c>
      <c r="BB41" s="84">
        <v>0</v>
      </c>
      <c r="BC41" s="84">
        <v>0</v>
      </c>
      <c r="BD41" s="84">
        <v>0</v>
      </c>
      <c r="BE41" s="84">
        <v>0</v>
      </c>
      <c r="BF41" s="84">
        <v>0</v>
      </c>
      <c r="BG41" s="84">
        <v>0</v>
      </c>
      <c r="BH41" s="84">
        <v>0</v>
      </c>
      <c r="BI41" s="84">
        <v>0</v>
      </c>
      <c r="BJ41" s="84">
        <v>0</v>
      </c>
      <c r="BK41" s="84">
        <v>0</v>
      </c>
      <c r="BL41" s="84">
        <v>0</v>
      </c>
      <c r="BM41" s="84">
        <v>0</v>
      </c>
      <c r="BN41" s="84">
        <v>0</v>
      </c>
      <c r="BO41" s="84">
        <v>0</v>
      </c>
      <c r="BP41" s="84">
        <v>0</v>
      </c>
      <c r="BQ41" s="84">
        <v>0</v>
      </c>
      <c r="BR41" s="84">
        <v>0</v>
      </c>
      <c r="BS41" s="84">
        <v>0</v>
      </c>
      <c r="BT41" s="84">
        <v>0</v>
      </c>
      <c r="BU41" s="84">
        <v>0</v>
      </c>
      <c r="BV41" s="84">
        <v>0</v>
      </c>
      <c r="BW41" s="84">
        <v>0</v>
      </c>
      <c r="BX41" s="84">
        <v>0</v>
      </c>
      <c r="BY41" s="84">
        <v>0</v>
      </c>
      <c r="BZ41" s="84">
        <v>0</v>
      </c>
    </row>
    <row r="42" spans="1:78" ht="14.1" customHeight="1" x14ac:dyDescent="0.25">
      <c r="A42" s="548"/>
      <c r="B42" s="21"/>
      <c r="C42" s="10" t="s">
        <v>492</v>
      </c>
      <c r="D42" s="551" t="s">
        <v>380</v>
      </c>
      <c r="E42" s="551" t="s">
        <v>380</v>
      </c>
      <c r="F42" s="84">
        <v>0</v>
      </c>
      <c r="G42" s="84">
        <v>0</v>
      </c>
      <c r="H42" s="84">
        <v>0</v>
      </c>
      <c r="I42" s="84">
        <v>0</v>
      </c>
      <c r="J42" s="84">
        <v>0</v>
      </c>
      <c r="K42" s="84">
        <v>0</v>
      </c>
      <c r="L42" s="84">
        <v>0</v>
      </c>
      <c r="M42" s="84">
        <v>0</v>
      </c>
      <c r="N42" s="84">
        <v>0</v>
      </c>
      <c r="O42" s="84">
        <v>0</v>
      </c>
      <c r="P42" s="84">
        <v>0</v>
      </c>
      <c r="Q42" s="84">
        <v>0</v>
      </c>
      <c r="R42" s="84">
        <v>0</v>
      </c>
      <c r="S42" s="84">
        <v>0</v>
      </c>
      <c r="T42" s="84">
        <v>0</v>
      </c>
      <c r="U42" s="84">
        <v>0</v>
      </c>
      <c r="V42" s="84">
        <v>0</v>
      </c>
      <c r="W42" s="84">
        <v>0</v>
      </c>
      <c r="X42" s="84">
        <v>0</v>
      </c>
      <c r="Y42" s="84">
        <v>0</v>
      </c>
      <c r="Z42" s="84">
        <v>0</v>
      </c>
      <c r="AA42" s="84">
        <v>0</v>
      </c>
      <c r="AB42" s="84">
        <v>0</v>
      </c>
      <c r="AC42" s="84">
        <v>0</v>
      </c>
      <c r="AD42" s="84">
        <v>0</v>
      </c>
      <c r="AE42" s="84">
        <v>0</v>
      </c>
      <c r="AF42" s="84">
        <v>0</v>
      </c>
      <c r="AG42" s="84">
        <v>0</v>
      </c>
      <c r="AH42" s="84">
        <v>0</v>
      </c>
      <c r="AI42" s="84"/>
      <c r="AJ42" s="84">
        <v>0</v>
      </c>
      <c r="AK42" s="84">
        <v>0</v>
      </c>
      <c r="AL42" s="84">
        <v>0</v>
      </c>
      <c r="AM42" s="84">
        <v>0</v>
      </c>
      <c r="AN42" s="84">
        <v>0</v>
      </c>
      <c r="AO42" s="84">
        <v>0</v>
      </c>
      <c r="AP42" s="84">
        <v>0</v>
      </c>
      <c r="AQ42" s="84">
        <v>0</v>
      </c>
      <c r="AR42" s="84">
        <v>0</v>
      </c>
      <c r="AS42" s="84">
        <v>0</v>
      </c>
      <c r="AT42" s="84">
        <v>0</v>
      </c>
      <c r="AU42" s="84">
        <v>0</v>
      </c>
      <c r="AV42" s="84">
        <v>0</v>
      </c>
      <c r="AW42" s="84">
        <v>0</v>
      </c>
      <c r="AX42" s="84">
        <v>0</v>
      </c>
      <c r="AY42" s="84">
        <v>0</v>
      </c>
      <c r="AZ42" s="84">
        <v>0</v>
      </c>
      <c r="BA42" s="84">
        <v>0</v>
      </c>
      <c r="BB42" s="84">
        <v>0</v>
      </c>
      <c r="BC42" s="84">
        <v>0</v>
      </c>
      <c r="BD42" s="84">
        <v>0</v>
      </c>
      <c r="BE42" s="84">
        <v>0</v>
      </c>
      <c r="BF42" s="84">
        <v>0</v>
      </c>
      <c r="BG42" s="84">
        <v>0</v>
      </c>
      <c r="BH42" s="84">
        <v>0</v>
      </c>
      <c r="BI42" s="84">
        <v>0</v>
      </c>
      <c r="BJ42" s="84">
        <v>0</v>
      </c>
      <c r="BK42" s="84">
        <v>0</v>
      </c>
      <c r="BL42" s="84">
        <v>0</v>
      </c>
      <c r="BM42" s="84">
        <v>0</v>
      </c>
      <c r="BN42" s="84">
        <v>0</v>
      </c>
      <c r="BO42" s="84">
        <v>0</v>
      </c>
      <c r="BP42" s="84">
        <v>0</v>
      </c>
      <c r="BQ42" s="84">
        <v>0</v>
      </c>
      <c r="BR42" s="84">
        <v>0</v>
      </c>
      <c r="BS42" s="84">
        <v>0</v>
      </c>
      <c r="BT42" s="84">
        <v>0</v>
      </c>
      <c r="BU42" s="84">
        <v>0</v>
      </c>
      <c r="BV42" s="84">
        <v>0</v>
      </c>
      <c r="BW42" s="84">
        <v>0</v>
      </c>
      <c r="BX42" s="84">
        <v>0</v>
      </c>
      <c r="BY42" s="84">
        <v>0</v>
      </c>
      <c r="BZ42" s="84">
        <v>0</v>
      </c>
    </row>
    <row r="43" spans="1:78" ht="14.1" customHeight="1" x14ac:dyDescent="0.25">
      <c r="A43" s="548"/>
      <c r="B43" s="21"/>
      <c r="C43" s="10" t="s">
        <v>493</v>
      </c>
      <c r="D43" s="551" t="s">
        <v>380</v>
      </c>
      <c r="E43" s="551" t="s">
        <v>380</v>
      </c>
      <c r="F43" s="84">
        <v>0</v>
      </c>
      <c r="G43" s="84">
        <v>0</v>
      </c>
      <c r="H43" s="84">
        <v>0</v>
      </c>
      <c r="I43" s="84">
        <v>0</v>
      </c>
      <c r="J43" s="84">
        <v>0</v>
      </c>
      <c r="K43" s="84">
        <v>0</v>
      </c>
      <c r="L43" s="84">
        <v>0</v>
      </c>
      <c r="M43" s="84">
        <v>0</v>
      </c>
      <c r="N43" s="84">
        <v>0</v>
      </c>
      <c r="O43" s="84">
        <v>0</v>
      </c>
      <c r="P43" s="84">
        <v>0</v>
      </c>
      <c r="Q43" s="84">
        <v>0</v>
      </c>
      <c r="R43" s="84">
        <v>0</v>
      </c>
      <c r="S43" s="84">
        <v>0</v>
      </c>
      <c r="T43" s="84">
        <v>0</v>
      </c>
      <c r="U43" s="84">
        <v>0</v>
      </c>
      <c r="V43" s="84">
        <v>0</v>
      </c>
      <c r="W43" s="84">
        <v>0</v>
      </c>
      <c r="X43" s="84">
        <v>0</v>
      </c>
      <c r="Y43" s="84">
        <v>0</v>
      </c>
      <c r="Z43" s="84">
        <v>0</v>
      </c>
      <c r="AA43" s="84">
        <v>0</v>
      </c>
      <c r="AB43" s="84">
        <v>0</v>
      </c>
      <c r="AC43" s="84">
        <v>0</v>
      </c>
      <c r="AD43" s="84">
        <v>0</v>
      </c>
      <c r="AE43" s="84">
        <v>0</v>
      </c>
      <c r="AF43" s="84">
        <v>0</v>
      </c>
      <c r="AG43" s="84">
        <v>0</v>
      </c>
      <c r="AH43" s="84">
        <v>0</v>
      </c>
      <c r="AI43" s="84"/>
      <c r="AJ43" s="84">
        <v>0</v>
      </c>
      <c r="AK43" s="84">
        <v>0</v>
      </c>
      <c r="AL43" s="84">
        <v>0</v>
      </c>
      <c r="AM43" s="84">
        <v>0</v>
      </c>
      <c r="AN43" s="84">
        <v>0</v>
      </c>
      <c r="AO43" s="84">
        <v>0</v>
      </c>
      <c r="AP43" s="84">
        <v>0</v>
      </c>
      <c r="AQ43" s="84">
        <v>0</v>
      </c>
      <c r="AR43" s="84">
        <v>0</v>
      </c>
      <c r="AS43" s="84">
        <v>0</v>
      </c>
      <c r="AT43" s="84">
        <v>0</v>
      </c>
      <c r="AU43" s="84">
        <v>0</v>
      </c>
      <c r="AV43" s="84">
        <v>0</v>
      </c>
      <c r="AW43" s="84">
        <v>0</v>
      </c>
      <c r="AX43" s="84">
        <v>0</v>
      </c>
      <c r="AY43" s="84">
        <v>0</v>
      </c>
      <c r="AZ43" s="84">
        <v>0</v>
      </c>
      <c r="BA43" s="84">
        <v>0</v>
      </c>
      <c r="BB43" s="84">
        <v>0</v>
      </c>
      <c r="BC43" s="84">
        <v>0</v>
      </c>
      <c r="BD43" s="84">
        <v>0</v>
      </c>
      <c r="BE43" s="84">
        <v>0</v>
      </c>
      <c r="BF43" s="84">
        <v>0</v>
      </c>
      <c r="BG43" s="84">
        <v>0</v>
      </c>
      <c r="BH43" s="84">
        <v>0</v>
      </c>
      <c r="BI43" s="84">
        <v>0</v>
      </c>
      <c r="BJ43" s="84">
        <v>0</v>
      </c>
      <c r="BK43" s="84">
        <v>0</v>
      </c>
      <c r="BL43" s="84">
        <v>0</v>
      </c>
      <c r="BM43" s="84">
        <v>0</v>
      </c>
      <c r="BN43" s="84">
        <v>0</v>
      </c>
      <c r="BO43" s="84">
        <v>0</v>
      </c>
      <c r="BP43" s="84">
        <v>0</v>
      </c>
      <c r="BQ43" s="84">
        <v>0</v>
      </c>
      <c r="BR43" s="84">
        <v>0</v>
      </c>
      <c r="BS43" s="84">
        <v>0</v>
      </c>
      <c r="BT43" s="84">
        <v>0</v>
      </c>
      <c r="BU43" s="84">
        <v>0</v>
      </c>
      <c r="BV43" s="84">
        <v>0</v>
      </c>
      <c r="BW43" s="84">
        <v>0</v>
      </c>
      <c r="BX43" s="84">
        <v>0</v>
      </c>
      <c r="BY43" s="84">
        <v>0</v>
      </c>
      <c r="BZ43" s="84">
        <v>0</v>
      </c>
    </row>
    <row r="44" spans="1:78" ht="14.1" customHeight="1" x14ac:dyDescent="0.25">
      <c r="A44" s="548"/>
      <c r="B44" s="21"/>
      <c r="C44" s="10" t="s">
        <v>494</v>
      </c>
      <c r="D44" s="551" t="s">
        <v>380</v>
      </c>
      <c r="E44" s="551" t="s">
        <v>380</v>
      </c>
      <c r="F44" s="84">
        <v>0.13264999999999999</v>
      </c>
      <c r="G44" s="84">
        <v>0.21329300000000001</v>
      </c>
      <c r="H44" s="84">
        <v>0.21329300000000001</v>
      </c>
      <c r="I44" s="84">
        <v>0.21329300000000001</v>
      </c>
      <c r="J44" s="84">
        <v>0.21329300000000001</v>
      </c>
      <c r="K44" s="84">
        <v>0.21329300000000001</v>
      </c>
      <c r="L44" s="84">
        <v>0</v>
      </c>
      <c r="M44" s="84">
        <v>0</v>
      </c>
      <c r="N44" s="84">
        <v>0</v>
      </c>
      <c r="O44" s="84">
        <v>0</v>
      </c>
      <c r="P44" s="84">
        <v>0</v>
      </c>
      <c r="Q44" s="84">
        <v>0</v>
      </c>
      <c r="R44" s="84">
        <v>0</v>
      </c>
      <c r="S44" s="84">
        <v>0</v>
      </c>
      <c r="T44" s="84">
        <v>0</v>
      </c>
      <c r="U44" s="84">
        <v>0</v>
      </c>
      <c r="V44" s="84">
        <v>0</v>
      </c>
      <c r="W44" s="84">
        <v>0</v>
      </c>
      <c r="X44" s="84">
        <v>0</v>
      </c>
      <c r="Y44" s="84">
        <v>0</v>
      </c>
      <c r="Z44" s="84">
        <v>0</v>
      </c>
      <c r="AA44" s="84">
        <v>0</v>
      </c>
      <c r="AB44" s="84">
        <v>0</v>
      </c>
      <c r="AC44" s="84">
        <v>0</v>
      </c>
      <c r="AD44" s="84">
        <v>0</v>
      </c>
      <c r="AE44" s="84">
        <v>0</v>
      </c>
      <c r="AF44" s="84">
        <v>0</v>
      </c>
      <c r="AG44" s="84">
        <v>0</v>
      </c>
      <c r="AH44" s="84">
        <v>0</v>
      </c>
      <c r="AI44" s="84"/>
      <c r="AJ44" s="84">
        <v>0</v>
      </c>
      <c r="AK44" s="84">
        <v>0</v>
      </c>
      <c r="AL44" s="84">
        <v>0</v>
      </c>
      <c r="AM44" s="84">
        <v>0</v>
      </c>
      <c r="AN44" s="84">
        <v>0</v>
      </c>
      <c r="AO44" s="84">
        <v>0</v>
      </c>
      <c r="AP44" s="84">
        <v>0</v>
      </c>
      <c r="AQ44" s="84">
        <v>0</v>
      </c>
      <c r="AR44" s="84">
        <v>0</v>
      </c>
      <c r="AS44" s="84">
        <v>0</v>
      </c>
      <c r="AT44" s="84">
        <v>0</v>
      </c>
      <c r="AU44" s="84">
        <v>0</v>
      </c>
      <c r="AV44" s="84">
        <v>0</v>
      </c>
      <c r="AW44" s="84">
        <v>0</v>
      </c>
      <c r="AX44" s="84">
        <v>0</v>
      </c>
      <c r="AY44" s="84">
        <v>0</v>
      </c>
      <c r="AZ44" s="84">
        <v>0</v>
      </c>
      <c r="BA44" s="84">
        <v>0</v>
      </c>
      <c r="BB44" s="84">
        <v>0</v>
      </c>
      <c r="BC44" s="84">
        <v>0</v>
      </c>
      <c r="BD44" s="84">
        <v>0</v>
      </c>
      <c r="BE44" s="84">
        <v>0</v>
      </c>
      <c r="BF44" s="84">
        <v>0</v>
      </c>
      <c r="BG44" s="84">
        <v>0</v>
      </c>
      <c r="BH44" s="84">
        <v>0</v>
      </c>
      <c r="BI44" s="84">
        <v>0</v>
      </c>
      <c r="BJ44" s="84">
        <v>0</v>
      </c>
      <c r="BK44" s="84">
        <v>0</v>
      </c>
      <c r="BL44" s="84">
        <v>0</v>
      </c>
      <c r="BM44" s="84">
        <v>0</v>
      </c>
      <c r="BN44" s="84">
        <v>0</v>
      </c>
      <c r="BO44" s="84">
        <v>0</v>
      </c>
      <c r="BP44" s="84">
        <v>0</v>
      </c>
      <c r="BQ44" s="84">
        <v>0</v>
      </c>
      <c r="BR44" s="84">
        <v>0</v>
      </c>
      <c r="BS44" s="84">
        <v>0</v>
      </c>
      <c r="BT44" s="84">
        <v>0</v>
      </c>
      <c r="BU44" s="84">
        <v>0</v>
      </c>
      <c r="BV44" s="84">
        <v>0</v>
      </c>
      <c r="BW44" s="84">
        <v>0</v>
      </c>
      <c r="BX44" s="84">
        <v>0</v>
      </c>
      <c r="BY44" s="84">
        <v>0</v>
      </c>
      <c r="BZ44" s="84">
        <v>0</v>
      </c>
    </row>
    <row r="45" spans="1:78" ht="14.1" customHeight="1" x14ac:dyDescent="0.25">
      <c r="A45" s="548"/>
      <c r="B45" s="21"/>
      <c r="C45" s="10" t="s">
        <v>495</v>
      </c>
      <c r="D45" s="551" t="s">
        <v>380</v>
      </c>
      <c r="E45" s="551" t="s">
        <v>380</v>
      </c>
      <c r="F45" s="84">
        <v>0</v>
      </c>
      <c r="G45" s="84">
        <v>0</v>
      </c>
      <c r="H45" s="84">
        <v>0</v>
      </c>
      <c r="I45" s="84">
        <v>0</v>
      </c>
      <c r="J45" s="84">
        <v>0</v>
      </c>
      <c r="K45" s="84">
        <v>0</v>
      </c>
      <c r="L45" s="84">
        <v>0</v>
      </c>
      <c r="M45" s="84">
        <v>0</v>
      </c>
      <c r="N45" s="84">
        <v>0</v>
      </c>
      <c r="O45" s="84">
        <v>0</v>
      </c>
      <c r="P45" s="84">
        <v>0</v>
      </c>
      <c r="Q45" s="84">
        <v>0</v>
      </c>
      <c r="R45" s="84">
        <v>0</v>
      </c>
      <c r="S45" s="84">
        <v>0</v>
      </c>
      <c r="T45" s="84">
        <v>0</v>
      </c>
      <c r="U45" s="84">
        <v>0</v>
      </c>
      <c r="V45" s="84">
        <v>0</v>
      </c>
      <c r="W45" s="84">
        <v>0</v>
      </c>
      <c r="X45" s="84">
        <v>0</v>
      </c>
      <c r="Y45" s="84">
        <v>0</v>
      </c>
      <c r="Z45" s="84">
        <v>0</v>
      </c>
      <c r="AA45" s="84">
        <v>0</v>
      </c>
      <c r="AB45" s="84">
        <v>0</v>
      </c>
      <c r="AC45" s="84">
        <v>0</v>
      </c>
      <c r="AD45" s="84">
        <v>0</v>
      </c>
      <c r="AE45" s="84">
        <v>0</v>
      </c>
      <c r="AF45" s="84">
        <v>0</v>
      </c>
      <c r="AG45" s="84">
        <v>0</v>
      </c>
      <c r="AH45" s="84">
        <v>0</v>
      </c>
      <c r="AI45" s="84"/>
      <c r="AJ45" s="84">
        <v>0</v>
      </c>
      <c r="AK45" s="84">
        <v>0</v>
      </c>
      <c r="AL45" s="84">
        <v>0</v>
      </c>
      <c r="AM45" s="84">
        <v>0</v>
      </c>
      <c r="AN45" s="84">
        <v>0</v>
      </c>
      <c r="AO45" s="84">
        <v>0</v>
      </c>
      <c r="AP45" s="84">
        <v>0</v>
      </c>
      <c r="AQ45" s="84">
        <v>0</v>
      </c>
      <c r="AR45" s="84">
        <v>0</v>
      </c>
      <c r="AS45" s="84">
        <v>0</v>
      </c>
      <c r="AT45" s="84">
        <v>0</v>
      </c>
      <c r="AU45" s="84">
        <v>0</v>
      </c>
      <c r="AV45" s="84">
        <v>0</v>
      </c>
      <c r="AW45" s="84">
        <v>0</v>
      </c>
      <c r="AX45" s="84">
        <v>0</v>
      </c>
      <c r="AY45" s="84">
        <v>0</v>
      </c>
      <c r="AZ45" s="84">
        <v>0</v>
      </c>
      <c r="BA45" s="84">
        <v>0</v>
      </c>
      <c r="BB45" s="84">
        <v>0</v>
      </c>
      <c r="BC45" s="84">
        <v>0</v>
      </c>
      <c r="BD45" s="84">
        <v>0</v>
      </c>
      <c r="BE45" s="84">
        <v>0</v>
      </c>
      <c r="BF45" s="84">
        <v>0</v>
      </c>
      <c r="BG45" s="84">
        <v>0</v>
      </c>
      <c r="BH45" s="84">
        <v>0</v>
      </c>
      <c r="BI45" s="84">
        <v>0</v>
      </c>
      <c r="BJ45" s="84">
        <v>0</v>
      </c>
      <c r="BK45" s="84">
        <v>0</v>
      </c>
      <c r="BL45" s="84">
        <v>0</v>
      </c>
      <c r="BM45" s="84">
        <v>0</v>
      </c>
      <c r="BN45" s="84">
        <v>0</v>
      </c>
      <c r="BO45" s="84">
        <v>0</v>
      </c>
      <c r="BP45" s="84">
        <v>0</v>
      </c>
      <c r="BQ45" s="84">
        <v>0</v>
      </c>
      <c r="BR45" s="84">
        <v>0</v>
      </c>
      <c r="BS45" s="84">
        <v>0</v>
      </c>
      <c r="BT45" s="84">
        <v>0</v>
      </c>
      <c r="BU45" s="84">
        <v>0</v>
      </c>
      <c r="BV45" s="84">
        <v>0</v>
      </c>
      <c r="BW45" s="84">
        <v>0</v>
      </c>
      <c r="BX45" s="84">
        <v>0</v>
      </c>
      <c r="BY45" s="84">
        <v>0</v>
      </c>
      <c r="BZ45" s="84">
        <v>0</v>
      </c>
    </row>
    <row r="46" spans="1:78" ht="14.1" customHeight="1" x14ac:dyDescent="0.25">
      <c r="A46" s="548"/>
      <c r="B46" s="21"/>
      <c r="C46" s="10" t="s">
        <v>496</v>
      </c>
      <c r="D46" s="551" t="s">
        <v>380</v>
      </c>
      <c r="E46" s="551" t="s">
        <v>380</v>
      </c>
      <c r="F46" s="84">
        <v>0</v>
      </c>
      <c r="G46" s="84">
        <v>0</v>
      </c>
      <c r="H46" s="84">
        <v>0</v>
      </c>
      <c r="I46" s="84">
        <v>0</v>
      </c>
      <c r="J46" s="84">
        <v>0</v>
      </c>
      <c r="K46" s="84">
        <v>0</v>
      </c>
      <c r="L46" s="84">
        <v>0</v>
      </c>
      <c r="M46" s="84">
        <v>0</v>
      </c>
      <c r="N46" s="84">
        <v>0</v>
      </c>
      <c r="O46" s="84">
        <v>0</v>
      </c>
      <c r="P46" s="84">
        <v>0</v>
      </c>
      <c r="Q46" s="84">
        <v>0</v>
      </c>
      <c r="R46" s="84">
        <v>0</v>
      </c>
      <c r="S46" s="84">
        <v>0</v>
      </c>
      <c r="T46" s="84">
        <v>0</v>
      </c>
      <c r="U46" s="84">
        <v>0</v>
      </c>
      <c r="V46" s="84">
        <v>0</v>
      </c>
      <c r="W46" s="84">
        <v>0</v>
      </c>
      <c r="X46" s="84">
        <v>0</v>
      </c>
      <c r="Y46" s="84">
        <v>0</v>
      </c>
      <c r="Z46" s="84">
        <v>0</v>
      </c>
      <c r="AA46" s="84">
        <v>0</v>
      </c>
      <c r="AB46" s="84">
        <v>0</v>
      </c>
      <c r="AC46" s="84">
        <v>0</v>
      </c>
      <c r="AD46" s="84">
        <v>0</v>
      </c>
      <c r="AE46" s="84">
        <v>0</v>
      </c>
      <c r="AF46" s="84">
        <v>0</v>
      </c>
      <c r="AG46" s="84">
        <v>0</v>
      </c>
      <c r="AH46" s="84">
        <v>0</v>
      </c>
      <c r="AI46" s="84"/>
      <c r="AJ46" s="84">
        <v>0</v>
      </c>
      <c r="AK46" s="84">
        <v>0</v>
      </c>
      <c r="AL46" s="84">
        <v>0</v>
      </c>
      <c r="AM46" s="84">
        <v>0</v>
      </c>
      <c r="AN46" s="84">
        <v>0</v>
      </c>
      <c r="AO46" s="84">
        <v>0</v>
      </c>
      <c r="AP46" s="84">
        <v>0</v>
      </c>
      <c r="AQ46" s="84">
        <v>0</v>
      </c>
      <c r="AR46" s="84">
        <v>0</v>
      </c>
      <c r="AS46" s="84">
        <v>0</v>
      </c>
      <c r="AT46" s="84">
        <v>0</v>
      </c>
      <c r="AU46" s="84">
        <v>0</v>
      </c>
      <c r="AV46" s="84">
        <v>0</v>
      </c>
      <c r="AW46" s="84">
        <v>0</v>
      </c>
      <c r="AX46" s="84">
        <v>0</v>
      </c>
      <c r="AY46" s="84">
        <v>0</v>
      </c>
      <c r="AZ46" s="84">
        <v>0</v>
      </c>
      <c r="BA46" s="84">
        <v>0</v>
      </c>
      <c r="BB46" s="84">
        <v>0</v>
      </c>
      <c r="BC46" s="84">
        <v>0</v>
      </c>
      <c r="BD46" s="84">
        <v>0</v>
      </c>
      <c r="BE46" s="84">
        <v>0</v>
      </c>
      <c r="BF46" s="84">
        <v>0</v>
      </c>
      <c r="BG46" s="84">
        <v>0</v>
      </c>
      <c r="BH46" s="84">
        <v>0</v>
      </c>
      <c r="BI46" s="84">
        <v>0</v>
      </c>
      <c r="BJ46" s="84">
        <v>0</v>
      </c>
      <c r="BK46" s="84">
        <v>0</v>
      </c>
      <c r="BL46" s="84">
        <v>0</v>
      </c>
      <c r="BM46" s="84">
        <v>0</v>
      </c>
      <c r="BN46" s="84">
        <v>0</v>
      </c>
      <c r="BO46" s="84">
        <v>0</v>
      </c>
      <c r="BP46" s="84">
        <v>0</v>
      </c>
      <c r="BQ46" s="84">
        <v>0</v>
      </c>
      <c r="BR46" s="84">
        <v>0</v>
      </c>
      <c r="BS46" s="84">
        <v>0</v>
      </c>
      <c r="BT46" s="84">
        <v>0</v>
      </c>
      <c r="BU46" s="84">
        <v>0</v>
      </c>
      <c r="BV46" s="84">
        <v>0</v>
      </c>
      <c r="BW46" s="84">
        <v>0</v>
      </c>
      <c r="BX46" s="84">
        <v>0</v>
      </c>
      <c r="BY46" s="84">
        <v>0</v>
      </c>
      <c r="BZ46" s="84">
        <v>0</v>
      </c>
    </row>
    <row r="47" spans="1:78" ht="14.1" customHeight="1" x14ac:dyDescent="0.25">
      <c r="A47" s="548"/>
      <c r="B47" s="21"/>
      <c r="C47" s="10" t="s">
        <v>497</v>
      </c>
      <c r="D47" s="551" t="s">
        <v>380</v>
      </c>
      <c r="E47" s="551" t="s">
        <v>380</v>
      </c>
      <c r="F47" s="84">
        <v>0</v>
      </c>
      <c r="G47" s="84">
        <v>0</v>
      </c>
      <c r="H47" s="84">
        <v>0</v>
      </c>
      <c r="I47" s="84">
        <v>0</v>
      </c>
      <c r="J47" s="84">
        <v>0</v>
      </c>
      <c r="K47" s="84">
        <v>0</v>
      </c>
      <c r="L47" s="84">
        <v>0</v>
      </c>
      <c r="M47" s="84">
        <v>0</v>
      </c>
      <c r="N47" s="84">
        <v>0</v>
      </c>
      <c r="O47" s="84">
        <v>0</v>
      </c>
      <c r="P47" s="84">
        <v>0</v>
      </c>
      <c r="Q47" s="84">
        <v>0</v>
      </c>
      <c r="R47" s="84">
        <v>0</v>
      </c>
      <c r="S47" s="84">
        <v>0</v>
      </c>
      <c r="T47" s="84">
        <v>0</v>
      </c>
      <c r="U47" s="84">
        <v>0</v>
      </c>
      <c r="V47" s="84">
        <v>0</v>
      </c>
      <c r="W47" s="84">
        <v>0</v>
      </c>
      <c r="X47" s="84">
        <v>0</v>
      </c>
      <c r="Y47" s="84">
        <v>0</v>
      </c>
      <c r="Z47" s="84">
        <v>0</v>
      </c>
      <c r="AA47" s="84">
        <v>0</v>
      </c>
      <c r="AB47" s="84">
        <v>0</v>
      </c>
      <c r="AC47" s="84">
        <v>0</v>
      </c>
      <c r="AD47" s="84">
        <v>0</v>
      </c>
      <c r="AE47" s="84">
        <v>0</v>
      </c>
      <c r="AF47" s="84">
        <v>0</v>
      </c>
      <c r="AG47" s="84">
        <v>0</v>
      </c>
      <c r="AH47" s="84">
        <v>0</v>
      </c>
      <c r="AI47" s="84"/>
      <c r="AJ47" s="84">
        <v>0</v>
      </c>
      <c r="AK47" s="84">
        <v>0</v>
      </c>
      <c r="AL47" s="84">
        <v>0</v>
      </c>
      <c r="AM47" s="84">
        <v>0</v>
      </c>
      <c r="AN47" s="84">
        <v>0</v>
      </c>
      <c r="AO47" s="84">
        <v>0</v>
      </c>
      <c r="AP47" s="84">
        <v>0</v>
      </c>
      <c r="AQ47" s="84">
        <v>0</v>
      </c>
      <c r="AR47" s="84">
        <v>0</v>
      </c>
      <c r="AS47" s="84">
        <v>0</v>
      </c>
      <c r="AT47" s="84">
        <v>0</v>
      </c>
      <c r="AU47" s="84">
        <v>0</v>
      </c>
      <c r="AV47" s="84">
        <v>0</v>
      </c>
      <c r="AW47" s="84">
        <v>0</v>
      </c>
      <c r="AX47" s="84">
        <v>0</v>
      </c>
      <c r="AY47" s="84">
        <v>0</v>
      </c>
      <c r="AZ47" s="84">
        <v>0</v>
      </c>
      <c r="BA47" s="84">
        <v>0</v>
      </c>
      <c r="BB47" s="84">
        <v>0</v>
      </c>
      <c r="BC47" s="84">
        <v>0</v>
      </c>
      <c r="BD47" s="84">
        <v>0</v>
      </c>
      <c r="BE47" s="84">
        <v>0</v>
      </c>
      <c r="BF47" s="84">
        <v>0</v>
      </c>
      <c r="BG47" s="84">
        <v>0</v>
      </c>
      <c r="BH47" s="84">
        <v>0</v>
      </c>
      <c r="BI47" s="84">
        <v>0</v>
      </c>
      <c r="BJ47" s="84">
        <v>0</v>
      </c>
      <c r="BK47" s="84">
        <v>0</v>
      </c>
      <c r="BL47" s="84">
        <v>0</v>
      </c>
      <c r="BM47" s="84">
        <v>0</v>
      </c>
      <c r="BN47" s="84">
        <v>0</v>
      </c>
      <c r="BO47" s="84">
        <v>0</v>
      </c>
      <c r="BP47" s="84">
        <v>0</v>
      </c>
      <c r="BQ47" s="84">
        <v>0</v>
      </c>
      <c r="BR47" s="84">
        <v>0</v>
      </c>
      <c r="BS47" s="84">
        <v>0</v>
      </c>
      <c r="BT47" s="84">
        <v>0</v>
      </c>
      <c r="BU47" s="84">
        <v>0</v>
      </c>
      <c r="BV47" s="84">
        <v>0</v>
      </c>
      <c r="BW47" s="84">
        <v>0</v>
      </c>
      <c r="BX47" s="84">
        <v>0</v>
      </c>
      <c r="BY47" s="84">
        <v>0</v>
      </c>
      <c r="BZ47" s="84">
        <v>0</v>
      </c>
    </row>
    <row r="48" spans="1:78" ht="14.1" customHeight="1" x14ac:dyDescent="0.25">
      <c r="A48" s="548"/>
      <c r="B48" s="21"/>
      <c r="C48" s="10" t="s">
        <v>498</v>
      </c>
      <c r="D48" s="551" t="s">
        <v>380</v>
      </c>
      <c r="E48" s="551" t="s">
        <v>380</v>
      </c>
      <c r="F48" s="84">
        <v>0</v>
      </c>
      <c r="G48" s="84">
        <v>0</v>
      </c>
      <c r="H48" s="84">
        <v>0</v>
      </c>
      <c r="I48" s="84">
        <v>0</v>
      </c>
      <c r="J48" s="84">
        <v>0</v>
      </c>
      <c r="K48" s="84">
        <v>0</v>
      </c>
      <c r="L48" s="84">
        <v>0</v>
      </c>
      <c r="M48" s="84">
        <v>0</v>
      </c>
      <c r="N48" s="84">
        <v>0</v>
      </c>
      <c r="O48" s="84">
        <v>0</v>
      </c>
      <c r="P48" s="84">
        <v>0</v>
      </c>
      <c r="Q48" s="84">
        <v>0</v>
      </c>
      <c r="R48" s="84">
        <v>0</v>
      </c>
      <c r="S48" s="84">
        <v>0</v>
      </c>
      <c r="T48" s="84">
        <v>0</v>
      </c>
      <c r="U48" s="84">
        <v>0</v>
      </c>
      <c r="V48" s="84">
        <v>0</v>
      </c>
      <c r="W48" s="84">
        <v>0</v>
      </c>
      <c r="X48" s="84">
        <v>0</v>
      </c>
      <c r="Y48" s="84">
        <v>0</v>
      </c>
      <c r="Z48" s="84">
        <v>0</v>
      </c>
      <c r="AA48" s="84">
        <v>0</v>
      </c>
      <c r="AB48" s="84">
        <v>0</v>
      </c>
      <c r="AC48" s="84">
        <v>0</v>
      </c>
      <c r="AD48" s="84">
        <v>0</v>
      </c>
      <c r="AE48" s="84">
        <v>0</v>
      </c>
      <c r="AF48" s="84">
        <v>0</v>
      </c>
      <c r="AG48" s="84">
        <v>0</v>
      </c>
      <c r="AH48" s="84">
        <v>0</v>
      </c>
      <c r="AI48" s="84"/>
      <c r="AJ48" s="84">
        <v>0</v>
      </c>
      <c r="AK48" s="84">
        <v>0</v>
      </c>
      <c r="AL48" s="84">
        <v>0</v>
      </c>
      <c r="AM48" s="84">
        <v>0</v>
      </c>
      <c r="AN48" s="84">
        <v>0</v>
      </c>
      <c r="AO48" s="84">
        <v>0</v>
      </c>
      <c r="AP48" s="84">
        <v>0</v>
      </c>
      <c r="AQ48" s="84">
        <v>0</v>
      </c>
      <c r="AR48" s="84">
        <v>0</v>
      </c>
      <c r="AS48" s="84">
        <v>0</v>
      </c>
      <c r="AT48" s="84">
        <v>0</v>
      </c>
      <c r="AU48" s="84">
        <v>0</v>
      </c>
      <c r="AV48" s="84">
        <v>0</v>
      </c>
      <c r="AW48" s="84">
        <v>0</v>
      </c>
      <c r="AX48" s="84">
        <v>0</v>
      </c>
      <c r="AY48" s="84">
        <v>0</v>
      </c>
      <c r="AZ48" s="84">
        <v>0</v>
      </c>
      <c r="BA48" s="84">
        <v>0</v>
      </c>
      <c r="BB48" s="84">
        <v>0</v>
      </c>
      <c r="BC48" s="84">
        <v>0</v>
      </c>
      <c r="BD48" s="84">
        <v>0</v>
      </c>
      <c r="BE48" s="84">
        <v>0</v>
      </c>
      <c r="BF48" s="84">
        <v>0</v>
      </c>
      <c r="BG48" s="84">
        <v>0</v>
      </c>
      <c r="BH48" s="84">
        <v>0</v>
      </c>
      <c r="BI48" s="84">
        <v>0</v>
      </c>
      <c r="BJ48" s="84">
        <v>0</v>
      </c>
      <c r="BK48" s="84">
        <v>0</v>
      </c>
      <c r="BL48" s="84">
        <v>0</v>
      </c>
      <c r="BM48" s="84">
        <v>0</v>
      </c>
      <c r="BN48" s="84">
        <v>0</v>
      </c>
      <c r="BO48" s="84">
        <v>0</v>
      </c>
      <c r="BP48" s="84">
        <v>0</v>
      </c>
      <c r="BQ48" s="84">
        <v>0</v>
      </c>
      <c r="BR48" s="84">
        <v>0</v>
      </c>
      <c r="BS48" s="84">
        <v>0</v>
      </c>
      <c r="BT48" s="84">
        <v>0</v>
      </c>
      <c r="BU48" s="84">
        <v>0</v>
      </c>
      <c r="BV48" s="84">
        <v>0</v>
      </c>
      <c r="BW48" s="84">
        <v>0</v>
      </c>
      <c r="BX48" s="84">
        <v>0</v>
      </c>
      <c r="BY48" s="84">
        <v>0</v>
      </c>
      <c r="BZ48" s="84">
        <v>0</v>
      </c>
    </row>
    <row r="49" spans="1:78" ht="14.1" customHeight="1" x14ac:dyDescent="0.25">
      <c r="A49" s="548"/>
      <c r="B49" s="21"/>
      <c r="C49" s="10" t="s">
        <v>499</v>
      </c>
      <c r="D49" s="551" t="s">
        <v>380</v>
      </c>
      <c r="E49" s="551" t="s">
        <v>380</v>
      </c>
      <c r="F49" s="84">
        <v>0</v>
      </c>
      <c r="G49" s="84">
        <v>0</v>
      </c>
      <c r="H49" s="84">
        <v>0</v>
      </c>
      <c r="I49" s="84">
        <v>0</v>
      </c>
      <c r="J49" s="84">
        <v>0</v>
      </c>
      <c r="K49" s="84">
        <v>0</v>
      </c>
      <c r="L49" s="84">
        <v>0</v>
      </c>
      <c r="M49" s="84">
        <v>0</v>
      </c>
      <c r="N49" s="84">
        <v>0</v>
      </c>
      <c r="O49" s="84">
        <v>0</v>
      </c>
      <c r="P49" s="84">
        <v>0</v>
      </c>
      <c r="Q49" s="84">
        <v>0</v>
      </c>
      <c r="R49" s="84">
        <v>0</v>
      </c>
      <c r="S49" s="84">
        <v>0</v>
      </c>
      <c r="T49" s="84">
        <v>0</v>
      </c>
      <c r="U49" s="84">
        <v>0</v>
      </c>
      <c r="V49" s="84">
        <v>0</v>
      </c>
      <c r="W49" s="84">
        <v>0</v>
      </c>
      <c r="X49" s="84">
        <v>0</v>
      </c>
      <c r="Y49" s="84">
        <v>0</v>
      </c>
      <c r="Z49" s="84">
        <v>0</v>
      </c>
      <c r="AA49" s="84">
        <v>0</v>
      </c>
      <c r="AB49" s="84">
        <v>0</v>
      </c>
      <c r="AC49" s="84">
        <v>0</v>
      </c>
      <c r="AD49" s="84">
        <v>0</v>
      </c>
      <c r="AE49" s="84">
        <v>0</v>
      </c>
      <c r="AF49" s="84">
        <v>0</v>
      </c>
      <c r="AG49" s="84">
        <v>0</v>
      </c>
      <c r="AH49" s="84">
        <v>0</v>
      </c>
      <c r="AI49" s="84"/>
      <c r="AJ49" s="84">
        <v>0</v>
      </c>
      <c r="AK49" s="84">
        <v>0</v>
      </c>
      <c r="AL49" s="84">
        <v>0</v>
      </c>
      <c r="AM49" s="84">
        <v>0</v>
      </c>
      <c r="AN49" s="84">
        <v>0</v>
      </c>
      <c r="AO49" s="84">
        <v>0</v>
      </c>
      <c r="AP49" s="84">
        <v>0</v>
      </c>
      <c r="AQ49" s="84">
        <v>0</v>
      </c>
      <c r="AR49" s="84">
        <v>0</v>
      </c>
      <c r="AS49" s="84">
        <v>0</v>
      </c>
      <c r="AT49" s="84">
        <v>0</v>
      </c>
      <c r="AU49" s="84">
        <v>0</v>
      </c>
      <c r="AV49" s="84">
        <v>0</v>
      </c>
      <c r="AW49" s="84">
        <v>0</v>
      </c>
      <c r="AX49" s="84">
        <v>0</v>
      </c>
      <c r="AY49" s="84">
        <v>0</v>
      </c>
      <c r="AZ49" s="84">
        <v>0</v>
      </c>
      <c r="BA49" s="84">
        <v>0</v>
      </c>
      <c r="BB49" s="84">
        <v>0</v>
      </c>
      <c r="BC49" s="84">
        <v>0</v>
      </c>
      <c r="BD49" s="84">
        <v>0</v>
      </c>
      <c r="BE49" s="84">
        <v>0</v>
      </c>
      <c r="BF49" s="84">
        <v>0</v>
      </c>
      <c r="BG49" s="84">
        <v>0</v>
      </c>
      <c r="BH49" s="84">
        <v>0</v>
      </c>
      <c r="BI49" s="84">
        <v>0</v>
      </c>
      <c r="BJ49" s="84">
        <v>0</v>
      </c>
      <c r="BK49" s="84">
        <v>0</v>
      </c>
      <c r="BL49" s="84">
        <v>0</v>
      </c>
      <c r="BM49" s="84">
        <v>0</v>
      </c>
      <c r="BN49" s="84">
        <v>0</v>
      </c>
      <c r="BO49" s="84">
        <v>0</v>
      </c>
      <c r="BP49" s="84">
        <v>0</v>
      </c>
      <c r="BQ49" s="84">
        <v>0</v>
      </c>
      <c r="BR49" s="84">
        <v>0</v>
      </c>
      <c r="BS49" s="84">
        <v>0</v>
      </c>
      <c r="BT49" s="84">
        <v>0</v>
      </c>
      <c r="BU49" s="84">
        <v>0</v>
      </c>
      <c r="BV49" s="84">
        <v>0</v>
      </c>
      <c r="BW49" s="84">
        <v>0</v>
      </c>
      <c r="BX49" s="84">
        <v>0</v>
      </c>
      <c r="BY49" s="84">
        <v>0</v>
      </c>
      <c r="BZ49" s="84">
        <v>0</v>
      </c>
    </row>
    <row r="50" spans="1:78" ht="14.1" customHeight="1" x14ac:dyDescent="0.25">
      <c r="A50" s="548"/>
      <c r="B50" s="21"/>
      <c r="C50" s="10" t="s">
        <v>500</v>
      </c>
      <c r="D50" s="551" t="s">
        <v>380</v>
      </c>
      <c r="E50" s="551" t="s">
        <v>380</v>
      </c>
      <c r="F50" s="84">
        <v>0</v>
      </c>
      <c r="G50" s="84">
        <v>0</v>
      </c>
      <c r="H50" s="84">
        <v>0</v>
      </c>
      <c r="I50" s="84">
        <v>0</v>
      </c>
      <c r="J50" s="84">
        <v>0</v>
      </c>
      <c r="K50" s="84">
        <v>0</v>
      </c>
      <c r="L50" s="84">
        <v>0</v>
      </c>
      <c r="M50" s="84">
        <v>0</v>
      </c>
      <c r="N50" s="84">
        <v>0</v>
      </c>
      <c r="O50" s="84">
        <v>0</v>
      </c>
      <c r="P50" s="84">
        <v>0</v>
      </c>
      <c r="Q50" s="84">
        <v>0</v>
      </c>
      <c r="R50" s="84">
        <v>0</v>
      </c>
      <c r="S50" s="84">
        <v>0</v>
      </c>
      <c r="T50" s="84">
        <v>0</v>
      </c>
      <c r="U50" s="84">
        <v>0</v>
      </c>
      <c r="V50" s="84">
        <v>0</v>
      </c>
      <c r="W50" s="84">
        <v>0</v>
      </c>
      <c r="X50" s="84">
        <v>0</v>
      </c>
      <c r="Y50" s="84">
        <v>0</v>
      </c>
      <c r="Z50" s="84">
        <v>0</v>
      </c>
      <c r="AA50" s="84">
        <v>0</v>
      </c>
      <c r="AB50" s="84">
        <v>0</v>
      </c>
      <c r="AC50" s="84">
        <v>0</v>
      </c>
      <c r="AD50" s="84">
        <v>0</v>
      </c>
      <c r="AE50" s="84">
        <v>0</v>
      </c>
      <c r="AF50" s="84">
        <v>0</v>
      </c>
      <c r="AG50" s="84">
        <v>0</v>
      </c>
      <c r="AH50" s="84">
        <v>0</v>
      </c>
      <c r="AI50" s="84"/>
      <c r="AJ50" s="84">
        <v>0</v>
      </c>
      <c r="AK50" s="84">
        <v>0</v>
      </c>
      <c r="AL50" s="84">
        <v>0</v>
      </c>
      <c r="AM50" s="84">
        <v>0</v>
      </c>
      <c r="AN50" s="84">
        <v>0</v>
      </c>
      <c r="AO50" s="84">
        <v>0</v>
      </c>
      <c r="AP50" s="84">
        <v>0</v>
      </c>
      <c r="AQ50" s="84">
        <v>0</v>
      </c>
      <c r="AR50" s="84">
        <v>0</v>
      </c>
      <c r="AS50" s="84">
        <v>0</v>
      </c>
      <c r="AT50" s="84">
        <v>0</v>
      </c>
      <c r="AU50" s="84">
        <v>0</v>
      </c>
      <c r="AV50" s="84">
        <v>0</v>
      </c>
      <c r="AW50" s="84">
        <v>0</v>
      </c>
      <c r="AX50" s="84">
        <v>0</v>
      </c>
      <c r="AY50" s="84">
        <v>0</v>
      </c>
      <c r="AZ50" s="84">
        <v>0</v>
      </c>
      <c r="BA50" s="84">
        <v>0</v>
      </c>
      <c r="BB50" s="84">
        <v>0</v>
      </c>
      <c r="BC50" s="84">
        <v>0</v>
      </c>
      <c r="BD50" s="84">
        <v>0</v>
      </c>
      <c r="BE50" s="84">
        <v>0</v>
      </c>
      <c r="BF50" s="84">
        <v>0</v>
      </c>
      <c r="BG50" s="84">
        <v>0</v>
      </c>
      <c r="BH50" s="84">
        <v>0</v>
      </c>
      <c r="BI50" s="84">
        <v>0</v>
      </c>
      <c r="BJ50" s="84">
        <v>0</v>
      </c>
      <c r="BK50" s="84">
        <v>0</v>
      </c>
      <c r="BL50" s="84">
        <v>0</v>
      </c>
      <c r="BM50" s="84">
        <v>0</v>
      </c>
      <c r="BN50" s="84">
        <v>0</v>
      </c>
      <c r="BO50" s="84">
        <v>0</v>
      </c>
      <c r="BP50" s="84">
        <v>0</v>
      </c>
      <c r="BQ50" s="84">
        <v>0</v>
      </c>
      <c r="BR50" s="84">
        <v>0</v>
      </c>
      <c r="BS50" s="84">
        <v>0</v>
      </c>
      <c r="BT50" s="84">
        <v>0</v>
      </c>
      <c r="BU50" s="84">
        <v>0</v>
      </c>
      <c r="BV50" s="84">
        <v>0</v>
      </c>
      <c r="BW50" s="84">
        <v>0</v>
      </c>
      <c r="BX50" s="84">
        <v>0</v>
      </c>
      <c r="BY50" s="84">
        <v>0</v>
      </c>
      <c r="BZ50" s="84">
        <v>0</v>
      </c>
    </row>
    <row r="51" spans="1:78" ht="14.1" customHeight="1" x14ac:dyDescent="0.25">
      <c r="A51" s="548"/>
      <c r="B51" s="21"/>
      <c r="C51" s="10" t="s">
        <v>528</v>
      </c>
      <c r="D51" s="84">
        <v>0</v>
      </c>
      <c r="E51" s="84">
        <v>8.3000000000000007</v>
      </c>
      <c r="F51" s="84">
        <v>12.028038</v>
      </c>
      <c r="G51" s="84">
        <v>8.0526250000000008</v>
      </c>
      <c r="H51" s="84">
        <v>2.6073010000000001</v>
      </c>
      <c r="I51" s="84">
        <v>24.709814000000001</v>
      </c>
      <c r="J51" s="84">
        <v>22.881014</v>
      </c>
      <c r="K51" s="84">
        <v>19.815458</v>
      </c>
      <c r="L51" s="84">
        <v>0</v>
      </c>
      <c r="M51" s="84">
        <v>0</v>
      </c>
      <c r="N51" s="84">
        <v>0</v>
      </c>
      <c r="O51" s="84">
        <v>0</v>
      </c>
      <c r="P51" s="84">
        <v>0</v>
      </c>
      <c r="Q51" s="84">
        <v>0</v>
      </c>
      <c r="R51" s="84">
        <v>0</v>
      </c>
      <c r="S51" s="84">
        <v>0</v>
      </c>
      <c r="T51" s="84">
        <v>0</v>
      </c>
      <c r="U51" s="84">
        <v>0</v>
      </c>
      <c r="V51" s="84">
        <v>0</v>
      </c>
      <c r="W51" s="84">
        <v>0</v>
      </c>
      <c r="X51" s="84">
        <v>0</v>
      </c>
      <c r="Y51" s="84">
        <v>0</v>
      </c>
      <c r="Z51" s="84">
        <v>0</v>
      </c>
      <c r="AA51" s="84">
        <v>0</v>
      </c>
      <c r="AB51" s="84">
        <v>0</v>
      </c>
      <c r="AC51" s="84">
        <v>0</v>
      </c>
      <c r="AD51" s="84">
        <v>0</v>
      </c>
      <c r="AE51" s="84">
        <v>0</v>
      </c>
      <c r="AF51" s="84">
        <v>0</v>
      </c>
      <c r="AG51" s="84">
        <v>0</v>
      </c>
      <c r="AH51" s="84">
        <v>0</v>
      </c>
      <c r="AI51" s="84"/>
      <c r="AJ51" s="84">
        <v>0</v>
      </c>
      <c r="AK51" s="84">
        <v>0</v>
      </c>
      <c r="AL51" s="84">
        <v>0</v>
      </c>
      <c r="AM51" s="84">
        <v>0</v>
      </c>
      <c r="AN51" s="84">
        <v>0</v>
      </c>
      <c r="AO51" s="84">
        <v>0</v>
      </c>
      <c r="AP51" s="84">
        <v>0</v>
      </c>
      <c r="AQ51" s="84">
        <v>0</v>
      </c>
      <c r="AR51" s="84">
        <v>0</v>
      </c>
      <c r="AS51" s="84">
        <v>0</v>
      </c>
      <c r="AT51" s="84">
        <v>0</v>
      </c>
      <c r="AU51" s="84">
        <v>0</v>
      </c>
      <c r="AV51" s="84">
        <v>0</v>
      </c>
      <c r="AW51" s="84">
        <v>0</v>
      </c>
      <c r="AX51" s="84">
        <v>0</v>
      </c>
      <c r="AY51" s="84">
        <v>0</v>
      </c>
      <c r="AZ51" s="84">
        <v>0</v>
      </c>
      <c r="BA51" s="84">
        <v>0</v>
      </c>
      <c r="BB51" s="84">
        <v>0</v>
      </c>
      <c r="BC51" s="84">
        <v>0</v>
      </c>
      <c r="BD51" s="84">
        <v>0</v>
      </c>
      <c r="BE51" s="84">
        <v>0</v>
      </c>
      <c r="BF51" s="84">
        <v>0</v>
      </c>
      <c r="BG51" s="84">
        <v>0</v>
      </c>
      <c r="BH51" s="84">
        <v>0</v>
      </c>
      <c r="BI51" s="84">
        <v>0</v>
      </c>
      <c r="BJ51" s="84">
        <v>0</v>
      </c>
      <c r="BK51" s="84">
        <v>0</v>
      </c>
      <c r="BL51" s="84">
        <v>0</v>
      </c>
      <c r="BM51" s="84">
        <v>0</v>
      </c>
      <c r="BN51" s="84">
        <v>0</v>
      </c>
      <c r="BO51" s="84">
        <v>0</v>
      </c>
      <c r="BP51" s="84">
        <v>0</v>
      </c>
      <c r="BQ51" s="84">
        <v>0</v>
      </c>
      <c r="BR51" s="84">
        <v>0</v>
      </c>
      <c r="BS51" s="84">
        <v>0</v>
      </c>
      <c r="BT51" s="84">
        <v>0</v>
      </c>
      <c r="BU51" s="84">
        <v>0</v>
      </c>
      <c r="BV51" s="84">
        <v>0</v>
      </c>
      <c r="BW51" s="84">
        <v>0</v>
      </c>
      <c r="BX51" s="84">
        <v>0</v>
      </c>
      <c r="BY51" s="84">
        <v>0</v>
      </c>
      <c r="BZ51" s="84">
        <v>0</v>
      </c>
    </row>
    <row r="52" spans="1:78" ht="14.1" customHeight="1" x14ac:dyDescent="0.25">
      <c r="A52" s="548"/>
      <c r="B52" s="21"/>
      <c r="C52" s="10" t="s">
        <v>502</v>
      </c>
      <c r="D52" s="84">
        <v>0</v>
      </c>
      <c r="E52" s="84">
        <v>0</v>
      </c>
      <c r="F52" s="84">
        <v>8.638303999999998</v>
      </c>
      <c r="G52" s="84">
        <v>-1.7406999999995065E-2</v>
      </c>
      <c r="H52" s="84">
        <v>26.939200000000003</v>
      </c>
      <c r="I52" s="84">
        <v>3.6178530000000002</v>
      </c>
      <c r="J52" s="84">
        <v>5.4466530000000013</v>
      </c>
      <c r="K52" s="84">
        <v>1.3666009999999993</v>
      </c>
      <c r="L52" s="84">
        <v>20.435497999999999</v>
      </c>
      <c r="M52" s="84">
        <v>0</v>
      </c>
      <c r="N52" s="84">
        <v>0.1</v>
      </c>
      <c r="O52" s="84">
        <v>0.1</v>
      </c>
      <c r="P52" s="84">
        <v>0.1</v>
      </c>
      <c r="Q52" s="84">
        <v>0.1</v>
      </c>
      <c r="R52" s="84">
        <v>0.1</v>
      </c>
      <c r="S52" s="84">
        <v>0.1</v>
      </c>
      <c r="T52" s="84">
        <v>0.1</v>
      </c>
      <c r="U52" s="84">
        <v>0.1</v>
      </c>
      <c r="V52" s="84">
        <v>0.1</v>
      </c>
      <c r="W52" s="84">
        <v>0.1</v>
      </c>
      <c r="X52" s="84">
        <v>0.1</v>
      </c>
      <c r="Y52" s="84">
        <v>0.1</v>
      </c>
      <c r="Z52" s="84">
        <v>0.1</v>
      </c>
      <c r="AA52" s="84">
        <v>0</v>
      </c>
      <c r="AB52" s="84">
        <v>0</v>
      </c>
      <c r="AC52" s="84">
        <v>0</v>
      </c>
      <c r="AD52" s="84">
        <v>0</v>
      </c>
      <c r="AE52" s="84">
        <v>0</v>
      </c>
      <c r="AF52" s="84">
        <v>0</v>
      </c>
      <c r="AG52" s="84">
        <v>0</v>
      </c>
      <c r="AH52" s="84">
        <v>0</v>
      </c>
      <c r="AI52" s="84"/>
      <c r="AJ52" s="84">
        <v>0.1</v>
      </c>
      <c r="AK52" s="84">
        <v>0.1</v>
      </c>
      <c r="AL52" s="84">
        <v>0.1</v>
      </c>
      <c r="AM52" s="84">
        <v>0.1</v>
      </c>
      <c r="AN52" s="84">
        <v>0.1</v>
      </c>
      <c r="AO52" s="84">
        <v>0.1</v>
      </c>
      <c r="AP52" s="84">
        <v>0.1</v>
      </c>
      <c r="AQ52" s="84">
        <v>0.1</v>
      </c>
      <c r="AR52" s="84">
        <v>0.1</v>
      </c>
      <c r="AS52" s="84">
        <v>0.1</v>
      </c>
      <c r="AT52" s="84">
        <v>0.1</v>
      </c>
      <c r="AU52" s="84">
        <v>0.1</v>
      </c>
      <c r="AV52" s="84">
        <v>0.1</v>
      </c>
      <c r="AW52" s="84">
        <v>0.1</v>
      </c>
      <c r="AX52" s="84">
        <v>0.1</v>
      </c>
      <c r="AY52" s="84">
        <v>0.1</v>
      </c>
      <c r="AZ52" s="84">
        <v>0.1</v>
      </c>
      <c r="BA52" s="84">
        <v>0.1</v>
      </c>
      <c r="BB52" s="84">
        <v>0.1</v>
      </c>
      <c r="BC52" s="84">
        <v>0.1</v>
      </c>
      <c r="BD52" s="84">
        <v>0.1</v>
      </c>
      <c r="BE52" s="84">
        <v>0.1</v>
      </c>
      <c r="BF52" s="84">
        <v>0.1</v>
      </c>
      <c r="BG52" s="84">
        <v>0.1</v>
      </c>
      <c r="BH52" s="84">
        <v>0.1</v>
      </c>
      <c r="BI52" s="84">
        <v>0.1</v>
      </c>
      <c r="BJ52" s="84">
        <v>0</v>
      </c>
      <c r="BK52" s="84">
        <v>0</v>
      </c>
      <c r="BL52" s="84">
        <v>0</v>
      </c>
      <c r="BM52" s="84">
        <v>0</v>
      </c>
      <c r="BN52" s="84">
        <v>0</v>
      </c>
      <c r="BO52" s="84">
        <v>0</v>
      </c>
      <c r="BP52" s="84">
        <v>0</v>
      </c>
      <c r="BQ52" s="84">
        <v>0</v>
      </c>
      <c r="BR52" s="84">
        <v>0</v>
      </c>
      <c r="BS52" s="84">
        <v>0</v>
      </c>
      <c r="BT52" s="84">
        <v>0</v>
      </c>
      <c r="BU52" s="84">
        <v>0</v>
      </c>
      <c r="BV52" s="84">
        <v>0</v>
      </c>
      <c r="BW52" s="84">
        <v>0</v>
      </c>
      <c r="BX52" s="84">
        <v>0</v>
      </c>
      <c r="BY52" s="84">
        <v>0</v>
      </c>
      <c r="BZ52" s="84">
        <v>0</v>
      </c>
    </row>
    <row r="53" spans="1:78" ht="14.1" customHeight="1" x14ac:dyDescent="0.25">
      <c r="A53" s="548"/>
      <c r="B53" s="21"/>
      <c r="C53" s="10" t="s">
        <v>503</v>
      </c>
      <c r="D53" s="84">
        <v>0</v>
      </c>
      <c r="E53" s="84">
        <v>0</v>
      </c>
      <c r="F53" s="84">
        <v>0</v>
      </c>
      <c r="G53" s="84">
        <v>0</v>
      </c>
      <c r="H53" s="84">
        <v>0</v>
      </c>
      <c r="I53" s="84">
        <v>0</v>
      </c>
      <c r="J53" s="84">
        <v>0</v>
      </c>
      <c r="K53" s="84">
        <v>0</v>
      </c>
      <c r="L53" s="84">
        <v>0</v>
      </c>
      <c r="M53" s="84">
        <v>0</v>
      </c>
      <c r="N53" s="84">
        <v>0</v>
      </c>
      <c r="O53" s="84">
        <v>0</v>
      </c>
      <c r="P53" s="84">
        <v>0</v>
      </c>
      <c r="Q53" s="84">
        <v>0</v>
      </c>
      <c r="R53" s="84">
        <v>0</v>
      </c>
      <c r="S53" s="84">
        <v>0</v>
      </c>
      <c r="T53" s="84">
        <v>0</v>
      </c>
      <c r="U53" s="84">
        <v>0</v>
      </c>
      <c r="V53" s="84">
        <v>0</v>
      </c>
      <c r="W53" s="84">
        <v>0</v>
      </c>
      <c r="X53" s="84">
        <v>0</v>
      </c>
      <c r="Y53" s="84">
        <v>0</v>
      </c>
      <c r="Z53" s="84">
        <v>0</v>
      </c>
      <c r="AA53" s="84">
        <v>0</v>
      </c>
      <c r="AB53" s="84">
        <v>0</v>
      </c>
      <c r="AC53" s="84">
        <v>0</v>
      </c>
      <c r="AD53" s="84">
        <v>0</v>
      </c>
      <c r="AE53" s="84">
        <v>0</v>
      </c>
      <c r="AF53" s="84">
        <v>0</v>
      </c>
      <c r="AG53" s="84">
        <v>0</v>
      </c>
      <c r="AH53" s="84">
        <v>0</v>
      </c>
      <c r="AI53" s="84"/>
      <c r="AJ53" s="84">
        <v>0</v>
      </c>
      <c r="AK53" s="84">
        <v>0</v>
      </c>
      <c r="AL53" s="84">
        <v>0</v>
      </c>
      <c r="AM53" s="84">
        <v>0</v>
      </c>
      <c r="AN53" s="84">
        <v>0</v>
      </c>
      <c r="AO53" s="84">
        <v>0</v>
      </c>
      <c r="AP53" s="84">
        <v>0</v>
      </c>
      <c r="AQ53" s="84">
        <v>0</v>
      </c>
      <c r="AR53" s="84">
        <v>0</v>
      </c>
      <c r="AS53" s="84">
        <v>0</v>
      </c>
      <c r="AT53" s="84">
        <v>0</v>
      </c>
      <c r="AU53" s="84">
        <v>0</v>
      </c>
      <c r="AV53" s="84">
        <v>0</v>
      </c>
      <c r="AW53" s="84">
        <v>0</v>
      </c>
      <c r="AX53" s="84">
        <v>0</v>
      </c>
      <c r="AY53" s="84">
        <v>0</v>
      </c>
      <c r="AZ53" s="84">
        <v>0</v>
      </c>
      <c r="BA53" s="84">
        <v>0</v>
      </c>
      <c r="BB53" s="84">
        <v>0</v>
      </c>
      <c r="BC53" s="84">
        <v>0</v>
      </c>
      <c r="BD53" s="84">
        <v>0</v>
      </c>
      <c r="BE53" s="84">
        <v>0</v>
      </c>
      <c r="BF53" s="84">
        <v>0</v>
      </c>
      <c r="BG53" s="84">
        <v>0</v>
      </c>
      <c r="BH53" s="84">
        <v>0</v>
      </c>
      <c r="BI53" s="84">
        <v>0</v>
      </c>
      <c r="BJ53" s="84">
        <v>0</v>
      </c>
      <c r="BK53" s="84">
        <v>0</v>
      </c>
      <c r="BL53" s="84">
        <v>0</v>
      </c>
      <c r="BM53" s="84">
        <v>0</v>
      </c>
      <c r="BN53" s="84">
        <v>0</v>
      </c>
      <c r="BO53" s="84">
        <v>0</v>
      </c>
      <c r="BP53" s="84">
        <v>0</v>
      </c>
      <c r="BQ53" s="84">
        <v>0</v>
      </c>
      <c r="BR53" s="84">
        <v>0</v>
      </c>
      <c r="BS53" s="84">
        <v>0</v>
      </c>
      <c r="BT53" s="84">
        <v>0</v>
      </c>
      <c r="BU53" s="84">
        <v>0</v>
      </c>
      <c r="BV53" s="84">
        <v>0</v>
      </c>
      <c r="BW53" s="84">
        <v>0</v>
      </c>
      <c r="BX53" s="84">
        <v>0</v>
      </c>
      <c r="BY53" s="84">
        <v>0</v>
      </c>
      <c r="BZ53" s="84">
        <v>0</v>
      </c>
    </row>
    <row r="54" spans="1:78" ht="14.1" customHeight="1" x14ac:dyDescent="0.25">
      <c r="A54" s="548"/>
      <c r="B54" s="21"/>
      <c r="C54" s="10" t="s">
        <v>504</v>
      </c>
      <c r="D54" s="84">
        <v>5.2400000000000005E-4</v>
      </c>
      <c r="E54" s="84">
        <v>5.2400000000000005E-4</v>
      </c>
      <c r="F54" s="84">
        <v>1.224316</v>
      </c>
      <c r="G54" s="84">
        <v>0</v>
      </c>
      <c r="H54" s="84">
        <v>0</v>
      </c>
      <c r="I54" s="84">
        <v>1.218834</v>
      </c>
      <c r="J54" s="84">
        <v>1.218834</v>
      </c>
      <c r="K54" s="84">
        <v>0</v>
      </c>
      <c r="L54" s="84">
        <v>0</v>
      </c>
      <c r="M54" s="84">
        <v>0</v>
      </c>
      <c r="N54" s="84">
        <v>0</v>
      </c>
      <c r="O54" s="84">
        <v>0</v>
      </c>
      <c r="P54" s="84">
        <v>0</v>
      </c>
      <c r="Q54" s="84">
        <v>0</v>
      </c>
      <c r="R54" s="84">
        <v>0</v>
      </c>
      <c r="S54" s="84">
        <v>0</v>
      </c>
      <c r="T54" s="84">
        <v>0</v>
      </c>
      <c r="U54" s="84">
        <v>0</v>
      </c>
      <c r="V54" s="84">
        <v>0</v>
      </c>
      <c r="W54" s="84">
        <v>0</v>
      </c>
      <c r="X54" s="84">
        <v>0</v>
      </c>
      <c r="Y54" s="84">
        <v>0</v>
      </c>
      <c r="Z54" s="84">
        <v>0</v>
      </c>
      <c r="AA54" s="84">
        <v>0</v>
      </c>
      <c r="AB54" s="84">
        <v>0</v>
      </c>
      <c r="AC54" s="84">
        <v>0</v>
      </c>
      <c r="AD54" s="84">
        <v>0</v>
      </c>
      <c r="AE54" s="84">
        <v>0</v>
      </c>
      <c r="AF54" s="84">
        <v>0</v>
      </c>
      <c r="AG54" s="84">
        <v>0</v>
      </c>
      <c r="AH54" s="84">
        <v>0</v>
      </c>
      <c r="AI54" s="84"/>
      <c r="AJ54" s="84">
        <v>0</v>
      </c>
      <c r="AK54" s="84">
        <v>0</v>
      </c>
      <c r="AL54" s="84">
        <v>0</v>
      </c>
      <c r="AM54" s="84">
        <v>0</v>
      </c>
      <c r="AN54" s="84">
        <v>0</v>
      </c>
      <c r="AO54" s="84">
        <v>0</v>
      </c>
      <c r="AP54" s="84">
        <v>0</v>
      </c>
      <c r="AQ54" s="84">
        <v>0</v>
      </c>
      <c r="AR54" s="84">
        <v>0</v>
      </c>
      <c r="AS54" s="84">
        <v>0</v>
      </c>
      <c r="AT54" s="84">
        <v>0</v>
      </c>
      <c r="AU54" s="84">
        <v>0</v>
      </c>
      <c r="AV54" s="84">
        <v>0</v>
      </c>
      <c r="AW54" s="84">
        <v>0</v>
      </c>
      <c r="AX54" s="84">
        <v>0</v>
      </c>
      <c r="AY54" s="84">
        <v>0</v>
      </c>
      <c r="AZ54" s="84">
        <v>0</v>
      </c>
      <c r="BA54" s="84">
        <v>0</v>
      </c>
      <c r="BB54" s="84">
        <v>0</v>
      </c>
      <c r="BC54" s="84">
        <v>0</v>
      </c>
      <c r="BD54" s="84">
        <v>0</v>
      </c>
      <c r="BE54" s="84">
        <v>0</v>
      </c>
      <c r="BF54" s="84">
        <v>0</v>
      </c>
      <c r="BG54" s="84">
        <v>0</v>
      </c>
      <c r="BH54" s="84">
        <v>0</v>
      </c>
      <c r="BI54" s="84">
        <v>0</v>
      </c>
      <c r="BJ54" s="84">
        <v>0</v>
      </c>
      <c r="BK54" s="84">
        <v>0</v>
      </c>
      <c r="BL54" s="84">
        <v>0</v>
      </c>
      <c r="BM54" s="84">
        <v>0</v>
      </c>
      <c r="BN54" s="84">
        <v>0</v>
      </c>
      <c r="BO54" s="84">
        <v>0</v>
      </c>
      <c r="BP54" s="84">
        <v>0</v>
      </c>
      <c r="BQ54" s="84">
        <v>0</v>
      </c>
      <c r="BR54" s="84">
        <v>0</v>
      </c>
      <c r="BS54" s="84">
        <v>0</v>
      </c>
      <c r="BT54" s="84">
        <v>0</v>
      </c>
      <c r="BU54" s="84">
        <v>0</v>
      </c>
      <c r="BV54" s="84">
        <v>0</v>
      </c>
      <c r="BW54" s="84">
        <v>0</v>
      </c>
      <c r="BX54" s="84">
        <v>0</v>
      </c>
      <c r="BY54" s="84">
        <v>0</v>
      </c>
      <c r="BZ54" s="84">
        <v>0</v>
      </c>
    </row>
    <row r="55" spans="1:78" ht="14.1" customHeight="1" x14ac:dyDescent="0.25">
      <c r="A55" s="548"/>
      <c r="B55" s="21"/>
      <c r="C55" s="10" t="s">
        <v>462</v>
      </c>
      <c r="D55" s="84">
        <v>0</v>
      </c>
      <c r="E55" s="84">
        <v>0</v>
      </c>
      <c r="F55" s="84">
        <v>0</v>
      </c>
      <c r="G55" s="84">
        <v>0</v>
      </c>
      <c r="H55" s="84">
        <v>0</v>
      </c>
      <c r="I55" s="84">
        <v>0</v>
      </c>
      <c r="J55" s="84">
        <v>0</v>
      </c>
      <c r="K55" s="84">
        <v>0</v>
      </c>
      <c r="L55" s="84">
        <v>0</v>
      </c>
      <c r="M55" s="84">
        <v>0</v>
      </c>
      <c r="N55" s="84">
        <v>0</v>
      </c>
      <c r="O55" s="84">
        <v>0</v>
      </c>
      <c r="P55" s="84">
        <v>0</v>
      </c>
      <c r="Q55" s="84">
        <v>0</v>
      </c>
      <c r="R55" s="84">
        <v>0</v>
      </c>
      <c r="S55" s="84">
        <v>0</v>
      </c>
      <c r="T55" s="84">
        <v>0</v>
      </c>
      <c r="U55" s="84">
        <v>0</v>
      </c>
      <c r="V55" s="84">
        <v>0</v>
      </c>
      <c r="W55" s="84">
        <v>0</v>
      </c>
      <c r="X55" s="84">
        <v>0</v>
      </c>
      <c r="Y55" s="84">
        <v>0</v>
      </c>
      <c r="Z55" s="84">
        <v>0</v>
      </c>
      <c r="AA55" s="84">
        <v>0</v>
      </c>
      <c r="AB55" s="84">
        <v>0</v>
      </c>
      <c r="AC55" s="84">
        <v>0</v>
      </c>
      <c r="AD55" s="84">
        <v>0</v>
      </c>
      <c r="AE55" s="84">
        <v>0</v>
      </c>
      <c r="AF55" s="84">
        <v>0</v>
      </c>
      <c r="AG55" s="84">
        <v>0</v>
      </c>
      <c r="AH55" s="84">
        <v>0</v>
      </c>
      <c r="AI55" s="84"/>
      <c r="AJ55" s="84">
        <v>0</v>
      </c>
      <c r="AK55" s="84">
        <v>0</v>
      </c>
      <c r="AL55" s="84">
        <v>0</v>
      </c>
      <c r="AM55" s="84">
        <v>0</v>
      </c>
      <c r="AN55" s="84">
        <v>0</v>
      </c>
      <c r="AO55" s="84">
        <v>0</v>
      </c>
      <c r="AP55" s="84">
        <v>0</v>
      </c>
      <c r="AQ55" s="84">
        <v>0</v>
      </c>
      <c r="AR55" s="84">
        <v>0</v>
      </c>
      <c r="AS55" s="84">
        <v>0</v>
      </c>
      <c r="AT55" s="84">
        <v>0</v>
      </c>
      <c r="AU55" s="84">
        <v>0</v>
      </c>
      <c r="AV55" s="84">
        <v>0</v>
      </c>
      <c r="AW55" s="84">
        <v>0</v>
      </c>
      <c r="AX55" s="84">
        <v>0</v>
      </c>
      <c r="AY55" s="84">
        <v>0</v>
      </c>
      <c r="AZ55" s="84">
        <v>0</v>
      </c>
      <c r="BA55" s="84">
        <v>0</v>
      </c>
      <c r="BB55" s="84">
        <v>0</v>
      </c>
      <c r="BC55" s="84">
        <v>0</v>
      </c>
      <c r="BD55" s="84">
        <v>0</v>
      </c>
      <c r="BE55" s="84">
        <v>0</v>
      </c>
      <c r="BF55" s="84">
        <v>0</v>
      </c>
      <c r="BG55" s="84">
        <v>0</v>
      </c>
      <c r="BH55" s="84">
        <v>0</v>
      </c>
      <c r="BI55" s="84">
        <v>0</v>
      </c>
      <c r="BJ55" s="84">
        <v>0</v>
      </c>
      <c r="BK55" s="84">
        <v>0</v>
      </c>
      <c r="BL55" s="84">
        <v>0</v>
      </c>
      <c r="BM55" s="84">
        <v>0</v>
      </c>
      <c r="BN55" s="84">
        <v>0</v>
      </c>
      <c r="BO55" s="84">
        <v>0</v>
      </c>
      <c r="BP55" s="84">
        <v>0</v>
      </c>
      <c r="BQ55" s="84">
        <v>0</v>
      </c>
      <c r="BR55" s="84">
        <v>0</v>
      </c>
      <c r="BS55" s="84">
        <v>0</v>
      </c>
      <c r="BT55" s="84">
        <v>0</v>
      </c>
      <c r="BU55" s="84">
        <v>0</v>
      </c>
      <c r="BV55" s="84">
        <v>0</v>
      </c>
      <c r="BW55" s="84">
        <v>0</v>
      </c>
      <c r="BX55" s="84">
        <v>0</v>
      </c>
      <c r="BY55" s="84">
        <v>0</v>
      </c>
      <c r="BZ55" s="84">
        <v>0</v>
      </c>
    </row>
    <row r="56" spans="1:78" ht="14.1" customHeight="1" x14ac:dyDescent="0.25">
      <c r="A56" s="548"/>
      <c r="B56" s="21"/>
      <c r="C56" s="10" t="s">
        <v>523</v>
      </c>
      <c r="D56" s="84">
        <v>0</v>
      </c>
      <c r="E56" s="84">
        <v>0</v>
      </c>
      <c r="F56" s="84">
        <v>0</v>
      </c>
      <c r="G56" s="84">
        <v>0</v>
      </c>
      <c r="H56" s="84">
        <v>0</v>
      </c>
      <c r="I56" s="84">
        <v>0</v>
      </c>
      <c r="J56" s="84">
        <v>0</v>
      </c>
      <c r="K56" s="84">
        <v>0</v>
      </c>
      <c r="L56" s="84">
        <v>0</v>
      </c>
      <c r="M56" s="84">
        <v>0</v>
      </c>
      <c r="N56" s="84">
        <v>0</v>
      </c>
      <c r="O56" s="84">
        <v>0</v>
      </c>
      <c r="P56" s="84">
        <v>0</v>
      </c>
      <c r="Q56" s="84">
        <v>0</v>
      </c>
      <c r="R56" s="84">
        <v>0</v>
      </c>
      <c r="S56" s="84">
        <v>0</v>
      </c>
      <c r="T56" s="84">
        <v>0</v>
      </c>
      <c r="U56" s="84">
        <v>0</v>
      </c>
      <c r="V56" s="84">
        <v>0</v>
      </c>
      <c r="W56" s="84">
        <v>0</v>
      </c>
      <c r="X56" s="84">
        <v>0</v>
      </c>
      <c r="Y56" s="84">
        <v>0</v>
      </c>
      <c r="Z56" s="84">
        <v>0</v>
      </c>
      <c r="AA56" s="84">
        <v>0</v>
      </c>
      <c r="AB56" s="84">
        <v>0</v>
      </c>
      <c r="AC56" s="84">
        <v>0</v>
      </c>
      <c r="AD56" s="84">
        <v>0</v>
      </c>
      <c r="AE56" s="84">
        <v>0</v>
      </c>
      <c r="AF56" s="84">
        <v>0</v>
      </c>
      <c r="AG56" s="84">
        <v>0</v>
      </c>
      <c r="AH56" s="84">
        <v>0</v>
      </c>
      <c r="AI56" s="84"/>
      <c r="AJ56" s="84">
        <v>0</v>
      </c>
      <c r="AK56" s="84">
        <v>0</v>
      </c>
      <c r="AL56" s="84">
        <v>0</v>
      </c>
      <c r="AM56" s="84">
        <v>0</v>
      </c>
      <c r="AN56" s="84">
        <v>0</v>
      </c>
      <c r="AO56" s="84">
        <v>0</v>
      </c>
      <c r="AP56" s="84">
        <v>0</v>
      </c>
      <c r="AQ56" s="84">
        <v>0</v>
      </c>
      <c r="AR56" s="84">
        <v>0</v>
      </c>
      <c r="AS56" s="84">
        <v>0</v>
      </c>
      <c r="AT56" s="84">
        <v>0</v>
      </c>
      <c r="AU56" s="84">
        <v>0</v>
      </c>
      <c r="AV56" s="84">
        <v>0</v>
      </c>
      <c r="AW56" s="84">
        <v>0</v>
      </c>
      <c r="AX56" s="84">
        <v>0</v>
      </c>
      <c r="AY56" s="84">
        <v>0</v>
      </c>
      <c r="AZ56" s="84">
        <v>0</v>
      </c>
      <c r="BA56" s="84">
        <v>0</v>
      </c>
      <c r="BB56" s="84">
        <v>0</v>
      </c>
      <c r="BC56" s="84">
        <v>0</v>
      </c>
      <c r="BD56" s="84">
        <v>0</v>
      </c>
      <c r="BE56" s="84">
        <v>0</v>
      </c>
      <c r="BF56" s="84">
        <v>0</v>
      </c>
      <c r="BG56" s="84">
        <v>0</v>
      </c>
      <c r="BH56" s="84">
        <v>0</v>
      </c>
      <c r="BI56" s="84">
        <v>0</v>
      </c>
      <c r="BJ56" s="84">
        <v>0</v>
      </c>
      <c r="BK56" s="84">
        <v>0</v>
      </c>
      <c r="BL56" s="84">
        <v>0</v>
      </c>
      <c r="BM56" s="84">
        <v>0</v>
      </c>
      <c r="BN56" s="84">
        <v>0</v>
      </c>
      <c r="BO56" s="84">
        <v>0</v>
      </c>
      <c r="BP56" s="84">
        <v>0</v>
      </c>
      <c r="BQ56" s="84">
        <v>0</v>
      </c>
      <c r="BR56" s="84">
        <v>0</v>
      </c>
      <c r="BS56" s="84">
        <v>0</v>
      </c>
      <c r="BT56" s="84">
        <v>0</v>
      </c>
      <c r="BU56" s="84">
        <v>0</v>
      </c>
      <c r="BV56" s="84">
        <v>0</v>
      </c>
      <c r="BW56" s="84">
        <v>0</v>
      </c>
      <c r="BX56" s="84">
        <v>0</v>
      </c>
      <c r="BY56" s="84">
        <v>0</v>
      </c>
      <c r="BZ56" s="84">
        <v>0</v>
      </c>
    </row>
    <row r="57" spans="1:78" ht="14.1" customHeight="1" x14ac:dyDescent="0.25">
      <c r="A57" s="548"/>
      <c r="B57" s="21"/>
      <c r="D57" s="56"/>
      <c r="E57" s="56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42"/>
      <c r="U57" s="42"/>
      <c r="V57" s="42"/>
      <c r="W57" s="42"/>
      <c r="X57" s="42"/>
      <c r="Y57" s="42"/>
      <c r="Z57" s="42"/>
      <c r="AA57" s="42"/>
      <c r="AB57" s="42"/>
      <c r="AC57" s="42"/>
      <c r="AD57" s="42"/>
      <c r="AE57" s="42"/>
      <c r="AF57" s="42"/>
      <c r="AG57" s="42"/>
      <c r="AH57" s="42"/>
      <c r="AI57" s="42"/>
      <c r="AJ57" s="42"/>
      <c r="AK57" s="42"/>
      <c r="AL57" s="42"/>
      <c r="AM57" s="42"/>
      <c r="AN57" s="42"/>
      <c r="AO57" s="42"/>
      <c r="AP57" s="42"/>
      <c r="AQ57" s="42"/>
      <c r="AR57" s="42"/>
      <c r="AS57" s="42"/>
      <c r="AT57" s="42"/>
      <c r="AU57" s="42"/>
      <c r="AV57" s="42"/>
      <c r="AW57" s="42"/>
      <c r="AX57" s="42"/>
      <c r="AY57" s="42"/>
      <c r="AZ57" s="42"/>
      <c r="BA57" s="42"/>
      <c r="BB57" s="42"/>
      <c r="BC57" s="42"/>
      <c r="BD57" s="42"/>
      <c r="BE57" s="42"/>
      <c r="BF57" s="42"/>
      <c r="BG57" s="42"/>
      <c r="BH57" s="42"/>
      <c r="BI57" s="42"/>
      <c r="BJ57" s="42"/>
      <c r="BK57" s="42"/>
      <c r="BL57" s="42"/>
      <c r="BM57" s="42"/>
      <c r="BN57" s="42"/>
      <c r="BO57" s="42"/>
      <c r="BP57" s="42"/>
      <c r="BQ57" s="42"/>
      <c r="BR57" s="42"/>
      <c r="BS57" s="42"/>
      <c r="BT57" s="42"/>
    </row>
    <row r="58" spans="1:78" ht="14.1" customHeight="1" x14ac:dyDescent="0.25">
      <c r="A58" s="548"/>
      <c r="B58" s="214"/>
      <c r="C58" s="148"/>
      <c r="D58" s="284"/>
      <c r="E58" s="284"/>
      <c r="F58" s="283"/>
      <c r="G58" s="283"/>
      <c r="H58" s="283"/>
      <c r="I58" s="283"/>
      <c r="J58" s="283"/>
      <c r="K58" s="283"/>
      <c r="L58" s="283"/>
      <c r="M58" s="283"/>
      <c r="N58" s="283"/>
      <c r="O58" s="283"/>
      <c r="P58" s="283"/>
      <c r="Q58" s="283"/>
      <c r="R58" s="283"/>
      <c r="S58" s="283"/>
      <c r="T58" s="283"/>
      <c r="U58" s="283"/>
      <c r="V58" s="283"/>
      <c r="W58" s="283"/>
      <c r="X58" s="283"/>
      <c r="Y58" s="283"/>
      <c r="Z58" s="283"/>
      <c r="AA58" s="283"/>
      <c r="AB58" s="283"/>
      <c r="AC58" s="283"/>
      <c r="AD58" s="283"/>
      <c r="AE58" s="283"/>
      <c r="AF58" s="283"/>
      <c r="AG58" s="283"/>
      <c r="AH58" s="283"/>
      <c r="AI58" s="283"/>
      <c r="AJ58" s="283"/>
      <c r="AK58" s="283"/>
      <c r="AL58" s="283"/>
      <c r="AM58" s="283"/>
      <c r="AN58" s="283"/>
      <c r="AO58" s="283"/>
      <c r="AP58" s="283"/>
      <c r="AQ58" s="283"/>
      <c r="AR58" s="283"/>
      <c r="AS58" s="283"/>
      <c r="AT58" s="283"/>
      <c r="AU58" s="283"/>
      <c r="AV58" s="283"/>
      <c r="AW58" s="283"/>
      <c r="AX58" s="283"/>
      <c r="AY58" s="283"/>
      <c r="AZ58" s="283"/>
      <c r="BA58" s="283"/>
      <c r="BB58" s="283"/>
      <c r="BC58" s="283"/>
      <c r="BD58" s="283"/>
      <c r="BE58" s="283"/>
      <c r="BF58" s="283"/>
      <c r="BG58" s="283"/>
      <c r="BH58" s="283"/>
      <c r="BI58" s="283"/>
      <c r="BJ58" s="283"/>
      <c r="BK58" s="283"/>
      <c r="BL58" s="283"/>
      <c r="BM58" s="283"/>
      <c r="BN58" s="283"/>
      <c r="BO58" s="283"/>
      <c r="BP58" s="283"/>
      <c r="BQ58" s="283"/>
      <c r="BR58" s="283"/>
      <c r="BS58" s="283"/>
      <c r="BT58" s="283"/>
      <c r="BU58" s="283"/>
      <c r="BV58" s="283"/>
      <c r="BW58" s="283"/>
      <c r="BX58" s="283"/>
      <c r="BY58" s="283"/>
      <c r="BZ58" s="283"/>
    </row>
    <row r="59" spans="1:78" s="117" customFormat="1" ht="14.1" customHeight="1" x14ac:dyDescent="0.25">
      <c r="A59" s="317"/>
      <c r="B59" s="213"/>
      <c r="C59" s="117" t="s">
        <v>463</v>
      </c>
      <c r="D59" s="551">
        <v>197.990893</v>
      </c>
      <c r="E59" s="551">
        <v>569.30848800800004</v>
      </c>
      <c r="F59" s="551">
        <v>1221.1025382079999</v>
      </c>
      <c r="G59" s="551">
        <v>1243.205505208</v>
      </c>
      <c r="H59" s="551">
        <v>1261.6080811899999</v>
      </c>
      <c r="I59" s="551">
        <v>1261.6080811899999</v>
      </c>
      <c r="J59" s="551">
        <v>1261.6080811899999</v>
      </c>
      <c r="K59" s="551">
        <v>1092.9459999999999</v>
      </c>
      <c r="L59" s="551">
        <v>732.25600498200015</v>
      </c>
      <c r="M59" s="551">
        <v>91.211388982000003</v>
      </c>
      <c r="N59" s="551">
        <v>74.83424398199999</v>
      </c>
      <c r="O59" s="551">
        <v>74.83424398199999</v>
      </c>
      <c r="P59" s="551">
        <v>74.83424398199999</v>
      </c>
      <c r="Q59" s="551">
        <v>74.83424398199999</v>
      </c>
      <c r="R59" s="551">
        <v>58.931924000000002</v>
      </c>
      <c r="S59" s="551">
        <v>58.931924000000002</v>
      </c>
      <c r="T59" s="551">
        <v>58.931924000000002</v>
      </c>
      <c r="U59" s="551">
        <v>58.931924000000002</v>
      </c>
      <c r="V59" s="551">
        <v>46.745174999999996</v>
      </c>
      <c r="W59" s="551">
        <v>39.064955000000005</v>
      </c>
      <c r="X59" s="551">
        <v>30.525733000000002</v>
      </c>
      <c r="Y59" s="551">
        <v>13.574011</v>
      </c>
      <c r="Z59" s="551">
        <v>7.8222569999999996</v>
      </c>
      <c r="AA59" s="551">
        <v>3.1665780000000003</v>
      </c>
      <c r="AB59" s="551">
        <v>2.0244840000000002</v>
      </c>
      <c r="AC59" s="551">
        <v>1.1344959999999999</v>
      </c>
      <c r="AD59" s="551">
        <v>1.6153360000000001</v>
      </c>
      <c r="AE59" s="551">
        <v>0.90111699999999995</v>
      </c>
      <c r="AF59" s="551">
        <v>0.80496799999999991</v>
      </c>
      <c r="AG59" s="551">
        <v>0.80496799999999991</v>
      </c>
      <c r="AH59" s="551">
        <v>0.73841000000000001</v>
      </c>
      <c r="AI59" s="551"/>
      <c r="AJ59" s="551">
        <v>70.382719999999992</v>
      </c>
      <c r="AK59" s="551">
        <v>66.645563999999993</v>
      </c>
      <c r="AL59" s="551">
        <v>63.322272999999988</v>
      </c>
      <c r="AM59" s="551">
        <v>56.209636999999994</v>
      </c>
      <c r="AN59" s="551">
        <v>51.750031</v>
      </c>
      <c r="AO59" s="551">
        <v>48.787015000000004</v>
      </c>
      <c r="AP59" s="551">
        <v>44.994892000000007</v>
      </c>
      <c r="AQ59" s="551">
        <v>42.258448000000008</v>
      </c>
      <c r="AR59" s="551">
        <v>40.693737000000006</v>
      </c>
      <c r="AS59" s="551">
        <v>37.432237000000001</v>
      </c>
      <c r="AT59" s="551">
        <v>36.279940000000003</v>
      </c>
      <c r="AU59" s="551">
        <v>33.163401</v>
      </c>
      <c r="AV59" s="551">
        <v>15.403486999999998</v>
      </c>
      <c r="AW59" s="551">
        <v>14.878709999999998</v>
      </c>
      <c r="AX59" s="551">
        <v>13.862326999999999</v>
      </c>
      <c r="AY59" s="551">
        <v>11.700865</v>
      </c>
      <c r="AZ59" s="551">
        <v>8.6789430000000003</v>
      </c>
      <c r="BA59" s="551">
        <v>8.3537980000000012</v>
      </c>
      <c r="BB59" s="551">
        <v>7.651597999999999</v>
      </c>
      <c r="BC59" s="551">
        <v>7.18851</v>
      </c>
      <c r="BD59" s="551">
        <v>6.740124999999999</v>
      </c>
      <c r="BE59" s="551">
        <v>2.9794450000000001</v>
      </c>
      <c r="BF59" s="551">
        <v>2.6028629999999997</v>
      </c>
      <c r="BG59" s="551">
        <v>2.3506620000000003</v>
      </c>
      <c r="BH59" s="551">
        <v>1.9100330000000001</v>
      </c>
      <c r="BI59" s="551">
        <v>1.4793890000000001</v>
      </c>
      <c r="BJ59" s="551">
        <v>1.1528230000000002</v>
      </c>
      <c r="BK59" s="551">
        <v>1.0825119999999999</v>
      </c>
      <c r="BL59" s="551">
        <v>1.0365169999999999</v>
      </c>
      <c r="BM59" s="551">
        <v>0.98041500000000004</v>
      </c>
      <c r="BN59" s="551">
        <v>1.5705740000000001</v>
      </c>
      <c r="BO59" s="551">
        <v>1.4829059999999998</v>
      </c>
      <c r="BP59" s="551">
        <v>1.4829059999999998</v>
      </c>
      <c r="BQ59" s="551">
        <v>0.90888999999999998</v>
      </c>
      <c r="BR59" s="551">
        <v>0.85081300000000004</v>
      </c>
      <c r="BS59" s="551">
        <v>0.85081300000000004</v>
      </c>
      <c r="BT59" s="551">
        <v>0.80496799999999991</v>
      </c>
      <c r="BU59" s="551">
        <v>0.80496799999999991</v>
      </c>
      <c r="BV59" s="551">
        <v>0.80496799999999991</v>
      </c>
      <c r="BW59" s="551">
        <v>0.80496799999999991</v>
      </c>
      <c r="BX59" s="551">
        <v>0.73746100000000003</v>
      </c>
      <c r="BY59" s="551">
        <v>0.73746100000000003</v>
      </c>
      <c r="BZ59" s="551">
        <v>0.74396800000000007</v>
      </c>
    </row>
    <row r="60" spans="1:78" s="117" customFormat="1" ht="14.1" customHeight="1" x14ac:dyDescent="0.25">
      <c r="A60" s="554"/>
      <c r="B60" s="213"/>
      <c r="D60" s="551"/>
      <c r="E60" s="551"/>
      <c r="F60" s="551"/>
      <c r="G60" s="551"/>
      <c r="H60" s="551"/>
      <c r="I60" s="551"/>
      <c r="J60" s="551"/>
      <c r="N60" s="551"/>
    </row>
    <row r="61" spans="1:78" s="117" customFormat="1" ht="14.1" customHeight="1" x14ac:dyDescent="0.25">
      <c r="A61" s="554"/>
      <c r="B61" s="555"/>
      <c r="C61" s="556"/>
      <c r="D61" s="557"/>
      <c r="E61" s="557"/>
      <c r="F61" s="557"/>
      <c r="G61" s="557"/>
      <c r="H61" s="557"/>
      <c r="I61" s="557"/>
      <c r="J61" s="557"/>
      <c r="K61" s="556"/>
      <c r="L61" s="556"/>
      <c r="M61" s="556"/>
      <c r="N61" s="557"/>
      <c r="O61" s="556"/>
      <c r="P61" s="556"/>
      <c r="Q61" s="556"/>
      <c r="R61" s="556"/>
      <c r="S61" s="556"/>
      <c r="T61" s="556"/>
      <c r="U61" s="556"/>
      <c r="V61" s="556"/>
      <c r="W61" s="556"/>
      <c r="X61" s="556"/>
      <c r="Y61" s="556"/>
      <c r="Z61" s="556"/>
      <c r="AA61" s="556"/>
      <c r="AB61" s="556"/>
      <c r="AC61" s="556"/>
      <c r="AD61" s="556"/>
      <c r="AE61" s="556"/>
      <c r="AF61" s="556"/>
      <c r="AG61" s="556"/>
      <c r="AH61" s="556"/>
      <c r="AI61" s="556"/>
      <c r="AJ61" s="556"/>
      <c r="AK61" s="556"/>
      <c r="AL61" s="556"/>
      <c r="AM61" s="556"/>
      <c r="AN61" s="556"/>
      <c r="AO61" s="556"/>
      <c r="AP61" s="556"/>
      <c r="AQ61" s="556"/>
      <c r="AR61" s="556"/>
      <c r="AS61" s="556"/>
      <c r="AT61" s="556"/>
      <c r="AU61" s="556"/>
      <c r="AV61" s="556"/>
      <c r="AW61" s="556"/>
      <c r="AX61" s="556"/>
      <c r="AY61" s="556"/>
      <c r="AZ61" s="556"/>
      <c r="BA61" s="556"/>
      <c r="BB61" s="556"/>
      <c r="BC61" s="556"/>
      <c r="BD61" s="556"/>
      <c r="BE61" s="556"/>
      <c r="BF61" s="556"/>
      <c r="BG61" s="556"/>
      <c r="BH61" s="556"/>
      <c r="BI61" s="556"/>
      <c r="BJ61" s="556"/>
      <c r="BK61" s="556"/>
      <c r="BL61" s="556"/>
      <c r="BM61" s="556"/>
      <c r="BN61" s="556"/>
      <c r="BO61" s="556"/>
      <c r="BP61" s="556"/>
      <c r="BQ61" s="556"/>
      <c r="BR61" s="556"/>
      <c r="BS61" s="556"/>
      <c r="BT61" s="556"/>
      <c r="BU61" s="556"/>
      <c r="BV61" s="556"/>
      <c r="BW61" s="556"/>
      <c r="BX61" s="556"/>
      <c r="BY61" s="556"/>
      <c r="BZ61" s="556"/>
    </row>
    <row r="62" spans="1:78" s="117" customFormat="1" ht="14.1" customHeight="1" x14ac:dyDescent="0.25">
      <c r="A62" s="554"/>
      <c r="B62" s="558" t="s">
        <v>520</v>
      </c>
      <c r="D62" s="551"/>
      <c r="E62" s="551"/>
      <c r="F62" s="551"/>
      <c r="G62" s="551"/>
      <c r="H62" s="551"/>
      <c r="I62" s="551"/>
      <c r="J62" s="551"/>
      <c r="N62" s="551"/>
    </row>
    <row r="63" spans="1:78" s="117" customFormat="1" ht="14.1" customHeight="1" x14ac:dyDescent="0.25">
      <c r="A63" s="554"/>
      <c r="B63" s="558"/>
      <c r="D63" s="551"/>
      <c r="E63" s="551"/>
      <c r="F63" s="551"/>
      <c r="G63" s="551"/>
      <c r="H63" s="551"/>
      <c r="I63" s="551"/>
      <c r="J63" s="551"/>
      <c r="N63" s="551"/>
    </row>
    <row r="64" spans="1:78" s="117" customFormat="1" ht="14.1" customHeight="1" thickBot="1" x14ac:dyDescent="0.3">
      <c r="A64" s="554"/>
      <c r="B64" s="291" t="s">
        <v>508</v>
      </c>
      <c r="C64" s="292"/>
      <c r="D64" s="559"/>
      <c r="E64" s="559"/>
      <c r="F64" s="559"/>
      <c r="G64" s="559"/>
      <c r="H64" s="559"/>
      <c r="I64" s="559"/>
      <c r="J64" s="559"/>
      <c r="K64" s="292"/>
      <c r="L64" s="292"/>
      <c r="M64" s="292"/>
      <c r="N64" s="559"/>
      <c r="O64" s="292"/>
      <c r="P64" s="292"/>
      <c r="Q64" s="292"/>
      <c r="R64" s="292"/>
      <c r="S64" s="292"/>
      <c r="T64" s="292"/>
      <c r="U64" s="292"/>
      <c r="V64" s="292"/>
      <c r="W64" s="292"/>
      <c r="X64" s="292"/>
      <c r="Y64" s="292"/>
      <c r="Z64" s="292"/>
      <c r="AA64" s="292"/>
      <c r="AB64" s="292"/>
      <c r="AC64" s="292"/>
      <c r="AD64" s="292"/>
      <c r="AE64" s="292"/>
      <c r="AF64" s="292"/>
      <c r="AG64" s="292"/>
      <c r="AH64" s="292"/>
      <c r="AI64" s="292"/>
      <c r="AJ64" s="292"/>
      <c r="AK64" s="292"/>
      <c r="AL64" s="292"/>
      <c r="AM64" s="292"/>
      <c r="AN64" s="292"/>
      <c r="AO64" s="292"/>
      <c r="AP64" s="292"/>
      <c r="AQ64" s="292"/>
      <c r="AR64" s="292"/>
      <c r="AS64" s="292"/>
      <c r="AT64" s="292"/>
      <c r="AU64" s="292"/>
      <c r="AV64" s="292"/>
      <c r="AW64" s="292"/>
      <c r="AX64" s="292"/>
      <c r="AY64" s="292"/>
      <c r="AZ64" s="292"/>
      <c r="BA64" s="292"/>
      <c r="BB64" s="292"/>
      <c r="BC64" s="292"/>
      <c r="BD64" s="292"/>
      <c r="BE64" s="292"/>
      <c r="BF64" s="292"/>
      <c r="BG64" s="292"/>
      <c r="BH64" s="292"/>
      <c r="BI64" s="292"/>
      <c r="BJ64" s="292"/>
      <c r="BK64" s="292"/>
      <c r="BL64" s="292"/>
      <c r="BM64" s="292"/>
      <c r="BN64" s="292"/>
      <c r="BO64" s="292"/>
      <c r="BP64" s="292"/>
      <c r="BQ64" s="292"/>
      <c r="BR64" s="292"/>
      <c r="BS64" s="292"/>
      <c r="BT64" s="292"/>
      <c r="BU64" s="292"/>
      <c r="BV64" s="292"/>
      <c r="BW64" s="292"/>
      <c r="BX64" s="292"/>
      <c r="BY64" s="292"/>
      <c r="BZ64" s="292"/>
    </row>
    <row r="65" spans="1:76" ht="14.1" customHeight="1" x14ac:dyDescent="0.25">
      <c r="A65" s="560"/>
      <c r="B65" s="21"/>
      <c r="D65" s="63"/>
      <c r="E65" s="63"/>
      <c r="AN65" s="12"/>
      <c r="AV65" s="12"/>
      <c r="AW65" s="12"/>
      <c r="AX65" s="12"/>
      <c r="AY65" s="12"/>
      <c r="AZ65" s="12"/>
      <c r="BA65" s="12"/>
      <c r="BB65" s="12"/>
      <c r="BC65" s="12"/>
      <c r="BD65" s="12"/>
      <c r="BE65" s="12"/>
      <c r="BF65" s="12"/>
      <c r="BG65" s="12"/>
      <c r="BH65" s="12"/>
      <c r="BI65" s="12"/>
      <c r="BJ65" s="12"/>
      <c r="BK65" s="12"/>
      <c r="BL65" s="12"/>
      <c r="BM65" s="12"/>
      <c r="BN65" s="12"/>
      <c r="BO65" s="12"/>
      <c r="BP65" s="12"/>
      <c r="BQ65" s="12"/>
      <c r="BR65" s="12"/>
      <c r="BS65" s="12"/>
      <c r="BT65" s="12"/>
      <c r="BU65" s="12"/>
      <c r="BV65" s="12"/>
      <c r="BW65" s="12"/>
      <c r="BX65" s="12"/>
    </row>
    <row r="66" spans="1:76" ht="14.1" customHeight="1" thickBot="1" x14ac:dyDescent="0.3">
      <c r="A66" s="560"/>
      <c r="B66" s="14"/>
      <c r="C66" s="15"/>
      <c r="D66" s="123"/>
      <c r="E66" s="123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15"/>
      <c r="AL66" s="15"/>
      <c r="AM66" s="15"/>
      <c r="AN66" s="15"/>
      <c r="AO66" s="15"/>
      <c r="AP66" s="15"/>
      <c r="AQ66" s="15"/>
      <c r="AR66" s="15"/>
      <c r="AS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  <c r="BF66" s="15"/>
      <c r="BG66" s="15"/>
      <c r="BH66" s="15"/>
      <c r="BI66" s="15"/>
      <c r="BJ66" s="15"/>
      <c r="BK66" s="15"/>
      <c r="BL66" s="15"/>
      <c r="BM66" s="15"/>
      <c r="BN66" s="15"/>
      <c r="BO66" s="15"/>
      <c r="BP66" s="15"/>
      <c r="BQ66" s="15"/>
      <c r="BR66" s="15"/>
      <c r="BS66" s="15"/>
      <c r="BT66" s="15"/>
      <c r="BU66" s="15"/>
      <c r="BV66" s="15"/>
      <c r="BW66" s="15"/>
      <c r="BX66" s="15"/>
    </row>
    <row r="67" spans="1:76" ht="14.1" customHeight="1" x14ac:dyDescent="0.25">
      <c r="A67" s="560"/>
      <c r="D67" s="63"/>
      <c r="E67" s="63"/>
    </row>
    <row r="68" spans="1:76" ht="14.1" customHeight="1" x14ac:dyDescent="0.25">
      <c r="A68" s="42"/>
      <c r="D68" s="63"/>
      <c r="E68" s="63"/>
    </row>
    <row r="69" spans="1:76" ht="14.1" customHeight="1" x14ac:dyDescent="0.25">
      <c r="B69" s="42"/>
      <c r="D69" s="63"/>
      <c r="E69" s="63"/>
    </row>
    <row r="70" spans="1:76" ht="14.1" customHeight="1" x14ac:dyDescent="0.25">
      <c r="B70" s="42"/>
      <c r="D70" s="63"/>
      <c r="E70" s="63"/>
    </row>
    <row r="71" spans="1:76" ht="14.1" customHeight="1" x14ac:dyDescent="0.25">
      <c r="B71" s="42"/>
      <c r="D71" s="63"/>
      <c r="E71" s="63"/>
    </row>
    <row r="72" spans="1:76" ht="14.1" customHeight="1" x14ac:dyDescent="0.25">
      <c r="B72" s="42"/>
      <c r="D72" s="63"/>
      <c r="E72" s="63"/>
    </row>
    <row r="73" spans="1:76" ht="14.1" customHeight="1" x14ac:dyDescent="0.25">
      <c r="B73" s="42"/>
      <c r="D73" s="63"/>
      <c r="E73" s="63"/>
    </row>
    <row r="74" spans="1:76" ht="14.1" customHeight="1" x14ac:dyDescent="0.25">
      <c r="B74" s="42"/>
      <c r="D74" s="63"/>
      <c r="E74" s="63"/>
    </row>
    <row r="75" spans="1:76" ht="14.1" customHeight="1" x14ac:dyDescent="0.25">
      <c r="B75" s="42"/>
      <c r="D75" s="63"/>
      <c r="E75" s="63"/>
    </row>
    <row r="76" spans="1:76" ht="14.1" customHeight="1" x14ac:dyDescent="0.25">
      <c r="B76" s="42"/>
      <c r="D76" s="63"/>
      <c r="E76" s="63"/>
    </row>
    <row r="77" spans="1:76" ht="14.1" customHeight="1" x14ac:dyDescent="0.25">
      <c r="B77" s="42"/>
      <c r="D77" s="63"/>
      <c r="E77" s="63"/>
    </row>
    <row r="78" spans="1:76" ht="14.1" customHeight="1" x14ac:dyDescent="0.25">
      <c r="B78" s="42"/>
      <c r="D78" s="63"/>
      <c r="E78" s="63"/>
    </row>
    <row r="79" spans="1:76" ht="14.1" customHeight="1" x14ac:dyDescent="0.25">
      <c r="B79" s="42"/>
      <c r="D79" s="63"/>
      <c r="E79" s="63"/>
    </row>
    <row r="80" spans="1:76" ht="14.1" customHeight="1" x14ac:dyDescent="0.25">
      <c r="B80" s="42"/>
      <c r="D80" s="63"/>
      <c r="E80" s="63"/>
    </row>
    <row r="81" spans="2:5" ht="14.1" customHeight="1" x14ac:dyDescent="0.25">
      <c r="B81" s="42"/>
      <c r="D81" s="63"/>
      <c r="E81" s="63"/>
    </row>
    <row r="82" spans="2:5" ht="14.1" customHeight="1" x14ac:dyDescent="0.25">
      <c r="B82" s="42"/>
      <c r="D82" s="63"/>
      <c r="E82" s="63"/>
    </row>
    <row r="83" spans="2:5" ht="14.1" customHeight="1" x14ac:dyDescent="0.25">
      <c r="B83" s="42"/>
      <c r="D83" s="63"/>
      <c r="E83" s="63"/>
    </row>
    <row r="84" spans="2:5" ht="14.1" customHeight="1" x14ac:dyDescent="0.25">
      <c r="B84" s="42"/>
      <c r="D84" s="63"/>
      <c r="E84" s="63"/>
    </row>
    <row r="85" spans="2:5" ht="14.1" customHeight="1" x14ac:dyDescent="0.25">
      <c r="B85" s="42"/>
      <c r="D85" s="63"/>
      <c r="E85" s="63"/>
    </row>
    <row r="86" spans="2:5" ht="14.1" customHeight="1" x14ac:dyDescent="0.25">
      <c r="B86" s="42"/>
      <c r="D86" s="63"/>
      <c r="E86" s="63"/>
    </row>
    <row r="87" spans="2:5" ht="14.1" customHeight="1" x14ac:dyDescent="0.25">
      <c r="B87" s="42"/>
      <c r="D87" s="63"/>
      <c r="E87" s="63"/>
    </row>
    <row r="88" spans="2:5" ht="14.1" customHeight="1" x14ac:dyDescent="0.25">
      <c r="B88" s="42"/>
      <c r="D88" s="63"/>
      <c r="E88" s="63"/>
    </row>
    <row r="89" spans="2:5" ht="14.1" customHeight="1" x14ac:dyDescent="0.25">
      <c r="B89" s="42"/>
      <c r="D89" s="63"/>
      <c r="E89" s="63"/>
    </row>
    <row r="90" spans="2:5" ht="14.1" customHeight="1" x14ac:dyDescent="0.25">
      <c r="B90" s="42"/>
      <c r="D90" s="63"/>
      <c r="E90" s="63"/>
    </row>
    <row r="91" spans="2:5" ht="14.1" customHeight="1" x14ac:dyDescent="0.25">
      <c r="B91" s="42"/>
      <c r="D91" s="63"/>
      <c r="E91" s="63"/>
    </row>
    <row r="92" spans="2:5" ht="14.1" customHeight="1" x14ac:dyDescent="0.25">
      <c r="B92" s="42"/>
      <c r="D92" s="63"/>
      <c r="E92" s="63"/>
    </row>
    <row r="93" spans="2:5" ht="14.1" customHeight="1" x14ac:dyDescent="0.25">
      <c r="B93" s="42"/>
      <c r="D93" s="63"/>
      <c r="E93" s="63"/>
    </row>
    <row r="94" spans="2:5" ht="14.1" customHeight="1" x14ac:dyDescent="0.25">
      <c r="B94" s="42"/>
      <c r="D94" s="63"/>
      <c r="E94" s="63"/>
    </row>
    <row r="95" spans="2:5" ht="14.1" customHeight="1" x14ac:dyDescent="0.25">
      <c r="B95" s="42"/>
      <c r="D95" s="63"/>
      <c r="E95" s="63"/>
    </row>
    <row r="96" spans="2:5" ht="14.1" customHeight="1" x14ac:dyDescent="0.25">
      <c r="B96" s="42"/>
      <c r="D96" s="63"/>
      <c r="E96" s="63"/>
    </row>
    <row r="97" spans="2:5" ht="14.1" customHeight="1" x14ac:dyDescent="0.25">
      <c r="B97" s="42"/>
      <c r="D97" s="63"/>
      <c r="E97" s="63"/>
    </row>
    <row r="98" spans="2:5" ht="14.1" customHeight="1" x14ac:dyDescent="0.25">
      <c r="B98" s="42"/>
      <c r="D98" s="63"/>
      <c r="E98" s="63"/>
    </row>
    <row r="99" spans="2:5" ht="14.1" customHeight="1" x14ac:dyDescent="0.25">
      <c r="B99" s="42"/>
      <c r="D99" s="63"/>
      <c r="E99" s="63"/>
    </row>
    <row r="100" spans="2:5" ht="14.1" customHeight="1" x14ac:dyDescent="0.25">
      <c r="B100" s="42"/>
      <c r="D100" s="63"/>
      <c r="E100" s="63"/>
    </row>
    <row r="101" spans="2:5" ht="14.1" customHeight="1" x14ac:dyDescent="0.25">
      <c r="B101" s="42"/>
      <c r="D101" s="63"/>
      <c r="E101" s="63"/>
    </row>
    <row r="102" spans="2:5" ht="14.1" customHeight="1" x14ac:dyDescent="0.25">
      <c r="B102" s="42"/>
      <c r="D102" s="63"/>
      <c r="E102" s="63"/>
    </row>
    <row r="103" spans="2:5" ht="14.1" customHeight="1" x14ac:dyDescent="0.25">
      <c r="B103" s="42"/>
      <c r="D103" s="63"/>
      <c r="E103" s="63"/>
    </row>
    <row r="104" spans="2:5" ht="14.1" customHeight="1" x14ac:dyDescent="0.25">
      <c r="B104" s="42"/>
      <c r="D104" s="63"/>
      <c r="E104" s="63"/>
    </row>
    <row r="105" spans="2:5" ht="14.1" customHeight="1" x14ac:dyDescent="0.25">
      <c r="B105" s="42"/>
      <c r="D105" s="63"/>
      <c r="E105" s="63"/>
    </row>
    <row r="106" spans="2:5" ht="14.1" customHeight="1" x14ac:dyDescent="0.25">
      <c r="B106" s="42"/>
      <c r="D106" s="63"/>
      <c r="E106" s="63"/>
    </row>
    <row r="107" spans="2:5" ht="14.1" customHeight="1" x14ac:dyDescent="0.25">
      <c r="B107" s="42"/>
      <c r="D107" s="63"/>
      <c r="E107" s="63"/>
    </row>
    <row r="108" spans="2:5" ht="14.1" customHeight="1" x14ac:dyDescent="0.25">
      <c r="B108" s="42"/>
      <c r="D108" s="63"/>
      <c r="E108" s="63"/>
    </row>
    <row r="109" spans="2:5" ht="14.1" customHeight="1" x14ac:dyDescent="0.25">
      <c r="B109" s="42"/>
      <c r="D109" s="63"/>
      <c r="E109" s="63"/>
    </row>
    <row r="110" spans="2:5" ht="14.1" customHeight="1" x14ac:dyDescent="0.25">
      <c r="B110" s="42"/>
      <c r="D110" s="63"/>
      <c r="E110" s="63"/>
    </row>
    <row r="111" spans="2:5" ht="14.1" customHeight="1" x14ac:dyDescent="0.25">
      <c r="B111" s="42"/>
      <c r="D111" s="63"/>
      <c r="E111" s="63"/>
    </row>
    <row r="112" spans="2:5" ht="14.1" customHeight="1" x14ac:dyDescent="0.25">
      <c r="B112" s="42"/>
      <c r="D112" s="63"/>
      <c r="E112" s="63"/>
    </row>
    <row r="113" spans="2:5" ht="14.1" customHeight="1" x14ac:dyDescent="0.25">
      <c r="B113" s="42"/>
      <c r="D113" s="63"/>
      <c r="E113" s="63"/>
    </row>
    <row r="114" spans="2:5" ht="14.1" customHeight="1" x14ac:dyDescent="0.25">
      <c r="B114" s="42"/>
      <c r="D114" s="63"/>
      <c r="E114" s="63"/>
    </row>
    <row r="115" spans="2:5" ht="14.1" customHeight="1" x14ac:dyDescent="0.25">
      <c r="B115" s="42"/>
      <c r="D115" s="63"/>
      <c r="E115" s="63"/>
    </row>
    <row r="116" spans="2:5" ht="14.1" customHeight="1" x14ac:dyDescent="0.25">
      <c r="B116" s="42"/>
      <c r="D116" s="63"/>
      <c r="E116" s="63"/>
    </row>
    <row r="117" spans="2:5" ht="14.1" customHeight="1" x14ac:dyDescent="0.25">
      <c r="B117" s="42"/>
      <c r="D117" s="63"/>
      <c r="E117" s="63"/>
    </row>
    <row r="118" spans="2:5" ht="14.1" customHeight="1" x14ac:dyDescent="0.25">
      <c r="B118" s="42"/>
      <c r="D118" s="63"/>
      <c r="E118" s="63"/>
    </row>
    <row r="119" spans="2:5" ht="14.1" customHeight="1" x14ac:dyDescent="0.25">
      <c r="B119" s="42"/>
      <c r="D119" s="63"/>
      <c r="E119" s="63"/>
    </row>
    <row r="120" spans="2:5" ht="14.1" customHeight="1" x14ac:dyDescent="0.25">
      <c r="B120" s="42"/>
      <c r="D120" s="63"/>
      <c r="E120" s="63"/>
    </row>
    <row r="121" spans="2:5" ht="14.1" customHeight="1" x14ac:dyDescent="0.25">
      <c r="B121" s="42"/>
      <c r="D121" s="63"/>
      <c r="E121" s="63"/>
    </row>
    <row r="122" spans="2:5" ht="14.1" customHeight="1" x14ac:dyDescent="0.25">
      <c r="B122" s="42"/>
      <c r="D122" s="63"/>
      <c r="E122" s="63"/>
    </row>
    <row r="123" spans="2:5" ht="14.1" customHeight="1" x14ac:dyDescent="0.25">
      <c r="B123" s="42"/>
      <c r="D123" s="63"/>
      <c r="E123" s="63"/>
    </row>
    <row r="124" spans="2:5" ht="14.1" customHeight="1" x14ac:dyDescent="0.25">
      <c r="B124" s="42"/>
      <c r="D124" s="63"/>
      <c r="E124" s="63"/>
    </row>
    <row r="125" spans="2:5" ht="14.1" customHeight="1" x14ac:dyDescent="0.25">
      <c r="B125" s="42"/>
      <c r="D125" s="63"/>
      <c r="E125" s="63"/>
    </row>
    <row r="126" spans="2:5" ht="14.1" customHeight="1" x14ac:dyDescent="0.25">
      <c r="B126" s="42"/>
      <c r="D126" s="63"/>
      <c r="E126" s="63"/>
    </row>
    <row r="127" spans="2:5" ht="14.1" customHeight="1" x14ac:dyDescent="0.25">
      <c r="B127" s="42"/>
      <c r="D127" s="63"/>
      <c r="E127" s="63"/>
    </row>
    <row r="128" spans="2:5" ht="14.1" customHeight="1" x14ac:dyDescent="0.25">
      <c r="B128" s="42"/>
      <c r="D128" s="63"/>
      <c r="E128" s="63"/>
    </row>
    <row r="129" spans="2:5" ht="14.1" customHeight="1" x14ac:dyDescent="0.25">
      <c r="B129" s="42"/>
      <c r="D129" s="63"/>
      <c r="E129" s="63"/>
    </row>
    <row r="130" spans="2:5" ht="14.1" customHeight="1" x14ac:dyDescent="0.25">
      <c r="B130" s="42"/>
      <c r="D130" s="63"/>
      <c r="E130" s="63"/>
    </row>
    <row r="131" spans="2:5" ht="14.1" customHeight="1" x14ac:dyDescent="0.25">
      <c r="B131" s="42"/>
      <c r="D131" s="63"/>
      <c r="E131" s="63"/>
    </row>
    <row r="132" spans="2:5" ht="14.1" customHeight="1" x14ac:dyDescent="0.25">
      <c r="B132" s="42"/>
      <c r="D132" s="63"/>
      <c r="E132" s="63"/>
    </row>
    <row r="133" spans="2:5" ht="14.1" customHeight="1" x14ac:dyDescent="0.25">
      <c r="B133" s="42"/>
      <c r="D133" s="63"/>
      <c r="E133" s="63"/>
    </row>
    <row r="134" spans="2:5" ht="14.1" customHeight="1" x14ac:dyDescent="0.25">
      <c r="B134" s="42"/>
      <c r="D134" s="63"/>
      <c r="E134" s="63"/>
    </row>
    <row r="135" spans="2:5" ht="14.1" customHeight="1" x14ac:dyDescent="0.25">
      <c r="B135" s="42"/>
      <c r="D135" s="63"/>
      <c r="E135" s="63"/>
    </row>
    <row r="136" spans="2:5" ht="14.1" customHeight="1" x14ac:dyDescent="0.25">
      <c r="B136" s="42"/>
      <c r="D136" s="63"/>
      <c r="E136" s="63"/>
    </row>
    <row r="137" spans="2:5" ht="14.1" customHeight="1" x14ac:dyDescent="0.25">
      <c r="B137" s="42"/>
      <c r="D137" s="63"/>
      <c r="E137" s="63"/>
    </row>
    <row r="138" spans="2:5" ht="14.1" customHeight="1" x14ac:dyDescent="0.25">
      <c r="D138" s="63"/>
      <c r="E138" s="63"/>
    </row>
    <row r="139" spans="2:5" ht="14.1" customHeight="1" x14ac:dyDescent="0.25">
      <c r="D139" s="63"/>
      <c r="E139" s="63"/>
    </row>
    <row r="140" spans="2:5" ht="14.1" customHeight="1" x14ac:dyDescent="0.25">
      <c r="D140" s="63"/>
      <c r="E140" s="63"/>
    </row>
    <row r="141" spans="2:5" ht="14.1" customHeight="1" x14ac:dyDescent="0.25">
      <c r="D141" s="63"/>
      <c r="E141" s="63"/>
    </row>
    <row r="142" spans="2:5" ht="14.1" customHeight="1" x14ac:dyDescent="0.25">
      <c r="D142" s="63"/>
      <c r="E142" s="63"/>
    </row>
    <row r="143" spans="2:5" ht="14.1" customHeight="1" x14ac:dyDescent="0.25">
      <c r="D143" s="63"/>
      <c r="E143" s="63"/>
    </row>
    <row r="144" spans="2:5" ht="14.1" customHeight="1" x14ac:dyDescent="0.25">
      <c r="D144" s="63"/>
      <c r="E144" s="63"/>
    </row>
    <row r="145" spans="4:5" ht="14.1" customHeight="1" x14ac:dyDescent="0.25">
      <c r="D145" s="63"/>
      <c r="E145" s="63"/>
    </row>
    <row r="146" spans="4:5" ht="14.1" customHeight="1" x14ac:dyDescent="0.25">
      <c r="D146" s="63"/>
      <c r="E146" s="63"/>
    </row>
    <row r="147" spans="4:5" ht="14.1" customHeight="1" x14ac:dyDescent="0.25">
      <c r="D147" s="63"/>
      <c r="E147" s="63"/>
    </row>
    <row r="148" spans="4:5" ht="14.1" customHeight="1" x14ac:dyDescent="0.25">
      <c r="D148" s="63"/>
      <c r="E148" s="63"/>
    </row>
    <row r="149" spans="4:5" ht="14.1" customHeight="1" x14ac:dyDescent="0.25">
      <c r="D149" s="63"/>
      <c r="E149" s="63"/>
    </row>
    <row r="150" spans="4:5" ht="14.1" customHeight="1" x14ac:dyDescent="0.25">
      <c r="D150" s="63"/>
      <c r="E150" s="63"/>
    </row>
    <row r="151" spans="4:5" ht="14.1" customHeight="1" x14ac:dyDescent="0.25">
      <c r="D151" s="63"/>
      <c r="E151" s="63"/>
    </row>
    <row r="152" spans="4:5" ht="14.1" customHeight="1" x14ac:dyDescent="0.25">
      <c r="D152" s="63"/>
      <c r="E152" s="63"/>
    </row>
    <row r="153" spans="4:5" ht="14.1" customHeight="1" x14ac:dyDescent="0.25">
      <c r="D153" s="63"/>
      <c r="E153" s="63"/>
    </row>
    <row r="154" spans="4:5" ht="14.1" customHeight="1" x14ac:dyDescent="0.25">
      <c r="D154" s="63"/>
      <c r="E154" s="63"/>
    </row>
    <row r="155" spans="4:5" ht="14.1" customHeight="1" x14ac:dyDescent="0.25">
      <c r="D155" s="63"/>
      <c r="E155" s="63"/>
    </row>
    <row r="156" spans="4:5" ht="14.1" customHeight="1" x14ac:dyDescent="0.25">
      <c r="D156" s="63"/>
      <c r="E156" s="63"/>
    </row>
    <row r="157" spans="4:5" ht="14.1" customHeight="1" x14ac:dyDescent="0.25">
      <c r="D157" s="63"/>
      <c r="E157" s="63"/>
    </row>
    <row r="158" spans="4:5" ht="14.1" customHeight="1" x14ac:dyDescent="0.25">
      <c r="D158" s="63"/>
      <c r="E158" s="63"/>
    </row>
    <row r="159" spans="4:5" ht="14.1" customHeight="1" x14ac:dyDescent="0.25">
      <c r="D159" s="63"/>
      <c r="E159" s="63"/>
    </row>
    <row r="160" spans="4:5" ht="14.1" customHeight="1" x14ac:dyDescent="0.25">
      <c r="D160" s="63"/>
      <c r="E160" s="63"/>
    </row>
    <row r="161" spans="4:5" ht="14.1" customHeight="1" x14ac:dyDescent="0.25">
      <c r="D161" s="63"/>
      <c r="E161" s="63"/>
    </row>
    <row r="162" spans="4:5" ht="14.1" customHeight="1" x14ac:dyDescent="0.25">
      <c r="D162" s="63"/>
      <c r="E162" s="63"/>
    </row>
    <row r="163" spans="4:5" ht="14.1" customHeight="1" x14ac:dyDescent="0.25">
      <c r="D163" s="63"/>
      <c r="E163" s="63"/>
    </row>
    <row r="164" spans="4:5" ht="14.1" customHeight="1" x14ac:dyDescent="0.25">
      <c r="D164" s="63"/>
      <c r="E164" s="63"/>
    </row>
    <row r="165" spans="4:5" ht="14.1" customHeight="1" x14ac:dyDescent="0.25">
      <c r="D165" s="63"/>
      <c r="E165" s="63"/>
    </row>
    <row r="166" spans="4:5" ht="14.1" customHeight="1" x14ac:dyDescent="0.25">
      <c r="D166" s="63"/>
      <c r="E166" s="63"/>
    </row>
    <row r="167" spans="4:5" ht="14.1" customHeight="1" x14ac:dyDescent="0.25">
      <c r="D167" s="63"/>
      <c r="E167" s="63"/>
    </row>
    <row r="168" spans="4:5" ht="14.1" customHeight="1" x14ac:dyDescent="0.25">
      <c r="D168" s="63"/>
      <c r="E168" s="63"/>
    </row>
    <row r="169" spans="4:5" ht="14.1" customHeight="1" x14ac:dyDescent="0.25">
      <c r="D169" s="63"/>
      <c r="E169" s="63"/>
    </row>
    <row r="170" spans="4:5" ht="14.1" customHeight="1" x14ac:dyDescent="0.25">
      <c r="D170" s="63"/>
      <c r="E170" s="63"/>
    </row>
    <row r="171" spans="4:5" ht="14.1" customHeight="1" x14ac:dyDescent="0.25">
      <c r="D171" s="63"/>
      <c r="E171" s="63"/>
    </row>
    <row r="172" spans="4:5" ht="14.1" customHeight="1" x14ac:dyDescent="0.25">
      <c r="D172" s="63"/>
      <c r="E172" s="63"/>
    </row>
    <row r="173" spans="4:5" ht="14.1" customHeight="1" x14ac:dyDescent="0.25">
      <c r="D173" s="63"/>
      <c r="E173" s="63"/>
    </row>
    <row r="174" spans="4:5" ht="14.1" customHeight="1" x14ac:dyDescent="0.25">
      <c r="D174" s="63"/>
      <c r="E174" s="63"/>
    </row>
    <row r="175" spans="4:5" ht="14.1" customHeight="1" x14ac:dyDescent="0.25">
      <c r="D175" s="63"/>
      <c r="E175" s="63"/>
    </row>
    <row r="176" spans="4:5" ht="14.1" customHeight="1" x14ac:dyDescent="0.25">
      <c r="D176" s="63"/>
      <c r="E176" s="63"/>
    </row>
    <row r="177" spans="4:5" ht="14.1" customHeight="1" x14ac:dyDescent="0.25">
      <c r="D177" s="63"/>
      <c r="E177" s="63"/>
    </row>
    <row r="178" spans="4:5" ht="14.1" customHeight="1" x14ac:dyDescent="0.25">
      <c r="D178" s="63"/>
      <c r="E178" s="63"/>
    </row>
    <row r="179" spans="4:5" ht="14.1" customHeight="1" x14ac:dyDescent="0.25">
      <c r="D179" s="63"/>
      <c r="E179" s="63"/>
    </row>
    <row r="180" spans="4:5" ht="14.1" customHeight="1" x14ac:dyDescent="0.25">
      <c r="D180" s="63"/>
      <c r="E180" s="63"/>
    </row>
    <row r="181" spans="4:5" ht="14.1" customHeight="1" x14ac:dyDescent="0.25">
      <c r="D181" s="63"/>
      <c r="E181" s="63"/>
    </row>
    <row r="182" spans="4:5" ht="14.1" customHeight="1" x14ac:dyDescent="0.25">
      <c r="D182" s="63"/>
      <c r="E182" s="63"/>
    </row>
    <row r="183" spans="4:5" ht="14.1" customHeight="1" x14ac:dyDescent="0.25">
      <c r="D183" s="63"/>
      <c r="E183" s="63"/>
    </row>
    <row r="184" spans="4:5" ht="14.1" customHeight="1" x14ac:dyDescent="0.25">
      <c r="D184" s="63"/>
      <c r="E184" s="63"/>
    </row>
    <row r="185" spans="4:5" ht="14.1" customHeight="1" x14ac:dyDescent="0.25">
      <c r="D185" s="63"/>
      <c r="E185" s="63"/>
    </row>
    <row r="186" spans="4:5" ht="14.1" customHeight="1" x14ac:dyDescent="0.25">
      <c r="D186" s="63"/>
      <c r="E186" s="63"/>
    </row>
    <row r="187" spans="4:5" ht="14.1" customHeight="1" x14ac:dyDescent="0.25">
      <c r="D187" s="63"/>
      <c r="E187" s="63"/>
    </row>
    <row r="188" spans="4:5" ht="14.1" customHeight="1" x14ac:dyDescent="0.25">
      <c r="D188" s="63"/>
      <c r="E188" s="63"/>
    </row>
    <row r="189" spans="4:5" ht="14.1" customHeight="1" x14ac:dyDescent="0.25">
      <c r="D189" s="63"/>
      <c r="E189" s="63"/>
    </row>
    <row r="190" spans="4:5" ht="14.1" customHeight="1" x14ac:dyDescent="0.25">
      <c r="D190" s="63"/>
      <c r="E190" s="63"/>
    </row>
    <row r="191" spans="4:5" ht="14.1" customHeight="1" x14ac:dyDescent="0.25">
      <c r="D191" s="63"/>
      <c r="E191" s="63"/>
    </row>
    <row r="192" spans="4:5" ht="14.1" customHeight="1" x14ac:dyDescent="0.25">
      <c r="D192" s="63"/>
      <c r="E192" s="63"/>
    </row>
    <row r="193" spans="4:5" ht="14.1" customHeight="1" x14ac:dyDescent="0.25">
      <c r="D193" s="63"/>
      <c r="E193" s="63"/>
    </row>
    <row r="194" spans="4:5" ht="14.1" customHeight="1" x14ac:dyDescent="0.25">
      <c r="D194" s="63"/>
      <c r="E194" s="63"/>
    </row>
    <row r="195" spans="4:5" ht="14.1" customHeight="1" x14ac:dyDescent="0.25">
      <c r="D195" s="63"/>
      <c r="E195" s="63"/>
    </row>
    <row r="196" spans="4:5" ht="14.1" customHeight="1" x14ac:dyDescent="0.25">
      <c r="D196" s="63"/>
      <c r="E196" s="63"/>
    </row>
    <row r="197" spans="4:5" ht="14.1" customHeight="1" x14ac:dyDescent="0.25">
      <c r="D197" s="63"/>
      <c r="E197" s="63"/>
    </row>
    <row r="198" spans="4:5" ht="14.1" customHeight="1" x14ac:dyDescent="0.25">
      <c r="D198" s="63"/>
      <c r="E198" s="63"/>
    </row>
    <row r="199" spans="4:5" ht="14.1" customHeight="1" x14ac:dyDescent="0.25">
      <c r="D199" s="63"/>
      <c r="E199" s="63"/>
    </row>
    <row r="200" spans="4:5" ht="14.1" customHeight="1" x14ac:dyDescent="0.25">
      <c r="D200" s="63"/>
      <c r="E200" s="63"/>
    </row>
    <row r="201" spans="4:5" ht="14.1" customHeight="1" x14ac:dyDescent="0.25">
      <c r="D201" s="63"/>
      <c r="E201" s="63"/>
    </row>
    <row r="202" spans="4:5" ht="14.1" customHeight="1" x14ac:dyDescent="0.25">
      <c r="D202" s="63"/>
      <c r="E202" s="63"/>
    </row>
    <row r="203" spans="4:5" ht="14.1" customHeight="1" x14ac:dyDescent="0.25">
      <c r="D203" s="63"/>
      <c r="E203" s="63"/>
    </row>
    <row r="204" spans="4:5" ht="14.1" customHeight="1" x14ac:dyDescent="0.25">
      <c r="D204" s="63"/>
      <c r="E204" s="63"/>
    </row>
    <row r="205" spans="4:5" ht="14.1" customHeight="1" x14ac:dyDescent="0.25">
      <c r="D205" s="63"/>
      <c r="E205" s="63"/>
    </row>
    <row r="206" spans="4:5" ht="14.1" customHeight="1" x14ac:dyDescent="0.25">
      <c r="D206" s="63"/>
      <c r="E206" s="63"/>
    </row>
    <row r="207" spans="4:5" ht="14.1" customHeight="1" x14ac:dyDescent="0.25">
      <c r="D207" s="63"/>
      <c r="E207" s="63"/>
    </row>
    <row r="208" spans="4:5" ht="14.1" customHeight="1" x14ac:dyDescent="0.25">
      <c r="D208" s="63"/>
      <c r="E208" s="63"/>
    </row>
    <row r="209" spans="4:5" ht="14.1" customHeight="1" x14ac:dyDescent="0.25">
      <c r="D209" s="63"/>
      <c r="E209" s="63"/>
    </row>
    <row r="210" spans="4:5" ht="14.1" customHeight="1" x14ac:dyDescent="0.25">
      <c r="D210" s="63"/>
      <c r="E210" s="63"/>
    </row>
    <row r="211" spans="4:5" ht="14.1" customHeight="1" x14ac:dyDescent="0.25">
      <c r="D211" s="63"/>
      <c r="E211" s="63"/>
    </row>
    <row r="212" spans="4:5" ht="14.1" customHeight="1" x14ac:dyDescent="0.25">
      <c r="D212" s="63"/>
      <c r="E212" s="63"/>
    </row>
    <row r="213" spans="4:5" ht="14.1" customHeight="1" x14ac:dyDescent="0.25">
      <c r="D213" s="63"/>
      <c r="E213" s="63"/>
    </row>
    <row r="214" spans="4:5" ht="14.1" customHeight="1" x14ac:dyDescent="0.25">
      <c r="D214" s="63"/>
      <c r="E214" s="63"/>
    </row>
    <row r="215" spans="4:5" ht="14.1" customHeight="1" x14ac:dyDescent="0.25">
      <c r="D215" s="63"/>
      <c r="E215" s="63"/>
    </row>
    <row r="216" spans="4:5" ht="14.1" customHeight="1" x14ac:dyDescent="0.25">
      <c r="D216" s="63"/>
      <c r="E216" s="63"/>
    </row>
    <row r="217" spans="4:5" ht="14.1" customHeight="1" x14ac:dyDescent="0.25">
      <c r="D217" s="63"/>
      <c r="E217" s="63"/>
    </row>
    <row r="218" spans="4:5" ht="14.1" customHeight="1" x14ac:dyDescent="0.25">
      <c r="D218" s="63"/>
      <c r="E218" s="63"/>
    </row>
    <row r="219" spans="4:5" ht="14.1" customHeight="1" x14ac:dyDescent="0.25">
      <c r="D219" s="63"/>
      <c r="E219" s="63"/>
    </row>
    <row r="220" spans="4:5" ht="14.1" customHeight="1" x14ac:dyDescent="0.25">
      <c r="D220" s="63"/>
      <c r="E220" s="63"/>
    </row>
    <row r="221" spans="4:5" ht="14.1" customHeight="1" x14ac:dyDescent="0.25">
      <c r="D221" s="63"/>
      <c r="E221" s="63"/>
    </row>
    <row r="222" spans="4:5" ht="14.1" customHeight="1" x14ac:dyDescent="0.25">
      <c r="D222" s="63"/>
      <c r="E222" s="63"/>
    </row>
    <row r="223" spans="4:5" ht="14.1" customHeight="1" x14ac:dyDescent="0.25">
      <c r="D223" s="63"/>
      <c r="E223" s="63"/>
    </row>
    <row r="224" spans="4:5" ht="14.1" customHeight="1" x14ac:dyDescent="0.25">
      <c r="D224" s="63"/>
      <c r="E224" s="63"/>
    </row>
    <row r="225" spans="4:5" ht="14.1" customHeight="1" x14ac:dyDescent="0.25">
      <c r="D225" s="63"/>
      <c r="E225" s="63"/>
    </row>
    <row r="226" spans="4:5" ht="14.1" customHeight="1" x14ac:dyDescent="0.25">
      <c r="D226" s="63"/>
      <c r="E226" s="63"/>
    </row>
    <row r="227" spans="4:5" ht="14.1" customHeight="1" x14ac:dyDescent="0.25">
      <c r="D227" s="63"/>
      <c r="E227" s="63"/>
    </row>
    <row r="228" spans="4:5" ht="14.1" customHeight="1" x14ac:dyDescent="0.25">
      <c r="D228" s="63"/>
      <c r="E228" s="63"/>
    </row>
    <row r="229" spans="4:5" ht="14.1" customHeight="1" x14ac:dyDescent="0.25">
      <c r="D229" s="63"/>
      <c r="E229" s="63"/>
    </row>
    <row r="230" spans="4:5" ht="14.1" customHeight="1" x14ac:dyDescent="0.25">
      <c r="D230" s="63"/>
      <c r="E230" s="63"/>
    </row>
    <row r="231" spans="4:5" ht="14.1" customHeight="1" x14ac:dyDescent="0.25">
      <c r="D231" s="63"/>
      <c r="E231" s="63"/>
    </row>
    <row r="232" spans="4:5" ht="14.1" customHeight="1" x14ac:dyDescent="0.25">
      <c r="D232" s="63"/>
      <c r="E232" s="63"/>
    </row>
    <row r="233" spans="4:5" ht="14.1" customHeight="1" x14ac:dyDescent="0.25">
      <c r="D233" s="63"/>
      <c r="E233" s="63"/>
    </row>
    <row r="234" spans="4:5" ht="14.1" customHeight="1" x14ac:dyDescent="0.25">
      <c r="D234" s="63"/>
      <c r="E234" s="63"/>
    </row>
    <row r="235" spans="4:5" ht="14.1" customHeight="1" x14ac:dyDescent="0.25">
      <c r="D235" s="63"/>
      <c r="E235" s="63"/>
    </row>
    <row r="236" spans="4:5" ht="14.1" customHeight="1" x14ac:dyDescent="0.25">
      <c r="D236" s="63"/>
      <c r="E236" s="63"/>
    </row>
    <row r="237" spans="4:5" ht="14.1" customHeight="1" x14ac:dyDescent="0.25">
      <c r="D237" s="63"/>
      <c r="E237" s="63"/>
    </row>
    <row r="238" spans="4:5" ht="14.1" customHeight="1" x14ac:dyDescent="0.25">
      <c r="D238" s="63"/>
      <c r="E238" s="63"/>
    </row>
    <row r="239" spans="4:5" ht="14.1" customHeight="1" x14ac:dyDescent="0.25">
      <c r="D239" s="63"/>
      <c r="E239" s="63"/>
    </row>
    <row r="240" spans="4:5" ht="14.1" customHeight="1" x14ac:dyDescent="0.25">
      <c r="D240" s="63"/>
      <c r="E240" s="63"/>
    </row>
    <row r="241" spans="4:5" ht="14.1" customHeight="1" x14ac:dyDescent="0.25">
      <c r="D241" s="63"/>
      <c r="E241" s="63"/>
    </row>
    <row r="242" spans="4:5" ht="14.1" customHeight="1" x14ac:dyDescent="0.25">
      <c r="D242" s="63"/>
      <c r="E242" s="63"/>
    </row>
    <row r="243" spans="4:5" ht="14.1" customHeight="1" x14ac:dyDescent="0.25">
      <c r="D243" s="63"/>
      <c r="E243" s="63"/>
    </row>
    <row r="244" spans="4:5" ht="14.1" customHeight="1" x14ac:dyDescent="0.25">
      <c r="D244" s="63"/>
      <c r="E244" s="63"/>
    </row>
    <row r="245" spans="4:5" ht="14.1" customHeight="1" x14ac:dyDescent="0.25">
      <c r="D245" s="63"/>
      <c r="E245" s="63"/>
    </row>
    <row r="246" spans="4:5" ht="14.1" customHeight="1" x14ac:dyDescent="0.25">
      <c r="D246" s="63"/>
      <c r="E246" s="63"/>
    </row>
    <row r="247" spans="4:5" ht="14.1" customHeight="1" x14ac:dyDescent="0.25">
      <c r="D247" s="63"/>
      <c r="E247" s="63"/>
    </row>
    <row r="248" spans="4:5" ht="14.1" customHeight="1" x14ac:dyDescent="0.25">
      <c r="D248" s="63"/>
      <c r="E248" s="63"/>
    </row>
    <row r="249" spans="4:5" ht="14.1" customHeight="1" x14ac:dyDescent="0.25">
      <c r="D249" s="63"/>
      <c r="E249" s="63"/>
    </row>
    <row r="250" spans="4:5" ht="14.1" customHeight="1" x14ac:dyDescent="0.25">
      <c r="D250" s="63"/>
      <c r="E250" s="63"/>
    </row>
    <row r="251" spans="4:5" ht="14.1" customHeight="1" x14ac:dyDescent="0.25">
      <c r="D251" s="63"/>
      <c r="E251" s="63"/>
    </row>
    <row r="252" spans="4:5" ht="14.1" customHeight="1" x14ac:dyDescent="0.25">
      <c r="D252" s="63"/>
      <c r="E252" s="63"/>
    </row>
    <row r="253" spans="4:5" ht="14.1" customHeight="1" x14ac:dyDescent="0.25">
      <c r="D253" s="63"/>
      <c r="E253" s="63"/>
    </row>
    <row r="254" spans="4:5" ht="14.1" customHeight="1" x14ac:dyDescent="0.25">
      <c r="D254" s="63"/>
      <c r="E254" s="63"/>
    </row>
    <row r="255" spans="4:5" ht="14.1" customHeight="1" x14ac:dyDescent="0.25">
      <c r="D255" s="63"/>
      <c r="E255" s="63"/>
    </row>
    <row r="256" spans="4:5" ht="14.1" customHeight="1" x14ac:dyDescent="0.25">
      <c r="D256" s="63"/>
      <c r="E256" s="63"/>
    </row>
    <row r="257" spans="4:5" ht="14.1" customHeight="1" x14ac:dyDescent="0.25">
      <c r="D257" s="63"/>
      <c r="E257" s="63"/>
    </row>
    <row r="258" spans="4:5" ht="14.1" customHeight="1" x14ac:dyDescent="0.25">
      <c r="D258" s="63"/>
      <c r="E258" s="63"/>
    </row>
    <row r="259" spans="4:5" ht="14.1" customHeight="1" x14ac:dyDescent="0.25">
      <c r="D259" s="63"/>
      <c r="E259" s="63"/>
    </row>
    <row r="260" spans="4:5" ht="14.1" customHeight="1" x14ac:dyDescent="0.25">
      <c r="D260" s="63"/>
      <c r="E260" s="63"/>
    </row>
    <row r="261" spans="4:5" ht="14.1" customHeight="1" x14ac:dyDescent="0.25">
      <c r="D261" s="63"/>
      <c r="E261" s="63"/>
    </row>
    <row r="262" spans="4:5" ht="14.1" customHeight="1" x14ac:dyDescent="0.25">
      <c r="D262" s="63"/>
      <c r="E262" s="63"/>
    </row>
    <row r="263" spans="4:5" ht="14.1" customHeight="1" x14ac:dyDescent="0.25">
      <c r="D263" s="63"/>
      <c r="E263" s="63"/>
    </row>
    <row r="264" spans="4:5" ht="14.1" customHeight="1" x14ac:dyDescent="0.25">
      <c r="D264" s="63"/>
      <c r="E264" s="63"/>
    </row>
    <row r="265" spans="4:5" ht="14.1" customHeight="1" x14ac:dyDescent="0.25">
      <c r="D265" s="63"/>
      <c r="E265" s="63"/>
    </row>
    <row r="266" spans="4:5" ht="14.1" customHeight="1" x14ac:dyDescent="0.25">
      <c r="D266" s="63"/>
      <c r="E266" s="63"/>
    </row>
    <row r="267" spans="4:5" ht="14.1" customHeight="1" x14ac:dyDescent="0.25">
      <c r="D267" s="63"/>
      <c r="E267" s="63"/>
    </row>
    <row r="268" spans="4:5" ht="14.1" customHeight="1" x14ac:dyDescent="0.25">
      <c r="D268" s="63"/>
      <c r="E268" s="63"/>
    </row>
    <row r="269" spans="4:5" ht="14.1" customHeight="1" x14ac:dyDescent="0.25">
      <c r="D269" s="63"/>
      <c r="E269" s="63"/>
    </row>
    <row r="270" spans="4:5" ht="14.1" customHeight="1" x14ac:dyDescent="0.25">
      <c r="D270" s="63"/>
      <c r="E270" s="63"/>
    </row>
    <row r="271" spans="4:5" ht="14.1" customHeight="1" x14ac:dyDescent="0.25">
      <c r="D271" s="63"/>
      <c r="E271" s="63"/>
    </row>
    <row r="272" spans="4:5" ht="14.1" customHeight="1" x14ac:dyDescent="0.25">
      <c r="D272" s="63"/>
      <c r="E272" s="63"/>
    </row>
    <row r="273" spans="4:5" ht="14.1" customHeight="1" x14ac:dyDescent="0.25">
      <c r="D273" s="63"/>
      <c r="E273" s="63"/>
    </row>
    <row r="274" spans="4:5" ht="14.1" customHeight="1" x14ac:dyDescent="0.25">
      <c r="D274" s="63"/>
      <c r="E274" s="63"/>
    </row>
    <row r="275" spans="4:5" ht="14.1" customHeight="1" x14ac:dyDescent="0.25">
      <c r="D275" s="63"/>
      <c r="E275" s="63"/>
    </row>
    <row r="276" spans="4:5" ht="14.1" customHeight="1" x14ac:dyDescent="0.25">
      <c r="D276" s="63"/>
      <c r="E276" s="63"/>
    </row>
    <row r="277" spans="4:5" ht="14.1" customHeight="1" x14ac:dyDescent="0.25">
      <c r="D277" s="63"/>
      <c r="E277" s="63"/>
    </row>
    <row r="278" spans="4:5" ht="14.1" customHeight="1" x14ac:dyDescent="0.25">
      <c r="D278" s="63"/>
      <c r="E278" s="63"/>
    </row>
    <row r="279" spans="4:5" ht="14.1" customHeight="1" x14ac:dyDescent="0.25">
      <c r="D279" s="63"/>
      <c r="E279" s="63"/>
    </row>
    <row r="280" spans="4:5" ht="14.1" customHeight="1" x14ac:dyDescent="0.25">
      <c r="D280" s="63"/>
      <c r="E280" s="63"/>
    </row>
    <row r="281" spans="4:5" ht="14.1" customHeight="1" x14ac:dyDescent="0.25">
      <c r="D281" s="63"/>
      <c r="E281" s="63"/>
    </row>
    <row r="282" spans="4:5" ht="14.1" customHeight="1" x14ac:dyDescent="0.25">
      <c r="D282" s="63"/>
      <c r="E282" s="63"/>
    </row>
    <row r="283" spans="4:5" ht="14.1" customHeight="1" x14ac:dyDescent="0.25">
      <c r="D283" s="63"/>
      <c r="E283" s="63"/>
    </row>
    <row r="284" spans="4:5" ht="14.1" customHeight="1" x14ac:dyDescent="0.25">
      <c r="D284" s="63"/>
      <c r="E284" s="63"/>
    </row>
    <row r="285" spans="4:5" ht="14.1" customHeight="1" x14ac:dyDescent="0.25">
      <c r="D285" s="63"/>
      <c r="E285" s="63"/>
    </row>
    <row r="286" spans="4:5" ht="14.1" customHeight="1" x14ac:dyDescent="0.25">
      <c r="D286" s="63"/>
      <c r="E286" s="63"/>
    </row>
    <row r="287" spans="4:5" ht="14.1" customHeight="1" x14ac:dyDescent="0.25">
      <c r="D287" s="63"/>
      <c r="E287" s="63"/>
    </row>
    <row r="288" spans="4:5" ht="14.1" customHeight="1" x14ac:dyDescent="0.25">
      <c r="D288" s="63"/>
      <c r="E288" s="63"/>
    </row>
    <row r="289" spans="4:5" ht="14.1" customHeight="1" x14ac:dyDescent="0.25">
      <c r="D289" s="63"/>
      <c r="E289" s="63"/>
    </row>
    <row r="290" spans="4:5" ht="14.1" customHeight="1" x14ac:dyDescent="0.25">
      <c r="D290" s="63"/>
      <c r="E290" s="63"/>
    </row>
    <row r="291" spans="4:5" ht="14.1" customHeight="1" x14ac:dyDescent="0.25">
      <c r="D291" s="63"/>
      <c r="E291" s="63"/>
    </row>
    <row r="292" spans="4:5" ht="14.1" customHeight="1" x14ac:dyDescent="0.25">
      <c r="D292" s="63"/>
      <c r="E292" s="63"/>
    </row>
    <row r="293" spans="4:5" ht="14.1" customHeight="1" x14ac:dyDescent="0.25">
      <c r="D293" s="63"/>
      <c r="E293" s="63"/>
    </row>
    <row r="294" spans="4:5" ht="14.1" customHeight="1" x14ac:dyDescent="0.25">
      <c r="D294" s="63"/>
      <c r="E294" s="63"/>
    </row>
    <row r="295" spans="4:5" ht="14.1" customHeight="1" x14ac:dyDescent="0.25">
      <c r="D295" s="63"/>
      <c r="E295" s="63"/>
    </row>
    <row r="296" spans="4:5" ht="14.1" customHeight="1" x14ac:dyDescent="0.25">
      <c r="D296" s="63"/>
      <c r="E296" s="63"/>
    </row>
    <row r="297" spans="4:5" ht="14.1" customHeight="1" x14ac:dyDescent="0.25">
      <c r="D297" s="63"/>
      <c r="E297" s="63"/>
    </row>
    <row r="298" spans="4:5" ht="14.1" customHeight="1" x14ac:dyDescent="0.25">
      <c r="D298" s="63"/>
      <c r="E298" s="63"/>
    </row>
    <row r="299" spans="4:5" ht="14.1" customHeight="1" x14ac:dyDescent="0.25">
      <c r="D299" s="63"/>
      <c r="E299" s="63"/>
    </row>
    <row r="300" spans="4:5" ht="14.1" customHeight="1" x14ac:dyDescent="0.25">
      <c r="D300" s="63"/>
      <c r="E300" s="63"/>
    </row>
    <row r="301" spans="4:5" ht="14.1" customHeight="1" x14ac:dyDescent="0.25">
      <c r="D301" s="63"/>
      <c r="E301" s="63"/>
    </row>
    <row r="302" spans="4:5" ht="14.1" customHeight="1" x14ac:dyDescent="0.25">
      <c r="D302" s="63"/>
      <c r="E302" s="63"/>
    </row>
    <row r="303" spans="4:5" ht="14.1" customHeight="1" x14ac:dyDescent="0.25">
      <c r="D303" s="63"/>
      <c r="E303" s="63"/>
    </row>
    <row r="304" spans="4:5" ht="14.1" customHeight="1" x14ac:dyDescent="0.25">
      <c r="D304" s="63"/>
      <c r="E304" s="63"/>
    </row>
    <row r="305" spans="4:5" ht="14.1" customHeight="1" x14ac:dyDescent="0.25">
      <c r="D305" s="63"/>
      <c r="E305" s="63"/>
    </row>
    <row r="306" spans="4:5" ht="14.1" customHeight="1" x14ac:dyDescent="0.25">
      <c r="D306" s="63"/>
      <c r="E306" s="63"/>
    </row>
    <row r="307" spans="4:5" ht="14.1" customHeight="1" x14ac:dyDescent="0.25">
      <c r="D307" s="63"/>
      <c r="E307" s="63"/>
    </row>
    <row r="308" spans="4:5" ht="14.1" customHeight="1" x14ac:dyDescent="0.25">
      <c r="D308" s="63"/>
      <c r="E308" s="63"/>
    </row>
    <row r="309" spans="4:5" ht="14.1" customHeight="1" x14ac:dyDescent="0.25">
      <c r="D309" s="63"/>
      <c r="E309" s="63"/>
    </row>
    <row r="310" spans="4:5" ht="14.1" customHeight="1" x14ac:dyDescent="0.25">
      <c r="D310" s="63"/>
      <c r="E310" s="63"/>
    </row>
    <row r="311" spans="4:5" ht="14.1" customHeight="1" x14ac:dyDescent="0.25">
      <c r="D311" s="63"/>
      <c r="E311" s="63"/>
    </row>
    <row r="312" spans="4:5" ht="14.1" customHeight="1" x14ac:dyDescent="0.25">
      <c r="D312" s="63"/>
      <c r="E312" s="63"/>
    </row>
    <row r="313" spans="4:5" ht="14.1" customHeight="1" x14ac:dyDescent="0.25">
      <c r="D313" s="63"/>
      <c r="E313" s="63"/>
    </row>
    <row r="314" spans="4:5" ht="14.1" customHeight="1" x14ac:dyDescent="0.25">
      <c r="D314" s="63"/>
      <c r="E314" s="63"/>
    </row>
    <row r="315" spans="4:5" ht="14.1" customHeight="1" x14ac:dyDescent="0.25">
      <c r="D315" s="63"/>
      <c r="E315" s="63"/>
    </row>
    <row r="316" spans="4:5" ht="14.1" customHeight="1" x14ac:dyDescent="0.25">
      <c r="D316" s="63"/>
      <c r="E316" s="63"/>
    </row>
    <row r="317" spans="4:5" ht="14.1" customHeight="1" x14ac:dyDescent="0.25">
      <c r="D317" s="63"/>
      <c r="E317" s="63"/>
    </row>
    <row r="318" spans="4:5" ht="14.1" customHeight="1" x14ac:dyDescent="0.25">
      <c r="D318" s="63"/>
      <c r="E318" s="63"/>
    </row>
    <row r="319" spans="4:5" ht="14.1" customHeight="1" x14ac:dyDescent="0.25">
      <c r="D319" s="63"/>
      <c r="E319" s="63"/>
    </row>
    <row r="320" spans="4:5" ht="14.1" customHeight="1" x14ac:dyDescent="0.25">
      <c r="D320" s="63"/>
      <c r="E320" s="63"/>
    </row>
    <row r="321" spans="4:5" ht="14.1" customHeight="1" x14ac:dyDescent="0.25">
      <c r="D321" s="63"/>
      <c r="E321" s="63"/>
    </row>
    <row r="322" spans="4:5" ht="14.1" customHeight="1" x14ac:dyDescent="0.25">
      <c r="D322" s="63"/>
      <c r="E322" s="63"/>
    </row>
    <row r="323" spans="4:5" ht="14.1" customHeight="1" x14ac:dyDescent="0.25">
      <c r="D323" s="63"/>
      <c r="E323" s="63"/>
    </row>
    <row r="324" spans="4:5" ht="14.1" customHeight="1" x14ac:dyDescent="0.25">
      <c r="D324" s="63"/>
      <c r="E324" s="63"/>
    </row>
    <row r="325" spans="4:5" ht="14.1" customHeight="1" x14ac:dyDescent="0.25">
      <c r="D325" s="63"/>
      <c r="E325" s="63"/>
    </row>
    <row r="326" spans="4:5" ht="14.1" customHeight="1" x14ac:dyDescent="0.25">
      <c r="D326" s="63"/>
      <c r="E326" s="63"/>
    </row>
    <row r="327" spans="4:5" ht="14.1" customHeight="1" x14ac:dyDescent="0.25">
      <c r="D327" s="63"/>
      <c r="E327" s="63"/>
    </row>
    <row r="328" spans="4:5" ht="14.1" customHeight="1" x14ac:dyDescent="0.25">
      <c r="D328" s="63"/>
      <c r="E328" s="63"/>
    </row>
    <row r="329" spans="4:5" ht="14.1" customHeight="1" x14ac:dyDescent="0.25">
      <c r="D329" s="63"/>
      <c r="E329" s="63"/>
    </row>
    <row r="330" spans="4:5" ht="14.1" customHeight="1" x14ac:dyDescent="0.25">
      <c r="D330" s="63"/>
      <c r="E330" s="63"/>
    </row>
    <row r="331" spans="4:5" ht="14.1" customHeight="1" x14ac:dyDescent="0.25">
      <c r="D331" s="63"/>
      <c r="E331" s="63"/>
    </row>
    <row r="332" spans="4:5" ht="14.1" customHeight="1" x14ac:dyDescent="0.25">
      <c r="D332" s="63"/>
      <c r="E332" s="63"/>
    </row>
    <row r="333" spans="4:5" ht="14.1" customHeight="1" x14ac:dyDescent="0.25">
      <c r="D333" s="63"/>
      <c r="E333" s="63"/>
    </row>
    <row r="334" spans="4:5" ht="14.1" customHeight="1" x14ac:dyDescent="0.25">
      <c r="D334" s="63"/>
      <c r="E334" s="63"/>
    </row>
    <row r="335" spans="4:5" ht="14.1" customHeight="1" x14ac:dyDescent="0.25">
      <c r="D335" s="63"/>
      <c r="E335" s="63"/>
    </row>
    <row r="336" spans="4:5" ht="14.1" customHeight="1" x14ac:dyDescent="0.25">
      <c r="D336" s="63"/>
      <c r="E336" s="63"/>
    </row>
    <row r="337" spans="4:5" ht="14.1" customHeight="1" x14ac:dyDescent="0.25">
      <c r="D337" s="63"/>
      <c r="E337" s="63"/>
    </row>
    <row r="338" spans="4:5" ht="14.1" customHeight="1" x14ac:dyDescent="0.25">
      <c r="D338" s="63"/>
      <c r="E338" s="63"/>
    </row>
    <row r="339" spans="4:5" ht="14.1" customHeight="1" x14ac:dyDescent="0.25">
      <c r="D339" s="63"/>
      <c r="E339" s="63"/>
    </row>
    <row r="340" spans="4:5" ht="14.1" customHeight="1" x14ac:dyDescent="0.25">
      <c r="D340" s="63"/>
      <c r="E340" s="63"/>
    </row>
    <row r="341" spans="4:5" ht="14.1" customHeight="1" x14ac:dyDescent="0.25">
      <c r="D341" s="63"/>
      <c r="E341" s="63"/>
    </row>
    <row r="342" spans="4:5" ht="14.1" customHeight="1" x14ac:dyDescent="0.25">
      <c r="D342" s="63"/>
      <c r="E342" s="63"/>
    </row>
    <row r="343" spans="4:5" ht="14.1" customHeight="1" x14ac:dyDescent="0.25">
      <c r="D343" s="63"/>
      <c r="E343" s="63"/>
    </row>
    <row r="344" spans="4:5" ht="14.1" customHeight="1" x14ac:dyDescent="0.25">
      <c r="D344" s="63"/>
      <c r="E344" s="63"/>
    </row>
    <row r="345" spans="4:5" ht="14.1" customHeight="1" x14ac:dyDescent="0.25">
      <c r="D345" s="63"/>
      <c r="E345" s="63"/>
    </row>
    <row r="346" spans="4:5" ht="14.1" customHeight="1" x14ac:dyDescent="0.25">
      <c r="D346" s="63"/>
      <c r="E346" s="63"/>
    </row>
    <row r="347" spans="4:5" ht="14.1" customHeight="1" x14ac:dyDescent="0.25">
      <c r="D347" s="63"/>
      <c r="E347" s="63"/>
    </row>
    <row r="348" spans="4:5" ht="14.1" customHeight="1" x14ac:dyDescent="0.25">
      <c r="D348" s="63"/>
      <c r="E348" s="63"/>
    </row>
    <row r="349" spans="4:5" ht="14.1" customHeight="1" x14ac:dyDescent="0.25">
      <c r="D349" s="63"/>
      <c r="E349" s="63"/>
    </row>
    <row r="350" spans="4:5" ht="14.1" customHeight="1" x14ac:dyDescent="0.25">
      <c r="D350" s="63"/>
      <c r="E350" s="63"/>
    </row>
    <row r="351" spans="4:5" ht="14.1" customHeight="1" x14ac:dyDescent="0.25">
      <c r="D351" s="63"/>
      <c r="E351" s="63"/>
    </row>
    <row r="352" spans="4:5" ht="14.1" customHeight="1" x14ac:dyDescent="0.25">
      <c r="D352" s="63"/>
      <c r="E352" s="63"/>
    </row>
    <row r="353" spans="4:5" ht="14.1" customHeight="1" x14ac:dyDescent="0.25">
      <c r="D353" s="63"/>
      <c r="E353" s="63"/>
    </row>
    <row r="354" spans="4:5" ht="14.1" customHeight="1" x14ac:dyDescent="0.25">
      <c r="D354" s="63"/>
      <c r="E354" s="63"/>
    </row>
    <row r="355" spans="4:5" ht="14.1" customHeight="1" x14ac:dyDescent="0.25">
      <c r="D355" s="63"/>
      <c r="E355" s="63"/>
    </row>
    <row r="356" spans="4:5" ht="14.1" customHeight="1" x14ac:dyDescent="0.25">
      <c r="D356" s="63"/>
      <c r="E356" s="63"/>
    </row>
    <row r="357" spans="4:5" ht="14.1" customHeight="1" x14ac:dyDescent="0.25">
      <c r="D357" s="63"/>
      <c r="E357" s="63"/>
    </row>
    <row r="358" spans="4:5" ht="14.1" customHeight="1" x14ac:dyDescent="0.25">
      <c r="D358" s="63"/>
      <c r="E358" s="63"/>
    </row>
    <row r="359" spans="4:5" ht="14.1" customHeight="1" x14ac:dyDescent="0.25">
      <c r="D359" s="63"/>
      <c r="E359" s="63"/>
    </row>
    <row r="360" spans="4:5" ht="14.1" customHeight="1" x14ac:dyDescent="0.25">
      <c r="D360" s="63"/>
      <c r="E360" s="63"/>
    </row>
    <row r="361" spans="4:5" ht="14.1" customHeight="1" x14ac:dyDescent="0.25">
      <c r="D361" s="63"/>
      <c r="E361" s="63"/>
    </row>
    <row r="362" spans="4:5" ht="14.1" customHeight="1" x14ac:dyDescent="0.25">
      <c r="D362" s="63"/>
      <c r="E362" s="63"/>
    </row>
    <row r="363" spans="4:5" ht="14.1" customHeight="1" x14ac:dyDescent="0.25">
      <c r="D363" s="63"/>
      <c r="E363" s="63"/>
    </row>
    <row r="364" spans="4:5" ht="14.1" customHeight="1" x14ac:dyDescent="0.25">
      <c r="D364" s="63"/>
      <c r="E364" s="63"/>
    </row>
    <row r="365" spans="4:5" ht="14.1" customHeight="1" x14ac:dyDescent="0.25">
      <c r="D365" s="63"/>
      <c r="E365" s="63"/>
    </row>
    <row r="366" spans="4:5" ht="14.1" customHeight="1" x14ac:dyDescent="0.25">
      <c r="D366" s="63"/>
      <c r="E366" s="63"/>
    </row>
    <row r="367" spans="4:5" ht="14.1" customHeight="1" x14ac:dyDescent="0.25">
      <c r="D367" s="63"/>
      <c r="E367" s="63"/>
    </row>
    <row r="368" spans="4:5" ht="14.1" customHeight="1" x14ac:dyDescent="0.25">
      <c r="D368" s="63"/>
      <c r="E368" s="63"/>
    </row>
    <row r="369" spans="4:5" ht="14.1" customHeight="1" x14ac:dyDescent="0.25">
      <c r="D369" s="63"/>
      <c r="E369" s="63"/>
    </row>
    <row r="370" spans="4:5" ht="14.1" customHeight="1" x14ac:dyDescent="0.25">
      <c r="D370" s="63"/>
      <c r="E370" s="63"/>
    </row>
    <row r="371" spans="4:5" ht="14.1" customHeight="1" x14ac:dyDescent="0.25">
      <c r="D371" s="63"/>
      <c r="E371" s="63"/>
    </row>
    <row r="372" spans="4:5" ht="14.1" customHeight="1" x14ac:dyDescent="0.25">
      <c r="D372" s="63"/>
      <c r="E372" s="63"/>
    </row>
    <row r="373" spans="4:5" ht="14.1" customHeight="1" x14ac:dyDescent="0.25">
      <c r="D373" s="63"/>
      <c r="E373" s="63"/>
    </row>
    <row r="374" spans="4:5" ht="14.1" customHeight="1" x14ac:dyDescent="0.25">
      <c r="D374" s="63"/>
      <c r="E374" s="63"/>
    </row>
    <row r="375" spans="4:5" ht="14.1" customHeight="1" x14ac:dyDescent="0.25">
      <c r="D375" s="63"/>
      <c r="E375" s="63"/>
    </row>
    <row r="376" spans="4:5" ht="14.1" customHeight="1" x14ac:dyDescent="0.25">
      <c r="D376" s="63"/>
      <c r="E376" s="63"/>
    </row>
    <row r="377" spans="4:5" ht="14.1" customHeight="1" x14ac:dyDescent="0.25">
      <c r="D377" s="63"/>
      <c r="E377" s="63"/>
    </row>
    <row r="378" spans="4:5" ht="14.1" customHeight="1" x14ac:dyDescent="0.25">
      <c r="D378" s="63"/>
      <c r="E378" s="63"/>
    </row>
    <row r="379" spans="4:5" ht="14.1" customHeight="1" x14ac:dyDescent="0.25">
      <c r="D379" s="63"/>
      <c r="E379" s="63"/>
    </row>
    <row r="380" spans="4:5" ht="14.1" customHeight="1" x14ac:dyDescent="0.25">
      <c r="D380" s="63"/>
      <c r="E380" s="63"/>
    </row>
    <row r="381" spans="4:5" ht="14.1" customHeight="1" x14ac:dyDescent="0.25">
      <c r="D381" s="63"/>
      <c r="E381" s="63"/>
    </row>
    <row r="382" spans="4:5" ht="14.1" customHeight="1" x14ac:dyDescent="0.25">
      <c r="D382" s="63"/>
      <c r="E382" s="63"/>
    </row>
    <row r="383" spans="4:5" ht="14.1" customHeight="1" x14ac:dyDescent="0.25">
      <c r="D383" s="63"/>
      <c r="E383" s="63"/>
    </row>
    <row r="384" spans="4:5" ht="14.1" customHeight="1" x14ac:dyDescent="0.25">
      <c r="D384" s="63"/>
      <c r="E384" s="63"/>
    </row>
    <row r="385" spans="4:5" ht="14.1" customHeight="1" x14ac:dyDescent="0.25">
      <c r="D385" s="63"/>
      <c r="E385" s="63"/>
    </row>
    <row r="386" spans="4:5" ht="14.1" customHeight="1" x14ac:dyDescent="0.25">
      <c r="D386" s="63"/>
      <c r="E386" s="63"/>
    </row>
    <row r="387" spans="4:5" ht="14.1" customHeight="1" x14ac:dyDescent="0.25">
      <c r="D387" s="63"/>
      <c r="E387" s="63"/>
    </row>
    <row r="388" spans="4:5" ht="14.1" customHeight="1" x14ac:dyDescent="0.25">
      <c r="D388" s="63"/>
      <c r="E388" s="63"/>
    </row>
    <row r="389" spans="4:5" ht="14.1" customHeight="1" x14ac:dyDescent="0.25">
      <c r="D389" s="63"/>
      <c r="E389" s="63"/>
    </row>
    <row r="390" spans="4:5" ht="14.1" customHeight="1" x14ac:dyDescent="0.25">
      <c r="D390" s="63"/>
      <c r="E390" s="63"/>
    </row>
    <row r="391" spans="4:5" ht="14.1" customHeight="1" x14ac:dyDescent="0.25">
      <c r="D391" s="63"/>
      <c r="E391" s="63"/>
    </row>
    <row r="392" spans="4:5" ht="14.1" customHeight="1" x14ac:dyDescent="0.25">
      <c r="D392" s="63"/>
      <c r="E392" s="63"/>
    </row>
    <row r="393" spans="4:5" ht="14.1" customHeight="1" x14ac:dyDescent="0.25">
      <c r="D393" s="63"/>
      <c r="E393" s="63"/>
    </row>
    <row r="394" spans="4:5" ht="14.1" customHeight="1" x14ac:dyDescent="0.25">
      <c r="D394" s="63"/>
      <c r="E394" s="63"/>
    </row>
    <row r="395" spans="4:5" ht="14.1" customHeight="1" x14ac:dyDescent="0.25">
      <c r="D395" s="63"/>
      <c r="E395" s="63"/>
    </row>
    <row r="396" spans="4:5" ht="14.1" customHeight="1" x14ac:dyDescent="0.25">
      <c r="D396" s="63"/>
      <c r="E396" s="63"/>
    </row>
    <row r="397" spans="4:5" ht="14.1" customHeight="1" x14ac:dyDescent="0.25">
      <c r="D397" s="63"/>
      <c r="E397" s="63"/>
    </row>
    <row r="398" spans="4:5" ht="14.1" customHeight="1" x14ac:dyDescent="0.25">
      <c r="D398" s="63"/>
      <c r="E398" s="63"/>
    </row>
    <row r="399" spans="4:5" ht="14.1" customHeight="1" x14ac:dyDescent="0.25">
      <c r="D399" s="63"/>
      <c r="E399" s="63"/>
    </row>
    <row r="400" spans="4:5" ht="14.1" customHeight="1" x14ac:dyDescent="0.25">
      <c r="D400" s="63"/>
      <c r="E400" s="63"/>
    </row>
    <row r="401" spans="4:5" ht="14.1" customHeight="1" x14ac:dyDescent="0.25">
      <c r="D401" s="63"/>
      <c r="E401" s="63"/>
    </row>
    <row r="402" spans="4:5" ht="14.1" customHeight="1" x14ac:dyDescent="0.25">
      <c r="D402" s="63"/>
      <c r="E402" s="63"/>
    </row>
    <row r="403" spans="4:5" ht="14.1" customHeight="1" x14ac:dyDescent="0.25">
      <c r="D403" s="63"/>
      <c r="E403" s="63"/>
    </row>
    <row r="404" spans="4:5" ht="14.1" customHeight="1" x14ac:dyDescent="0.25">
      <c r="D404" s="63"/>
      <c r="E404" s="63"/>
    </row>
    <row r="405" spans="4:5" ht="14.1" customHeight="1" x14ac:dyDescent="0.25">
      <c r="D405" s="63"/>
      <c r="E405" s="63"/>
    </row>
    <row r="406" spans="4:5" ht="14.1" customHeight="1" x14ac:dyDescent="0.25">
      <c r="D406" s="63"/>
      <c r="E406" s="63"/>
    </row>
    <row r="407" spans="4:5" ht="14.1" customHeight="1" x14ac:dyDescent="0.25">
      <c r="D407" s="63"/>
      <c r="E407" s="63"/>
    </row>
    <row r="408" spans="4:5" ht="14.1" customHeight="1" x14ac:dyDescent="0.25">
      <c r="D408" s="63"/>
      <c r="E408" s="63"/>
    </row>
    <row r="409" spans="4:5" ht="14.1" customHeight="1" x14ac:dyDescent="0.25">
      <c r="D409" s="63"/>
      <c r="E409" s="63"/>
    </row>
    <row r="410" spans="4:5" ht="14.1" customHeight="1" x14ac:dyDescent="0.25">
      <c r="D410" s="63"/>
      <c r="E410" s="63"/>
    </row>
    <row r="411" spans="4:5" ht="14.1" customHeight="1" x14ac:dyDescent="0.25">
      <c r="D411" s="63"/>
      <c r="E411" s="63"/>
    </row>
    <row r="412" spans="4:5" ht="14.1" customHeight="1" x14ac:dyDescent="0.25">
      <c r="D412" s="63"/>
      <c r="E412" s="63"/>
    </row>
    <row r="413" spans="4:5" ht="14.1" customHeight="1" x14ac:dyDescent="0.25">
      <c r="D413" s="63"/>
      <c r="E413" s="63"/>
    </row>
    <row r="414" spans="4:5" ht="14.1" customHeight="1" x14ac:dyDescent="0.25">
      <c r="D414" s="63"/>
      <c r="E414" s="63"/>
    </row>
    <row r="415" spans="4:5" ht="14.1" customHeight="1" x14ac:dyDescent="0.25">
      <c r="D415" s="63"/>
      <c r="E415" s="63"/>
    </row>
    <row r="416" spans="4:5" ht="14.1" customHeight="1" x14ac:dyDescent="0.25">
      <c r="D416" s="63"/>
      <c r="E416" s="63"/>
    </row>
    <row r="417" spans="4:5" ht="14.1" customHeight="1" x14ac:dyDescent="0.25">
      <c r="D417" s="63"/>
      <c r="E417" s="63"/>
    </row>
    <row r="418" spans="4:5" ht="14.1" customHeight="1" x14ac:dyDescent="0.25">
      <c r="D418" s="63"/>
      <c r="E418" s="63"/>
    </row>
    <row r="419" spans="4:5" ht="14.1" customHeight="1" x14ac:dyDescent="0.25">
      <c r="D419" s="63"/>
      <c r="E419" s="63"/>
    </row>
    <row r="420" spans="4:5" ht="14.1" customHeight="1" x14ac:dyDescent="0.25">
      <c r="D420" s="63"/>
      <c r="E420" s="63"/>
    </row>
    <row r="421" spans="4:5" ht="14.1" customHeight="1" x14ac:dyDescent="0.25">
      <c r="D421" s="63"/>
      <c r="E421" s="63"/>
    </row>
    <row r="422" spans="4:5" ht="14.1" customHeight="1" x14ac:dyDescent="0.25">
      <c r="D422" s="63"/>
      <c r="E422" s="63"/>
    </row>
    <row r="423" spans="4:5" ht="14.1" customHeight="1" x14ac:dyDescent="0.25">
      <c r="D423" s="63"/>
      <c r="E423" s="63"/>
    </row>
    <row r="424" spans="4:5" ht="14.1" customHeight="1" x14ac:dyDescent="0.25">
      <c r="D424" s="63"/>
      <c r="E424" s="63"/>
    </row>
    <row r="425" spans="4:5" ht="14.1" customHeight="1" x14ac:dyDescent="0.25">
      <c r="D425" s="63"/>
      <c r="E425" s="63"/>
    </row>
    <row r="426" spans="4:5" ht="14.1" customHeight="1" x14ac:dyDescent="0.25">
      <c r="D426" s="63"/>
      <c r="E426" s="63"/>
    </row>
    <row r="427" spans="4:5" ht="14.1" customHeight="1" x14ac:dyDescent="0.25">
      <c r="D427" s="63"/>
      <c r="E427" s="63"/>
    </row>
    <row r="428" spans="4:5" ht="14.1" customHeight="1" x14ac:dyDescent="0.25">
      <c r="D428" s="63"/>
      <c r="E428" s="63"/>
    </row>
    <row r="429" spans="4:5" ht="14.1" customHeight="1" x14ac:dyDescent="0.25">
      <c r="D429" s="63"/>
      <c r="E429" s="63"/>
    </row>
    <row r="430" spans="4:5" ht="14.1" customHeight="1" x14ac:dyDescent="0.25">
      <c r="D430" s="63"/>
      <c r="E430" s="63"/>
    </row>
    <row r="431" spans="4:5" ht="14.1" customHeight="1" x14ac:dyDescent="0.25">
      <c r="D431" s="63"/>
      <c r="E431" s="63"/>
    </row>
    <row r="432" spans="4:5" ht="14.1" customHeight="1" x14ac:dyDescent="0.25">
      <c r="D432" s="63"/>
      <c r="E432" s="63"/>
    </row>
    <row r="433" spans="4:5" ht="14.1" customHeight="1" x14ac:dyDescent="0.25">
      <c r="D433" s="63"/>
      <c r="E433" s="63"/>
    </row>
    <row r="434" spans="4:5" ht="14.1" customHeight="1" x14ac:dyDescent="0.25">
      <c r="D434" s="63"/>
      <c r="E434" s="63"/>
    </row>
    <row r="435" spans="4:5" ht="14.1" customHeight="1" x14ac:dyDescent="0.25">
      <c r="D435" s="63"/>
      <c r="E435" s="63"/>
    </row>
    <row r="436" spans="4:5" ht="14.1" customHeight="1" x14ac:dyDescent="0.25">
      <c r="D436" s="63"/>
      <c r="E436" s="63"/>
    </row>
    <row r="437" spans="4:5" ht="14.1" customHeight="1" x14ac:dyDescent="0.25">
      <c r="D437" s="63"/>
      <c r="E437" s="63"/>
    </row>
    <row r="438" spans="4:5" ht="14.1" customHeight="1" x14ac:dyDescent="0.25">
      <c r="D438" s="63"/>
      <c r="E438" s="63"/>
    </row>
    <row r="439" spans="4:5" ht="14.1" customHeight="1" x14ac:dyDescent="0.25">
      <c r="D439" s="63"/>
      <c r="E439" s="63"/>
    </row>
    <row r="440" spans="4:5" ht="14.1" customHeight="1" x14ac:dyDescent="0.25">
      <c r="D440" s="63"/>
      <c r="E440" s="63"/>
    </row>
    <row r="441" spans="4:5" ht="14.1" customHeight="1" x14ac:dyDescent="0.25">
      <c r="D441" s="63"/>
      <c r="E441" s="63"/>
    </row>
    <row r="442" spans="4:5" ht="14.1" customHeight="1" x14ac:dyDescent="0.25">
      <c r="D442" s="63"/>
      <c r="E442" s="63"/>
    </row>
    <row r="443" spans="4:5" ht="14.1" customHeight="1" x14ac:dyDescent="0.25">
      <c r="D443" s="63"/>
      <c r="E443" s="63"/>
    </row>
    <row r="444" spans="4:5" ht="14.1" customHeight="1" x14ac:dyDescent="0.25">
      <c r="D444" s="63"/>
      <c r="E444" s="63"/>
    </row>
    <row r="445" spans="4:5" ht="14.1" customHeight="1" x14ac:dyDescent="0.25">
      <c r="D445" s="63"/>
      <c r="E445" s="63"/>
    </row>
    <row r="446" spans="4:5" ht="14.1" customHeight="1" x14ac:dyDescent="0.25">
      <c r="D446" s="63"/>
      <c r="E446" s="63"/>
    </row>
    <row r="447" spans="4:5" ht="14.1" customHeight="1" x14ac:dyDescent="0.25">
      <c r="D447" s="63"/>
      <c r="E447" s="63"/>
    </row>
    <row r="448" spans="4:5" ht="14.1" customHeight="1" x14ac:dyDescent="0.25">
      <c r="D448" s="63"/>
      <c r="E448" s="63"/>
    </row>
    <row r="449" spans="4:5" ht="14.1" customHeight="1" x14ac:dyDescent="0.25">
      <c r="D449" s="63"/>
      <c r="E449" s="63"/>
    </row>
    <row r="450" spans="4:5" ht="14.1" customHeight="1" x14ac:dyDescent="0.25">
      <c r="D450" s="63"/>
      <c r="E450" s="63"/>
    </row>
    <row r="451" spans="4:5" ht="14.1" customHeight="1" x14ac:dyDescent="0.25">
      <c r="D451" s="63"/>
      <c r="E451" s="63"/>
    </row>
    <row r="452" spans="4:5" ht="14.1" customHeight="1" x14ac:dyDescent="0.25">
      <c r="D452" s="63"/>
      <c r="E452" s="63"/>
    </row>
    <row r="453" spans="4:5" ht="14.1" customHeight="1" x14ac:dyDescent="0.25">
      <c r="D453" s="63"/>
      <c r="E453" s="63"/>
    </row>
    <row r="454" spans="4:5" ht="14.1" customHeight="1" x14ac:dyDescent="0.25">
      <c r="D454" s="63"/>
      <c r="E454" s="63"/>
    </row>
    <row r="455" spans="4:5" ht="14.1" customHeight="1" x14ac:dyDescent="0.25">
      <c r="D455" s="63"/>
      <c r="E455" s="63"/>
    </row>
    <row r="456" spans="4:5" ht="14.1" customHeight="1" x14ac:dyDescent="0.25">
      <c r="D456" s="63"/>
      <c r="E456" s="63"/>
    </row>
    <row r="457" spans="4:5" ht="14.1" customHeight="1" x14ac:dyDescent="0.25">
      <c r="D457" s="63"/>
      <c r="E457" s="63"/>
    </row>
    <row r="458" spans="4:5" ht="14.1" customHeight="1" x14ac:dyDescent="0.25">
      <c r="D458" s="63"/>
      <c r="E458" s="63"/>
    </row>
    <row r="459" spans="4:5" ht="14.1" customHeight="1" x14ac:dyDescent="0.25">
      <c r="D459" s="63"/>
      <c r="E459" s="63"/>
    </row>
    <row r="460" spans="4:5" ht="14.1" customHeight="1" x14ac:dyDescent="0.25">
      <c r="D460" s="63"/>
      <c r="E460" s="63"/>
    </row>
    <row r="461" spans="4:5" ht="14.1" customHeight="1" x14ac:dyDescent="0.25">
      <c r="D461" s="63"/>
      <c r="E461" s="63"/>
    </row>
    <row r="462" spans="4:5" ht="14.1" customHeight="1" x14ac:dyDescent="0.25">
      <c r="D462" s="63"/>
      <c r="E462" s="63"/>
    </row>
    <row r="463" spans="4:5" ht="14.1" customHeight="1" x14ac:dyDescent="0.25">
      <c r="D463" s="63"/>
      <c r="E463" s="63"/>
    </row>
    <row r="464" spans="4:5" ht="14.1" customHeight="1" x14ac:dyDescent="0.25">
      <c r="D464" s="63"/>
      <c r="E464" s="63"/>
    </row>
    <row r="465" spans="4:5" ht="14.1" customHeight="1" x14ac:dyDescent="0.25">
      <c r="D465" s="63"/>
      <c r="E465" s="63"/>
    </row>
    <row r="466" spans="4:5" ht="14.1" customHeight="1" x14ac:dyDescent="0.25">
      <c r="D466" s="63"/>
      <c r="E466" s="63"/>
    </row>
    <row r="467" spans="4:5" ht="14.1" customHeight="1" x14ac:dyDescent="0.25">
      <c r="D467" s="63"/>
      <c r="E467" s="63"/>
    </row>
    <row r="468" spans="4:5" ht="14.1" customHeight="1" x14ac:dyDescent="0.25">
      <c r="D468" s="63"/>
      <c r="E468" s="63"/>
    </row>
    <row r="469" spans="4:5" ht="14.1" customHeight="1" x14ac:dyDescent="0.25">
      <c r="D469" s="63"/>
      <c r="E469" s="63"/>
    </row>
    <row r="470" spans="4:5" ht="14.1" customHeight="1" x14ac:dyDescent="0.25">
      <c r="D470" s="63"/>
      <c r="E470" s="63"/>
    </row>
    <row r="471" spans="4:5" ht="14.1" customHeight="1" x14ac:dyDescent="0.25">
      <c r="D471" s="63"/>
      <c r="E471" s="63"/>
    </row>
    <row r="472" spans="4:5" ht="14.1" customHeight="1" x14ac:dyDescent="0.25">
      <c r="D472" s="63"/>
      <c r="E472" s="63"/>
    </row>
    <row r="473" spans="4:5" ht="14.1" customHeight="1" x14ac:dyDescent="0.25">
      <c r="D473" s="63"/>
      <c r="E473" s="63"/>
    </row>
    <row r="474" spans="4:5" ht="14.1" customHeight="1" x14ac:dyDescent="0.25">
      <c r="D474" s="63"/>
      <c r="E474" s="63"/>
    </row>
    <row r="475" spans="4:5" ht="14.1" customHeight="1" x14ac:dyDescent="0.25">
      <c r="D475" s="63"/>
      <c r="E475" s="63"/>
    </row>
    <row r="476" spans="4:5" ht="14.1" customHeight="1" x14ac:dyDescent="0.25">
      <c r="D476" s="63"/>
      <c r="E476" s="63"/>
    </row>
    <row r="477" spans="4:5" ht="14.1" customHeight="1" x14ac:dyDescent="0.25">
      <c r="D477" s="63"/>
      <c r="E477" s="63"/>
    </row>
    <row r="478" spans="4:5" ht="14.1" customHeight="1" x14ac:dyDescent="0.25">
      <c r="D478" s="63"/>
      <c r="E478" s="63"/>
    </row>
    <row r="479" spans="4:5" ht="14.1" customHeight="1" x14ac:dyDescent="0.25">
      <c r="D479" s="63"/>
      <c r="E479" s="63"/>
    </row>
    <row r="480" spans="4:5" ht="14.1" customHeight="1" x14ac:dyDescent="0.25">
      <c r="D480" s="63"/>
      <c r="E480" s="63"/>
    </row>
    <row r="481" spans="4:5" ht="14.1" customHeight="1" x14ac:dyDescent="0.25">
      <c r="D481" s="63"/>
      <c r="E481" s="63"/>
    </row>
    <row r="482" spans="4:5" ht="14.1" customHeight="1" x14ac:dyDescent="0.25">
      <c r="D482" s="63"/>
      <c r="E482" s="63"/>
    </row>
    <row r="483" spans="4:5" ht="14.1" customHeight="1" x14ac:dyDescent="0.25">
      <c r="D483" s="63"/>
      <c r="E483" s="63"/>
    </row>
    <row r="484" spans="4:5" ht="14.1" customHeight="1" x14ac:dyDescent="0.25">
      <c r="D484" s="63"/>
      <c r="E484" s="63"/>
    </row>
    <row r="485" spans="4:5" ht="14.1" customHeight="1" x14ac:dyDescent="0.25">
      <c r="D485" s="63"/>
      <c r="E485" s="63"/>
    </row>
    <row r="486" spans="4:5" ht="14.1" customHeight="1" x14ac:dyDescent="0.25">
      <c r="D486" s="63"/>
      <c r="E486" s="63"/>
    </row>
    <row r="487" spans="4:5" ht="14.1" customHeight="1" x14ac:dyDescent="0.25">
      <c r="D487" s="63"/>
      <c r="E487" s="63"/>
    </row>
    <row r="488" spans="4:5" ht="14.1" customHeight="1" x14ac:dyDescent="0.25">
      <c r="D488" s="63"/>
      <c r="E488" s="63"/>
    </row>
    <row r="489" spans="4:5" ht="14.1" customHeight="1" x14ac:dyDescent="0.25">
      <c r="D489" s="63"/>
      <c r="E489" s="63"/>
    </row>
    <row r="490" spans="4:5" ht="14.1" customHeight="1" x14ac:dyDescent="0.25">
      <c r="D490" s="63"/>
      <c r="E490" s="63"/>
    </row>
    <row r="491" spans="4:5" ht="14.1" customHeight="1" x14ac:dyDescent="0.25">
      <c r="D491" s="63"/>
      <c r="E491" s="63"/>
    </row>
    <row r="492" spans="4:5" ht="14.1" customHeight="1" x14ac:dyDescent="0.25">
      <c r="D492" s="63"/>
      <c r="E492" s="63"/>
    </row>
    <row r="493" spans="4:5" ht="14.1" customHeight="1" x14ac:dyDescent="0.25">
      <c r="D493" s="63"/>
      <c r="E493" s="63"/>
    </row>
    <row r="494" spans="4:5" ht="14.1" customHeight="1" x14ac:dyDescent="0.25">
      <c r="D494" s="63"/>
      <c r="E494" s="63"/>
    </row>
    <row r="495" spans="4:5" ht="14.1" customHeight="1" x14ac:dyDescent="0.25">
      <c r="D495" s="63"/>
      <c r="E495" s="63"/>
    </row>
    <row r="496" spans="4:5" ht="14.1" customHeight="1" x14ac:dyDescent="0.25">
      <c r="D496" s="63"/>
      <c r="E496" s="63"/>
    </row>
    <row r="497" spans="4:5" ht="14.1" customHeight="1" x14ac:dyDescent="0.25">
      <c r="D497" s="63"/>
      <c r="E497" s="63"/>
    </row>
    <row r="498" spans="4:5" ht="14.1" customHeight="1" x14ac:dyDescent="0.25">
      <c r="D498" s="63"/>
      <c r="E498" s="63"/>
    </row>
    <row r="499" spans="4:5" ht="14.1" customHeight="1" x14ac:dyDescent="0.25">
      <c r="D499" s="63"/>
      <c r="E499" s="63"/>
    </row>
    <row r="500" spans="4:5" ht="14.1" customHeight="1" x14ac:dyDescent="0.25">
      <c r="D500" s="63"/>
      <c r="E500" s="63"/>
    </row>
    <row r="501" spans="4:5" ht="14.1" customHeight="1" x14ac:dyDescent="0.25">
      <c r="D501" s="63"/>
      <c r="E501" s="63"/>
    </row>
    <row r="502" spans="4:5" ht="14.1" customHeight="1" x14ac:dyDescent="0.25">
      <c r="D502" s="63"/>
      <c r="E502" s="63"/>
    </row>
    <row r="503" spans="4:5" ht="14.1" customHeight="1" x14ac:dyDescent="0.25">
      <c r="D503" s="63"/>
      <c r="E503" s="63"/>
    </row>
    <row r="504" spans="4:5" ht="14.1" customHeight="1" x14ac:dyDescent="0.25">
      <c r="D504" s="63"/>
      <c r="E504" s="63"/>
    </row>
    <row r="505" spans="4:5" ht="14.1" customHeight="1" x14ac:dyDescent="0.25">
      <c r="D505" s="63"/>
      <c r="E505" s="63"/>
    </row>
    <row r="506" spans="4:5" ht="14.1" customHeight="1" x14ac:dyDescent="0.25">
      <c r="D506" s="63"/>
      <c r="E506" s="63"/>
    </row>
    <row r="507" spans="4:5" ht="14.1" customHeight="1" x14ac:dyDescent="0.25">
      <c r="D507" s="63"/>
      <c r="E507" s="63"/>
    </row>
    <row r="508" spans="4:5" ht="14.1" customHeight="1" x14ac:dyDescent="0.25">
      <c r="D508" s="63"/>
      <c r="E508" s="63"/>
    </row>
    <row r="509" spans="4:5" ht="14.1" customHeight="1" x14ac:dyDescent="0.25">
      <c r="D509" s="63"/>
      <c r="E509" s="63"/>
    </row>
    <row r="510" spans="4:5" ht="14.1" customHeight="1" x14ac:dyDescent="0.25">
      <c r="D510" s="63"/>
      <c r="E510" s="63"/>
    </row>
    <row r="511" spans="4:5" ht="14.1" customHeight="1" x14ac:dyDescent="0.25">
      <c r="D511" s="63"/>
      <c r="E511" s="63"/>
    </row>
    <row r="512" spans="4:5" ht="14.1" customHeight="1" x14ac:dyDescent="0.25">
      <c r="D512" s="63"/>
      <c r="E512" s="63"/>
    </row>
    <row r="513" spans="4:5" ht="14.1" customHeight="1" x14ac:dyDescent="0.25">
      <c r="D513" s="63"/>
      <c r="E513" s="63"/>
    </row>
    <row r="514" spans="4:5" ht="14.1" customHeight="1" x14ac:dyDescent="0.25">
      <c r="D514" s="63"/>
      <c r="E514" s="63"/>
    </row>
    <row r="515" spans="4:5" ht="14.1" customHeight="1" x14ac:dyDescent="0.25">
      <c r="D515" s="63"/>
      <c r="E515" s="63"/>
    </row>
    <row r="516" spans="4:5" ht="14.1" customHeight="1" x14ac:dyDescent="0.25">
      <c r="D516" s="63"/>
      <c r="E516" s="63"/>
    </row>
    <row r="517" spans="4:5" ht="14.1" customHeight="1" x14ac:dyDescent="0.25">
      <c r="D517" s="63"/>
      <c r="E517" s="63"/>
    </row>
    <row r="518" spans="4:5" ht="14.1" customHeight="1" x14ac:dyDescent="0.25">
      <c r="D518" s="63"/>
      <c r="E518" s="63"/>
    </row>
    <row r="519" spans="4:5" ht="14.1" customHeight="1" x14ac:dyDescent="0.25">
      <c r="D519" s="63"/>
      <c r="E519" s="63"/>
    </row>
    <row r="520" spans="4:5" ht="14.1" customHeight="1" x14ac:dyDescent="0.25">
      <c r="D520" s="63"/>
      <c r="E520" s="63"/>
    </row>
    <row r="521" spans="4:5" ht="14.1" customHeight="1" x14ac:dyDescent="0.25">
      <c r="D521" s="63"/>
      <c r="E521" s="63"/>
    </row>
    <row r="522" spans="4:5" ht="14.1" customHeight="1" x14ac:dyDescent="0.25">
      <c r="D522" s="63"/>
      <c r="E522" s="63"/>
    </row>
    <row r="523" spans="4:5" ht="14.1" customHeight="1" x14ac:dyDescent="0.25">
      <c r="D523" s="63"/>
      <c r="E523" s="63"/>
    </row>
    <row r="524" spans="4:5" ht="14.1" customHeight="1" x14ac:dyDescent="0.25">
      <c r="D524" s="63"/>
      <c r="E524" s="63"/>
    </row>
    <row r="525" spans="4:5" ht="14.1" customHeight="1" x14ac:dyDescent="0.25">
      <c r="D525" s="63"/>
      <c r="E525" s="63"/>
    </row>
    <row r="526" spans="4:5" ht="14.1" customHeight="1" x14ac:dyDescent="0.25">
      <c r="D526" s="63"/>
      <c r="E526" s="63"/>
    </row>
    <row r="527" spans="4:5" ht="14.1" customHeight="1" x14ac:dyDescent="0.25">
      <c r="D527" s="63"/>
      <c r="E527" s="63"/>
    </row>
    <row r="528" spans="4:5" ht="14.1" customHeight="1" x14ac:dyDescent="0.25">
      <c r="D528" s="63"/>
      <c r="E528" s="63"/>
    </row>
    <row r="529" spans="4:5" ht="14.1" customHeight="1" x14ac:dyDescent="0.25">
      <c r="D529" s="63"/>
      <c r="E529" s="63"/>
    </row>
    <row r="530" spans="4:5" ht="14.1" customHeight="1" x14ac:dyDescent="0.25">
      <c r="D530" s="63"/>
      <c r="E530" s="63"/>
    </row>
    <row r="531" spans="4:5" ht="14.1" customHeight="1" x14ac:dyDescent="0.25">
      <c r="D531" s="63"/>
      <c r="E531" s="63"/>
    </row>
    <row r="532" spans="4:5" ht="14.1" customHeight="1" x14ac:dyDescent="0.25">
      <c r="D532" s="63"/>
      <c r="E532" s="63"/>
    </row>
    <row r="533" spans="4:5" ht="14.1" customHeight="1" x14ac:dyDescent="0.25">
      <c r="D533" s="63"/>
      <c r="E533" s="63"/>
    </row>
    <row r="534" spans="4:5" ht="14.1" customHeight="1" x14ac:dyDescent="0.25">
      <c r="D534" s="63"/>
      <c r="E534" s="63"/>
    </row>
    <row r="535" spans="4:5" ht="14.1" customHeight="1" x14ac:dyDescent="0.25">
      <c r="D535" s="63"/>
      <c r="E535" s="63"/>
    </row>
    <row r="536" spans="4:5" ht="14.1" customHeight="1" x14ac:dyDescent="0.25">
      <c r="D536" s="63"/>
      <c r="E536" s="63"/>
    </row>
    <row r="537" spans="4:5" ht="14.1" customHeight="1" x14ac:dyDescent="0.25">
      <c r="D537" s="63"/>
      <c r="E537" s="63"/>
    </row>
    <row r="538" spans="4:5" ht="14.1" customHeight="1" x14ac:dyDescent="0.25">
      <c r="D538" s="63"/>
      <c r="E538" s="63"/>
    </row>
    <row r="539" spans="4:5" ht="14.1" customHeight="1" x14ac:dyDescent="0.25">
      <c r="D539" s="63"/>
      <c r="E539" s="63"/>
    </row>
    <row r="540" spans="4:5" ht="14.1" customHeight="1" x14ac:dyDescent="0.25">
      <c r="D540" s="63"/>
      <c r="E540" s="63"/>
    </row>
    <row r="541" spans="4:5" ht="14.1" customHeight="1" x14ac:dyDescent="0.25">
      <c r="D541" s="63"/>
      <c r="E541" s="63"/>
    </row>
    <row r="542" spans="4:5" ht="14.1" customHeight="1" x14ac:dyDescent="0.25">
      <c r="D542" s="63"/>
      <c r="E542" s="63"/>
    </row>
    <row r="543" spans="4:5" ht="14.1" customHeight="1" x14ac:dyDescent="0.25">
      <c r="D543" s="63"/>
      <c r="E543" s="63"/>
    </row>
    <row r="544" spans="4:5" ht="14.1" customHeight="1" x14ac:dyDescent="0.25">
      <c r="D544" s="63"/>
      <c r="E544" s="63"/>
    </row>
    <row r="545" spans="4:5" ht="14.1" customHeight="1" x14ac:dyDescent="0.25">
      <c r="D545" s="63"/>
      <c r="E545" s="63"/>
    </row>
    <row r="546" spans="4:5" ht="14.1" customHeight="1" x14ac:dyDescent="0.25">
      <c r="D546" s="63"/>
      <c r="E546" s="63"/>
    </row>
    <row r="547" spans="4:5" ht="14.1" customHeight="1" x14ac:dyDescent="0.25">
      <c r="D547" s="63"/>
      <c r="E547" s="63"/>
    </row>
    <row r="548" spans="4:5" ht="14.1" customHeight="1" x14ac:dyDescent="0.25">
      <c r="D548" s="63"/>
      <c r="E548" s="63"/>
    </row>
    <row r="549" spans="4:5" ht="14.1" customHeight="1" x14ac:dyDescent="0.25">
      <c r="D549" s="63"/>
      <c r="E549" s="63"/>
    </row>
    <row r="550" spans="4:5" ht="14.1" customHeight="1" x14ac:dyDescent="0.25">
      <c r="D550" s="63"/>
      <c r="E550" s="63"/>
    </row>
    <row r="551" spans="4:5" ht="14.1" customHeight="1" x14ac:dyDescent="0.25">
      <c r="D551" s="63"/>
      <c r="E551" s="63"/>
    </row>
    <row r="552" spans="4:5" ht="14.1" customHeight="1" x14ac:dyDescent="0.25">
      <c r="D552" s="63"/>
      <c r="E552" s="63"/>
    </row>
    <row r="553" spans="4:5" ht="14.1" customHeight="1" x14ac:dyDescent="0.25">
      <c r="D553" s="63"/>
      <c r="E553" s="63"/>
    </row>
    <row r="554" spans="4:5" ht="14.1" customHeight="1" x14ac:dyDescent="0.25">
      <c r="D554" s="63"/>
      <c r="E554" s="63"/>
    </row>
    <row r="555" spans="4:5" ht="14.1" customHeight="1" x14ac:dyDescent="0.25">
      <c r="D555" s="63"/>
      <c r="E555" s="63"/>
    </row>
    <row r="556" spans="4:5" ht="14.1" customHeight="1" x14ac:dyDescent="0.25">
      <c r="D556" s="63"/>
      <c r="E556" s="63"/>
    </row>
    <row r="557" spans="4:5" ht="14.1" customHeight="1" x14ac:dyDescent="0.25">
      <c r="D557" s="63"/>
      <c r="E557" s="63"/>
    </row>
    <row r="558" spans="4:5" ht="14.1" customHeight="1" x14ac:dyDescent="0.25">
      <c r="D558" s="63"/>
      <c r="E558" s="63"/>
    </row>
    <row r="559" spans="4:5" ht="14.1" customHeight="1" x14ac:dyDescent="0.25">
      <c r="D559" s="63"/>
      <c r="E559" s="63"/>
    </row>
    <row r="560" spans="4:5" ht="14.1" customHeight="1" x14ac:dyDescent="0.25">
      <c r="D560" s="63"/>
      <c r="E560" s="63"/>
    </row>
    <row r="561" spans="4:5" ht="14.1" customHeight="1" x14ac:dyDescent="0.25">
      <c r="D561" s="63"/>
      <c r="E561" s="63"/>
    </row>
    <row r="562" spans="4:5" ht="14.1" customHeight="1" x14ac:dyDescent="0.25">
      <c r="D562" s="63"/>
      <c r="E562" s="63"/>
    </row>
    <row r="563" spans="4:5" ht="14.1" customHeight="1" x14ac:dyDescent="0.25">
      <c r="D563" s="63"/>
      <c r="E563" s="63"/>
    </row>
    <row r="564" spans="4:5" ht="14.1" customHeight="1" x14ac:dyDescent="0.25">
      <c r="D564" s="63"/>
      <c r="E564" s="63"/>
    </row>
    <row r="565" spans="4:5" ht="14.1" customHeight="1" x14ac:dyDescent="0.25">
      <c r="D565" s="63"/>
      <c r="E565" s="63"/>
    </row>
    <row r="566" spans="4:5" ht="14.1" customHeight="1" x14ac:dyDescent="0.25">
      <c r="D566" s="63"/>
      <c r="E566" s="63"/>
    </row>
    <row r="567" spans="4:5" ht="14.1" customHeight="1" x14ac:dyDescent="0.25">
      <c r="D567" s="63"/>
      <c r="E567" s="63"/>
    </row>
    <row r="568" spans="4:5" ht="14.1" customHeight="1" x14ac:dyDescent="0.25">
      <c r="D568" s="63"/>
      <c r="E568" s="63"/>
    </row>
    <row r="569" spans="4:5" ht="14.1" customHeight="1" x14ac:dyDescent="0.25">
      <c r="D569" s="63"/>
      <c r="E569" s="63"/>
    </row>
    <row r="570" spans="4:5" ht="14.1" customHeight="1" x14ac:dyDescent="0.25">
      <c r="D570" s="63"/>
      <c r="E570" s="63"/>
    </row>
    <row r="571" spans="4:5" ht="14.1" customHeight="1" x14ac:dyDescent="0.25">
      <c r="D571" s="63"/>
      <c r="E571" s="63"/>
    </row>
    <row r="572" spans="4:5" ht="14.1" customHeight="1" x14ac:dyDescent="0.25">
      <c r="D572" s="63"/>
      <c r="E572" s="63"/>
    </row>
    <row r="573" spans="4:5" ht="14.1" customHeight="1" x14ac:dyDescent="0.25">
      <c r="D573" s="63"/>
      <c r="E573" s="63"/>
    </row>
    <row r="574" spans="4:5" ht="14.1" customHeight="1" x14ac:dyDescent="0.25">
      <c r="D574" s="63"/>
      <c r="E574" s="63"/>
    </row>
    <row r="575" spans="4:5" ht="14.1" customHeight="1" x14ac:dyDescent="0.25">
      <c r="D575" s="63"/>
      <c r="E575" s="63"/>
    </row>
    <row r="576" spans="4:5" ht="14.1" customHeight="1" x14ac:dyDescent="0.25">
      <c r="D576" s="63"/>
      <c r="E576" s="63"/>
    </row>
    <row r="577" spans="4:5" ht="14.1" customHeight="1" x14ac:dyDescent="0.25">
      <c r="D577" s="63"/>
      <c r="E577" s="63"/>
    </row>
    <row r="578" spans="4:5" ht="14.1" customHeight="1" x14ac:dyDescent="0.25">
      <c r="D578" s="63"/>
      <c r="E578" s="63"/>
    </row>
    <row r="579" spans="4:5" ht="14.1" customHeight="1" x14ac:dyDescent="0.25">
      <c r="D579" s="63"/>
      <c r="E579" s="63"/>
    </row>
    <row r="580" spans="4:5" ht="14.1" customHeight="1" x14ac:dyDescent="0.25">
      <c r="D580" s="63"/>
      <c r="E580" s="63"/>
    </row>
    <row r="581" spans="4:5" ht="14.1" customHeight="1" x14ac:dyDescent="0.25">
      <c r="D581" s="63"/>
      <c r="E581" s="63"/>
    </row>
    <row r="582" spans="4:5" ht="14.1" customHeight="1" x14ac:dyDescent="0.25">
      <c r="D582" s="63"/>
      <c r="E582" s="63"/>
    </row>
    <row r="583" spans="4:5" ht="14.1" customHeight="1" x14ac:dyDescent="0.25">
      <c r="D583" s="63"/>
      <c r="E583" s="63"/>
    </row>
    <row r="584" spans="4:5" ht="14.1" customHeight="1" x14ac:dyDescent="0.25">
      <c r="D584" s="63"/>
      <c r="E584" s="63"/>
    </row>
    <row r="585" spans="4:5" ht="14.1" customHeight="1" x14ac:dyDescent="0.25">
      <c r="D585" s="63"/>
      <c r="E585" s="63"/>
    </row>
    <row r="586" spans="4:5" ht="14.1" customHeight="1" x14ac:dyDescent="0.25">
      <c r="D586" s="63"/>
      <c r="E586" s="63"/>
    </row>
    <row r="587" spans="4:5" ht="14.1" customHeight="1" x14ac:dyDescent="0.25">
      <c r="D587" s="63"/>
      <c r="E587" s="63"/>
    </row>
    <row r="588" spans="4:5" ht="14.1" customHeight="1" x14ac:dyDescent="0.25">
      <c r="D588" s="63"/>
      <c r="E588" s="63"/>
    </row>
    <row r="589" spans="4:5" ht="14.1" customHeight="1" x14ac:dyDescent="0.25">
      <c r="D589" s="63"/>
      <c r="E589" s="63"/>
    </row>
    <row r="590" spans="4:5" ht="14.1" customHeight="1" x14ac:dyDescent="0.25">
      <c r="D590" s="63"/>
      <c r="E590" s="63"/>
    </row>
    <row r="591" spans="4:5" ht="14.1" customHeight="1" x14ac:dyDescent="0.25">
      <c r="D591" s="63"/>
      <c r="E591" s="63"/>
    </row>
    <row r="592" spans="4:5" ht="14.1" customHeight="1" x14ac:dyDescent="0.25">
      <c r="D592" s="63"/>
      <c r="E592" s="63"/>
    </row>
    <row r="593" spans="4:5" ht="14.1" customHeight="1" x14ac:dyDescent="0.25">
      <c r="D593" s="63"/>
      <c r="E593" s="63"/>
    </row>
    <row r="594" spans="4:5" ht="14.1" customHeight="1" x14ac:dyDescent="0.25">
      <c r="D594" s="63"/>
      <c r="E594" s="63"/>
    </row>
    <row r="595" spans="4:5" ht="14.1" customHeight="1" x14ac:dyDescent="0.25">
      <c r="D595" s="63"/>
      <c r="E595" s="63"/>
    </row>
    <row r="596" spans="4:5" ht="14.1" customHeight="1" x14ac:dyDescent="0.25">
      <c r="D596" s="63"/>
      <c r="E596" s="63"/>
    </row>
    <row r="597" spans="4:5" ht="14.1" customHeight="1" x14ac:dyDescent="0.25">
      <c r="D597" s="63"/>
      <c r="E597" s="63"/>
    </row>
    <row r="598" spans="4:5" ht="14.1" customHeight="1" x14ac:dyDescent="0.25">
      <c r="D598" s="63"/>
      <c r="E598" s="63"/>
    </row>
    <row r="599" spans="4:5" ht="14.1" customHeight="1" x14ac:dyDescent="0.25">
      <c r="D599" s="63"/>
      <c r="E599" s="63"/>
    </row>
    <row r="600" spans="4:5" ht="14.1" customHeight="1" x14ac:dyDescent="0.25">
      <c r="D600" s="63"/>
      <c r="E600" s="63"/>
    </row>
    <row r="601" spans="4:5" ht="14.1" customHeight="1" x14ac:dyDescent="0.25">
      <c r="D601" s="63"/>
      <c r="E601" s="63"/>
    </row>
    <row r="602" spans="4:5" ht="14.1" customHeight="1" x14ac:dyDescent="0.25">
      <c r="D602" s="63"/>
      <c r="E602" s="63"/>
    </row>
    <row r="603" spans="4:5" ht="14.1" customHeight="1" x14ac:dyDescent="0.25">
      <c r="D603" s="63"/>
      <c r="E603" s="63"/>
    </row>
    <row r="604" spans="4:5" ht="14.1" customHeight="1" x14ac:dyDescent="0.25">
      <c r="D604" s="63"/>
      <c r="E604" s="63"/>
    </row>
    <row r="605" spans="4:5" ht="14.1" customHeight="1" x14ac:dyDescent="0.25">
      <c r="D605" s="63"/>
      <c r="E605" s="63"/>
    </row>
    <row r="606" spans="4:5" ht="14.1" customHeight="1" x14ac:dyDescent="0.25">
      <c r="D606" s="63"/>
      <c r="E606" s="63"/>
    </row>
    <row r="607" spans="4:5" ht="14.1" customHeight="1" x14ac:dyDescent="0.25">
      <c r="D607" s="63"/>
      <c r="E607" s="63"/>
    </row>
    <row r="608" spans="4:5" ht="14.1" customHeight="1" x14ac:dyDescent="0.25">
      <c r="D608" s="63"/>
      <c r="E608" s="63"/>
    </row>
    <row r="609" spans="4:5" ht="14.1" customHeight="1" x14ac:dyDescent="0.25">
      <c r="D609" s="63"/>
      <c r="E609" s="63"/>
    </row>
    <row r="610" spans="4:5" ht="14.1" customHeight="1" x14ac:dyDescent="0.25">
      <c r="D610" s="63"/>
      <c r="E610" s="63"/>
    </row>
    <row r="611" spans="4:5" ht="14.1" customHeight="1" x14ac:dyDescent="0.25">
      <c r="D611" s="63"/>
      <c r="E611" s="63"/>
    </row>
    <row r="612" spans="4:5" ht="14.1" customHeight="1" x14ac:dyDescent="0.25">
      <c r="D612" s="63"/>
      <c r="E612" s="63"/>
    </row>
    <row r="613" spans="4:5" ht="14.1" customHeight="1" x14ac:dyDescent="0.25">
      <c r="D613" s="63"/>
      <c r="E613" s="63"/>
    </row>
    <row r="614" spans="4:5" ht="14.1" customHeight="1" x14ac:dyDescent="0.25">
      <c r="D614" s="63"/>
      <c r="E614" s="63"/>
    </row>
    <row r="615" spans="4:5" ht="14.1" customHeight="1" x14ac:dyDescent="0.25">
      <c r="D615" s="63"/>
      <c r="E615" s="63"/>
    </row>
    <row r="616" spans="4:5" ht="14.1" customHeight="1" x14ac:dyDescent="0.25">
      <c r="D616" s="63"/>
      <c r="E616" s="63"/>
    </row>
    <row r="617" spans="4:5" ht="14.1" customHeight="1" x14ac:dyDescent="0.25">
      <c r="D617" s="63"/>
      <c r="E617" s="63"/>
    </row>
    <row r="618" spans="4:5" ht="14.1" customHeight="1" x14ac:dyDescent="0.25">
      <c r="D618" s="63"/>
      <c r="E618" s="63"/>
    </row>
    <row r="619" spans="4:5" ht="14.1" customHeight="1" x14ac:dyDescent="0.25">
      <c r="D619" s="63"/>
      <c r="E619" s="63"/>
    </row>
    <row r="620" spans="4:5" ht="14.1" customHeight="1" x14ac:dyDescent="0.25">
      <c r="D620" s="63"/>
      <c r="E620" s="63"/>
    </row>
    <row r="621" spans="4:5" ht="14.1" customHeight="1" x14ac:dyDescent="0.25">
      <c r="D621" s="63"/>
      <c r="E621" s="63"/>
    </row>
    <row r="622" spans="4:5" ht="14.1" customHeight="1" x14ac:dyDescent="0.25">
      <c r="D622" s="63"/>
      <c r="E622" s="63"/>
    </row>
    <row r="623" spans="4:5" ht="14.1" customHeight="1" x14ac:dyDescent="0.25">
      <c r="D623" s="63"/>
      <c r="E623" s="63"/>
    </row>
    <row r="624" spans="4:5" ht="14.1" customHeight="1" x14ac:dyDescent="0.25">
      <c r="D624" s="63"/>
      <c r="E624" s="63"/>
    </row>
    <row r="625" spans="4:5" ht="14.1" customHeight="1" x14ac:dyDescent="0.25">
      <c r="D625" s="63"/>
      <c r="E625" s="63"/>
    </row>
    <row r="626" spans="4:5" ht="14.1" customHeight="1" x14ac:dyDescent="0.25">
      <c r="D626" s="63"/>
      <c r="E626" s="63"/>
    </row>
    <row r="627" spans="4:5" ht="14.1" customHeight="1" x14ac:dyDescent="0.25">
      <c r="D627" s="63"/>
      <c r="E627" s="63"/>
    </row>
    <row r="628" spans="4:5" ht="14.1" customHeight="1" x14ac:dyDescent="0.25">
      <c r="D628" s="63"/>
      <c r="E628" s="63"/>
    </row>
    <row r="629" spans="4:5" ht="14.1" customHeight="1" x14ac:dyDescent="0.25">
      <c r="D629" s="63"/>
      <c r="E629" s="63"/>
    </row>
    <row r="630" spans="4:5" ht="14.1" customHeight="1" x14ac:dyDescent="0.25">
      <c r="D630" s="63"/>
      <c r="E630" s="63"/>
    </row>
    <row r="631" spans="4:5" ht="14.1" customHeight="1" x14ac:dyDescent="0.25">
      <c r="D631" s="63"/>
      <c r="E631" s="63"/>
    </row>
    <row r="632" spans="4:5" ht="14.1" customHeight="1" x14ac:dyDescent="0.25">
      <c r="D632" s="63"/>
      <c r="E632" s="63"/>
    </row>
    <row r="633" spans="4:5" ht="14.1" customHeight="1" x14ac:dyDescent="0.25">
      <c r="D633" s="63"/>
      <c r="E633" s="63"/>
    </row>
    <row r="634" spans="4:5" ht="14.1" customHeight="1" x14ac:dyDescent="0.25">
      <c r="D634" s="63"/>
      <c r="E634" s="63"/>
    </row>
    <row r="635" spans="4:5" ht="14.1" customHeight="1" x14ac:dyDescent="0.25">
      <c r="D635" s="63"/>
      <c r="E635" s="63"/>
    </row>
    <row r="636" spans="4:5" ht="14.1" customHeight="1" x14ac:dyDescent="0.25">
      <c r="D636" s="63"/>
      <c r="E636" s="63"/>
    </row>
    <row r="637" spans="4:5" ht="14.1" customHeight="1" x14ac:dyDescent="0.25">
      <c r="D637" s="63"/>
      <c r="E637" s="63"/>
    </row>
  </sheetData>
  <mergeCells count="3">
    <mergeCell ref="B3:BY3"/>
    <mergeCell ref="B4:BY4"/>
    <mergeCell ref="B5:BY5"/>
  </mergeCells>
  <pageMargins left="0.75" right="0.75" top="2.085" bottom="1" header="0" footer="0"/>
  <pageSetup paperSize="9" scale="30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17688E-BA1B-446A-B86D-C2F334F6B31C}">
  <dimension ref="A1:CA638"/>
  <sheetViews>
    <sheetView view="pageBreakPreview" topLeftCell="C1" zoomScaleNormal="70" zoomScaleSheetLayoutView="100" workbookViewId="0">
      <pane xSplit="20" ySplit="7" topLeftCell="AA34" activePane="bottomRight" state="frozen"/>
      <selection pane="topRight"/>
      <selection pane="bottomLeft"/>
      <selection pane="bottomRight"/>
    </sheetView>
  </sheetViews>
  <sheetFormatPr baseColWidth="10" defaultColWidth="11.44140625" defaultRowHeight="14.1" customHeight="1" x14ac:dyDescent="0.25"/>
  <cols>
    <col min="1" max="1" width="2.109375" style="119" customWidth="1"/>
    <col min="2" max="2" width="2.6640625" style="119" customWidth="1"/>
    <col min="3" max="3" width="35.33203125" style="119" customWidth="1"/>
    <col min="4" max="5" width="9" style="119" hidden="1" customWidth="1"/>
    <col min="6" max="7" width="6" style="119" hidden="1" customWidth="1"/>
    <col min="8" max="22" width="6.88671875" style="119" hidden="1" customWidth="1"/>
    <col min="23" max="26" width="6.88671875" style="119" bestFit="1" customWidth="1"/>
    <col min="27" max="35" width="6.88671875" style="119" customWidth="1"/>
    <col min="36" max="36" width="2.6640625" style="119" customWidth="1"/>
    <col min="37" max="38" width="9.109375" style="119" hidden="1" customWidth="1"/>
    <col min="39" max="39" width="8.5546875" style="119" hidden="1" customWidth="1"/>
    <col min="40" max="41" width="9.109375" style="119" hidden="1" customWidth="1"/>
    <col min="42" max="42" width="9.44140625" style="119" hidden="1" customWidth="1"/>
    <col min="43" max="54" width="6.88671875" style="119" hidden="1" customWidth="1"/>
    <col min="55" max="71" width="6.88671875" style="119" bestFit="1" customWidth="1"/>
    <col min="72" max="77" width="6.88671875" style="119" customWidth="1"/>
    <col min="78" max="78" width="6.109375" style="119" bestFit="1" customWidth="1"/>
    <col min="79" max="16384" width="11.44140625" style="119"/>
  </cols>
  <sheetData>
    <row r="1" spans="1:78" ht="14.1" customHeight="1" thickBot="1" x14ac:dyDescent="0.3"/>
    <row r="2" spans="1:78" ht="14.1" customHeight="1" x14ac:dyDescent="0.25">
      <c r="B2" s="245"/>
      <c r="C2" s="233"/>
      <c r="D2" s="233"/>
      <c r="E2" s="233"/>
      <c r="F2" s="233"/>
      <c r="G2" s="233"/>
      <c r="H2" s="233"/>
      <c r="I2" s="233"/>
      <c r="J2" s="233"/>
      <c r="K2" s="233"/>
      <c r="L2" s="233"/>
      <c r="M2" s="233"/>
      <c r="N2" s="233"/>
      <c r="O2" s="233"/>
      <c r="P2" s="233"/>
      <c r="Q2" s="233"/>
      <c r="R2" s="233"/>
      <c r="S2" s="233"/>
      <c r="T2" s="233"/>
      <c r="U2" s="233"/>
      <c r="V2" s="233"/>
      <c r="W2" s="233"/>
      <c r="X2" s="233"/>
      <c r="Y2" s="233"/>
      <c r="Z2" s="233"/>
      <c r="AA2" s="233"/>
      <c r="AB2" s="233"/>
      <c r="AC2" s="233"/>
      <c r="AD2" s="233"/>
      <c r="AE2" s="233"/>
      <c r="AF2" s="233"/>
      <c r="AG2" s="233"/>
      <c r="AH2" s="233"/>
      <c r="AI2" s="233"/>
      <c r="AJ2" s="233"/>
      <c r="AK2" s="233"/>
      <c r="AL2" s="233"/>
      <c r="AM2" s="233"/>
      <c r="AN2" s="233"/>
      <c r="AO2" s="233"/>
      <c r="AP2" s="233"/>
      <c r="AQ2" s="233"/>
      <c r="AR2" s="233"/>
      <c r="AS2" s="233"/>
      <c r="AT2" s="233"/>
      <c r="AU2" s="233"/>
      <c r="AV2" s="233"/>
      <c r="AW2" s="233"/>
      <c r="AX2" s="233"/>
      <c r="AY2" s="233"/>
      <c r="AZ2" s="233"/>
      <c r="BA2" s="233"/>
      <c r="BB2" s="233"/>
      <c r="BC2" s="233"/>
      <c r="BD2" s="233"/>
      <c r="BE2" s="233"/>
      <c r="BF2" s="233"/>
      <c r="BG2" s="233"/>
      <c r="BH2" s="233"/>
      <c r="BI2" s="233"/>
      <c r="BJ2" s="233"/>
      <c r="BK2" s="233"/>
      <c r="BL2" s="233"/>
      <c r="BM2" s="233"/>
      <c r="BN2" s="233"/>
      <c r="BO2" s="233"/>
      <c r="BP2" s="233"/>
      <c r="BQ2" s="233"/>
      <c r="BR2" s="233"/>
      <c r="BS2" s="233"/>
      <c r="BT2" s="233"/>
      <c r="BU2" s="233"/>
      <c r="BV2" s="233"/>
      <c r="BW2" s="233"/>
      <c r="BX2" s="233"/>
    </row>
    <row r="3" spans="1:78" ht="14.1" customHeight="1" x14ac:dyDescent="0.25">
      <c r="B3" s="714" t="s">
        <v>535</v>
      </c>
      <c r="C3" s="715"/>
      <c r="D3" s="715"/>
      <c r="E3" s="715"/>
      <c r="F3" s="715"/>
      <c r="G3" s="715"/>
      <c r="H3" s="715"/>
      <c r="I3" s="715"/>
      <c r="J3" s="715"/>
      <c r="K3" s="715"/>
      <c r="L3" s="715"/>
      <c r="M3" s="715"/>
      <c r="N3" s="715"/>
      <c r="O3" s="715"/>
      <c r="P3" s="715"/>
      <c r="Q3" s="715"/>
      <c r="R3" s="715"/>
      <c r="S3" s="715"/>
      <c r="T3" s="715"/>
      <c r="U3" s="715"/>
      <c r="V3" s="715"/>
      <c r="W3" s="715"/>
      <c r="X3" s="715"/>
      <c r="Y3" s="715"/>
      <c r="Z3" s="715"/>
      <c r="AA3" s="715"/>
      <c r="AB3" s="715"/>
      <c r="AC3" s="715"/>
      <c r="AD3" s="715"/>
      <c r="AE3" s="715"/>
      <c r="AF3" s="715"/>
      <c r="AG3" s="715"/>
      <c r="AH3" s="715"/>
      <c r="AI3" s="715"/>
      <c r="AJ3" s="715"/>
      <c r="AK3" s="715"/>
      <c r="AL3" s="715"/>
      <c r="AM3" s="715"/>
      <c r="AN3" s="715"/>
      <c r="AO3" s="715"/>
      <c r="AP3" s="715"/>
      <c r="AQ3" s="715"/>
      <c r="AR3" s="715"/>
      <c r="AS3" s="715"/>
      <c r="AT3" s="715"/>
      <c r="AU3" s="715"/>
      <c r="AV3" s="715"/>
      <c r="AW3" s="715"/>
      <c r="AX3" s="715"/>
      <c r="AY3" s="715"/>
      <c r="AZ3" s="715"/>
      <c r="BA3" s="715"/>
      <c r="BB3" s="715"/>
      <c r="BC3" s="715"/>
      <c r="BD3" s="715"/>
      <c r="BE3" s="715"/>
      <c r="BF3" s="715"/>
      <c r="BG3" s="715"/>
      <c r="BH3" s="715"/>
      <c r="BI3" s="715"/>
      <c r="BJ3" s="715"/>
      <c r="BK3" s="715"/>
      <c r="BL3" s="715"/>
      <c r="BM3" s="715"/>
      <c r="BN3" s="715"/>
      <c r="BO3" s="715"/>
      <c r="BP3" s="715"/>
      <c r="BQ3" s="715"/>
      <c r="BR3" s="715"/>
      <c r="BS3" s="715"/>
      <c r="BT3" s="715"/>
      <c r="BU3" s="715"/>
      <c r="BV3" s="715"/>
      <c r="BW3" s="715"/>
      <c r="BX3" s="715"/>
      <c r="BY3" s="715"/>
    </row>
    <row r="4" spans="1:78" ht="14.1" customHeight="1" x14ac:dyDescent="0.25">
      <c r="B4" s="714" t="s">
        <v>536</v>
      </c>
      <c r="C4" s="715"/>
      <c r="D4" s="715"/>
      <c r="E4" s="715"/>
      <c r="F4" s="715"/>
      <c r="G4" s="715"/>
      <c r="H4" s="715"/>
      <c r="I4" s="715"/>
      <c r="J4" s="715"/>
      <c r="K4" s="715"/>
      <c r="L4" s="715"/>
      <c r="M4" s="715"/>
      <c r="N4" s="715"/>
      <c r="O4" s="715"/>
      <c r="P4" s="715"/>
      <c r="Q4" s="715"/>
      <c r="R4" s="715"/>
      <c r="S4" s="715"/>
      <c r="T4" s="715"/>
      <c r="U4" s="715"/>
      <c r="V4" s="715"/>
      <c r="W4" s="715"/>
      <c r="X4" s="715"/>
      <c r="Y4" s="715"/>
      <c r="Z4" s="715"/>
      <c r="AA4" s="715"/>
      <c r="AB4" s="715"/>
      <c r="AC4" s="715"/>
      <c r="AD4" s="715"/>
      <c r="AE4" s="715"/>
      <c r="AF4" s="715"/>
      <c r="AG4" s="715"/>
      <c r="AH4" s="715"/>
      <c r="AI4" s="715"/>
      <c r="AJ4" s="715"/>
      <c r="AK4" s="715"/>
      <c r="AL4" s="715"/>
      <c r="AM4" s="715"/>
      <c r="AN4" s="715"/>
      <c r="AO4" s="715"/>
      <c r="AP4" s="715"/>
      <c r="AQ4" s="715"/>
      <c r="AR4" s="715"/>
      <c r="AS4" s="715"/>
      <c r="AT4" s="715"/>
      <c r="AU4" s="715"/>
      <c r="AV4" s="715"/>
      <c r="AW4" s="715"/>
      <c r="AX4" s="715"/>
      <c r="AY4" s="715"/>
      <c r="AZ4" s="715"/>
      <c r="BA4" s="715"/>
      <c r="BB4" s="715"/>
      <c r="BC4" s="715"/>
      <c r="BD4" s="715"/>
      <c r="BE4" s="715"/>
      <c r="BF4" s="715"/>
      <c r="BG4" s="715"/>
      <c r="BH4" s="715"/>
      <c r="BI4" s="715"/>
      <c r="BJ4" s="715"/>
      <c r="BK4" s="715"/>
      <c r="BL4" s="715"/>
      <c r="BM4" s="715"/>
      <c r="BN4" s="715"/>
      <c r="BO4" s="715"/>
      <c r="BP4" s="715"/>
      <c r="BQ4" s="715"/>
      <c r="BR4" s="715"/>
      <c r="BS4" s="715"/>
      <c r="BT4" s="715"/>
      <c r="BU4" s="715"/>
      <c r="BV4" s="715"/>
      <c r="BW4" s="715"/>
      <c r="BX4" s="715"/>
      <c r="BY4" s="715"/>
    </row>
    <row r="5" spans="1:78" ht="14.1" customHeight="1" x14ac:dyDescent="0.25">
      <c r="B5" s="714" t="s">
        <v>232</v>
      </c>
      <c r="C5" s="715"/>
      <c r="D5" s="715"/>
      <c r="E5" s="715"/>
      <c r="F5" s="715"/>
      <c r="G5" s="715"/>
      <c r="H5" s="715"/>
      <c r="I5" s="715"/>
      <c r="J5" s="715"/>
      <c r="K5" s="715"/>
      <c r="L5" s="715"/>
      <c r="M5" s="715"/>
      <c r="N5" s="715"/>
      <c r="O5" s="715"/>
      <c r="P5" s="715"/>
      <c r="Q5" s="715"/>
      <c r="R5" s="715"/>
      <c r="S5" s="715"/>
      <c r="T5" s="715"/>
      <c r="U5" s="715"/>
      <c r="V5" s="715"/>
      <c r="W5" s="715"/>
      <c r="X5" s="715"/>
      <c r="Y5" s="715"/>
      <c r="Z5" s="715"/>
      <c r="AA5" s="715"/>
      <c r="AB5" s="715"/>
      <c r="AC5" s="715"/>
      <c r="AD5" s="715"/>
      <c r="AE5" s="715"/>
      <c r="AF5" s="715"/>
      <c r="AG5" s="715"/>
      <c r="AH5" s="715"/>
      <c r="AI5" s="715"/>
      <c r="AJ5" s="715"/>
      <c r="AK5" s="715"/>
      <c r="AL5" s="715"/>
      <c r="AM5" s="715"/>
      <c r="AN5" s="715"/>
      <c r="AO5" s="715"/>
      <c r="AP5" s="715"/>
      <c r="AQ5" s="715"/>
      <c r="AR5" s="715"/>
      <c r="AS5" s="715"/>
      <c r="AT5" s="715"/>
      <c r="AU5" s="715"/>
      <c r="AV5" s="715"/>
      <c r="AW5" s="715"/>
      <c r="AX5" s="715"/>
      <c r="AY5" s="715"/>
      <c r="AZ5" s="715"/>
      <c r="BA5" s="715"/>
      <c r="BB5" s="715"/>
      <c r="BC5" s="715"/>
      <c r="BD5" s="715"/>
      <c r="BE5" s="715"/>
      <c r="BF5" s="715"/>
      <c r="BG5" s="715"/>
      <c r="BH5" s="715"/>
      <c r="BI5" s="715"/>
      <c r="BJ5" s="715"/>
      <c r="BK5" s="715"/>
      <c r="BL5" s="715"/>
      <c r="BM5" s="715"/>
      <c r="BN5" s="715"/>
      <c r="BO5" s="715"/>
      <c r="BP5" s="715"/>
      <c r="BQ5" s="715"/>
      <c r="BR5" s="715"/>
      <c r="BS5" s="715"/>
      <c r="BT5" s="715"/>
      <c r="BU5" s="715"/>
      <c r="BV5" s="715"/>
      <c r="BW5" s="715"/>
      <c r="BX5" s="715"/>
      <c r="BY5" s="715"/>
    </row>
    <row r="6" spans="1:78" ht="14.1" customHeight="1" thickBot="1" x14ac:dyDescent="0.3">
      <c r="B6" s="453"/>
      <c r="C6" s="454"/>
      <c r="D6" s="454"/>
      <c r="E6" s="454"/>
      <c r="F6" s="454"/>
      <c r="G6" s="454"/>
      <c r="H6" s="454"/>
      <c r="I6" s="454"/>
      <c r="J6" s="454"/>
      <c r="K6" s="454"/>
      <c r="L6" s="454"/>
      <c r="M6" s="454"/>
      <c r="N6" s="454"/>
      <c r="O6" s="454"/>
      <c r="P6" s="238"/>
      <c r="Q6" s="238"/>
      <c r="R6" s="238"/>
      <c r="S6" s="238"/>
      <c r="T6" s="238"/>
      <c r="U6" s="238"/>
      <c r="V6" s="238"/>
      <c r="W6" s="238"/>
      <c r="X6" s="238"/>
      <c r="Y6" s="238"/>
      <c r="Z6" s="238"/>
      <c r="AA6" s="238"/>
      <c r="AB6" s="238"/>
      <c r="AC6" s="238"/>
      <c r="AD6" s="238"/>
      <c r="AE6" s="238"/>
      <c r="AF6" s="238"/>
      <c r="AG6" s="238"/>
      <c r="AH6" s="238"/>
      <c r="AI6" s="238"/>
      <c r="AJ6" s="238"/>
      <c r="AK6" s="238"/>
      <c r="AL6" s="238"/>
      <c r="AM6" s="238"/>
      <c r="AN6" s="238"/>
      <c r="AO6" s="238"/>
      <c r="AQ6" s="238"/>
      <c r="AR6" s="238"/>
      <c r="AS6" s="238"/>
      <c r="AT6" s="238"/>
      <c r="AU6" s="238"/>
      <c r="AV6" s="238"/>
      <c r="AY6" s="238"/>
      <c r="AZ6" s="238"/>
      <c r="BA6" s="238"/>
      <c r="BB6" s="238"/>
      <c r="BC6" s="238"/>
      <c r="BD6" s="238"/>
      <c r="BH6" s="238"/>
    </row>
    <row r="7" spans="1:78" ht="14.1" customHeight="1" thickBot="1" x14ac:dyDescent="0.3">
      <c r="B7" s="458"/>
      <c r="C7" s="459"/>
      <c r="D7" s="255">
        <v>36130</v>
      </c>
      <c r="E7" s="255">
        <v>36495</v>
      </c>
      <c r="F7" s="255">
        <v>36861</v>
      </c>
      <c r="G7" s="255">
        <v>37226</v>
      </c>
      <c r="H7" s="255">
        <v>37591</v>
      </c>
      <c r="I7" s="255">
        <v>37986</v>
      </c>
      <c r="J7" s="255">
        <v>38352</v>
      </c>
      <c r="K7" s="255">
        <v>38687</v>
      </c>
      <c r="L7" s="255">
        <v>39052</v>
      </c>
      <c r="M7" s="255">
        <v>39417</v>
      </c>
      <c r="N7" s="255">
        <v>39783</v>
      </c>
      <c r="O7" s="255">
        <v>40148</v>
      </c>
      <c r="P7" s="255">
        <v>40148</v>
      </c>
      <c r="Q7" s="255">
        <v>40148</v>
      </c>
      <c r="R7" s="255">
        <v>40148</v>
      </c>
      <c r="S7" s="255">
        <v>40513</v>
      </c>
      <c r="T7" s="255">
        <v>40513</v>
      </c>
      <c r="U7" s="255">
        <v>40513</v>
      </c>
      <c r="V7" s="255">
        <v>40513</v>
      </c>
      <c r="W7" s="255">
        <v>40878</v>
      </c>
      <c r="X7" s="255">
        <v>41244</v>
      </c>
      <c r="Y7" s="255">
        <v>41609</v>
      </c>
      <c r="Z7" s="255">
        <v>41974</v>
      </c>
      <c r="AA7" s="255">
        <v>42339</v>
      </c>
      <c r="AB7" s="255">
        <v>42705</v>
      </c>
      <c r="AC7" s="255">
        <v>43070</v>
      </c>
      <c r="AD7" s="255" t="s">
        <v>537</v>
      </c>
      <c r="AE7" s="255" t="s">
        <v>538</v>
      </c>
      <c r="AF7" s="255" t="s">
        <v>539</v>
      </c>
      <c r="AG7" s="255" t="s">
        <v>540</v>
      </c>
      <c r="AH7" s="255" t="s">
        <v>541</v>
      </c>
      <c r="AI7" s="255" t="s">
        <v>542</v>
      </c>
      <c r="AJ7" s="255"/>
      <c r="AK7" s="255" t="s">
        <v>543</v>
      </c>
      <c r="AL7" s="255" t="s">
        <v>544</v>
      </c>
      <c r="AM7" s="255" t="s">
        <v>545</v>
      </c>
      <c r="AN7" s="255" t="s">
        <v>546</v>
      </c>
      <c r="AO7" s="255" t="s">
        <v>361</v>
      </c>
      <c r="AP7" s="255" t="s">
        <v>158</v>
      </c>
      <c r="AQ7" s="255" t="s">
        <v>547</v>
      </c>
      <c r="AR7" s="255" t="s">
        <v>548</v>
      </c>
      <c r="AS7" s="255" t="s">
        <v>549</v>
      </c>
      <c r="AT7" s="255" t="s">
        <v>550</v>
      </c>
      <c r="AU7" s="255" t="s">
        <v>551</v>
      </c>
      <c r="AV7" s="255" t="s">
        <v>552</v>
      </c>
      <c r="AW7" s="255" t="s">
        <v>553</v>
      </c>
      <c r="AX7" s="255" t="s">
        <v>554</v>
      </c>
      <c r="AY7" s="255" t="s">
        <v>555</v>
      </c>
      <c r="AZ7" s="255" t="s">
        <v>556</v>
      </c>
      <c r="BA7" s="255" t="s">
        <v>557</v>
      </c>
      <c r="BB7" s="255" t="s">
        <v>558</v>
      </c>
      <c r="BC7" s="255" t="s">
        <v>559</v>
      </c>
      <c r="BD7" s="255" t="s">
        <v>560</v>
      </c>
      <c r="BE7" s="255" t="s">
        <v>561</v>
      </c>
      <c r="BF7" s="255" t="s">
        <v>562</v>
      </c>
      <c r="BG7" s="255" t="s">
        <v>563</v>
      </c>
      <c r="BH7" s="255" t="s">
        <v>564</v>
      </c>
      <c r="BI7" s="255" t="s">
        <v>565</v>
      </c>
      <c r="BJ7" s="255" t="s">
        <v>566</v>
      </c>
      <c r="BK7" s="255" t="s">
        <v>567</v>
      </c>
      <c r="BL7" s="255" t="s">
        <v>568</v>
      </c>
      <c r="BM7" s="255" t="s">
        <v>569</v>
      </c>
      <c r="BN7" s="255" t="s">
        <v>570</v>
      </c>
      <c r="BO7" s="255" t="s">
        <v>571</v>
      </c>
      <c r="BP7" s="255" t="s">
        <v>572</v>
      </c>
      <c r="BQ7" s="255" t="s">
        <v>573</v>
      </c>
      <c r="BR7" s="255" t="s">
        <v>574</v>
      </c>
      <c r="BS7" s="255" t="s">
        <v>575</v>
      </c>
      <c r="BT7" s="255" t="s">
        <v>576</v>
      </c>
      <c r="BU7" s="255">
        <v>44651</v>
      </c>
      <c r="BV7" s="255">
        <v>44742</v>
      </c>
      <c r="BW7" s="255">
        <v>44834</v>
      </c>
      <c r="BX7" s="255">
        <v>45016</v>
      </c>
      <c r="BY7" s="255">
        <v>45107</v>
      </c>
      <c r="BZ7" s="255">
        <v>45199</v>
      </c>
    </row>
    <row r="8" spans="1:78" ht="14.1" customHeight="1" x14ac:dyDescent="0.25">
      <c r="A8" s="460"/>
      <c r="B8" s="245"/>
      <c r="C8" s="246"/>
      <c r="D8" s="246"/>
      <c r="E8" s="246"/>
      <c r="F8" s="246"/>
      <c r="G8" s="246"/>
      <c r="H8" s="246"/>
      <c r="I8" s="246"/>
      <c r="J8" s="246"/>
      <c r="K8" s="246"/>
      <c r="L8" s="233"/>
      <c r="M8" s="233"/>
      <c r="N8" s="233"/>
      <c r="O8" s="246"/>
      <c r="P8" s="246"/>
      <c r="Q8" s="246"/>
      <c r="R8" s="246"/>
      <c r="S8" s="246"/>
      <c r="T8" s="246"/>
      <c r="U8" s="246"/>
      <c r="V8" s="246"/>
      <c r="W8" s="246"/>
      <c r="X8" s="246"/>
      <c r="Y8" s="246"/>
      <c r="Z8" s="246"/>
      <c r="AA8" s="246"/>
      <c r="AB8" s="246"/>
      <c r="AC8" s="246"/>
      <c r="AD8" s="233"/>
      <c r="AE8" s="233"/>
      <c r="AF8" s="233"/>
      <c r="AG8" s="233"/>
      <c r="AH8" s="233"/>
      <c r="AI8" s="233"/>
      <c r="AJ8" s="246"/>
      <c r="AK8" s="233"/>
      <c r="AL8" s="233"/>
      <c r="AM8" s="233"/>
      <c r="AN8" s="233"/>
      <c r="AO8" s="233"/>
      <c r="AP8" s="233"/>
      <c r="AQ8" s="233"/>
      <c r="AR8" s="233"/>
      <c r="AS8" s="233"/>
      <c r="AT8" s="233"/>
      <c r="AU8" s="233"/>
      <c r="AV8" s="233"/>
      <c r="AW8" s="233"/>
      <c r="AX8" s="233"/>
      <c r="AY8" s="233"/>
      <c r="AZ8" s="233"/>
      <c r="BA8" s="233"/>
      <c r="BB8" s="233"/>
      <c r="BC8" s="233"/>
      <c r="BD8" s="233"/>
      <c r="BE8" s="233"/>
      <c r="BF8" s="233"/>
      <c r="BG8" s="233"/>
      <c r="BH8" s="233"/>
      <c r="BI8" s="233"/>
      <c r="BJ8" s="233"/>
      <c r="BK8" s="233"/>
      <c r="BL8" s="233"/>
      <c r="BM8" s="233"/>
      <c r="BN8" s="233"/>
      <c r="BO8" s="233"/>
      <c r="BP8" s="233"/>
      <c r="BQ8" s="233"/>
      <c r="BR8" s="233"/>
      <c r="BS8" s="233"/>
      <c r="BT8" s="233"/>
      <c r="BU8" s="233"/>
    </row>
    <row r="9" spans="1:78" s="256" customFormat="1" ht="14.1" customHeight="1" x14ac:dyDescent="0.2">
      <c r="A9" s="463"/>
      <c r="B9" s="216" t="s">
        <v>432</v>
      </c>
      <c r="C9" s="464" t="s">
        <v>433</v>
      </c>
      <c r="D9" s="251">
        <v>10.53496</v>
      </c>
      <c r="E9" s="251">
        <v>45.904640000000001</v>
      </c>
      <c r="F9" s="251">
        <v>57.454679999999996</v>
      </c>
      <c r="G9" s="251">
        <v>87.425190000000001</v>
      </c>
      <c r="H9" s="251">
        <v>41.715789999999998</v>
      </c>
      <c r="I9" s="251">
        <v>37.680990000000001</v>
      </c>
      <c r="J9" s="251">
        <v>15.854430000000001</v>
      </c>
      <c r="K9" s="251">
        <v>14.29274</v>
      </c>
      <c r="L9" s="251">
        <v>12.64324</v>
      </c>
      <c r="M9" s="251">
        <v>4.7575900000000004</v>
      </c>
      <c r="N9" s="251">
        <v>15.638016424</v>
      </c>
      <c r="O9" s="251">
        <v>4.4383560933300004</v>
      </c>
      <c r="P9" s="251">
        <v>4.4383560933300004</v>
      </c>
      <c r="Q9" s="251">
        <v>4.4383560933300004</v>
      </c>
      <c r="R9" s="251">
        <v>4.4383560933300004</v>
      </c>
      <c r="S9" s="251">
        <v>16.15777379411</v>
      </c>
      <c r="T9" s="251">
        <v>16.15777379411</v>
      </c>
      <c r="U9" s="251">
        <v>16.15777379411</v>
      </c>
      <c r="V9" s="251">
        <v>16.15777379411</v>
      </c>
      <c r="W9" s="251">
        <v>7.3584662160000001</v>
      </c>
      <c r="X9" s="251">
        <v>18.106675847999998</v>
      </c>
      <c r="Y9" s="251">
        <v>6.9332224399999998</v>
      </c>
      <c r="Z9" s="251">
        <v>10.054420888999999</v>
      </c>
      <c r="AA9" s="251">
        <v>6.5932941759999997</v>
      </c>
      <c r="AB9" s="251">
        <v>0</v>
      </c>
      <c r="AC9" s="251">
        <v>17.101649947999999</v>
      </c>
      <c r="AD9" s="251">
        <v>9.2306194499999989</v>
      </c>
      <c r="AE9" s="251">
        <v>24.702747769999998</v>
      </c>
      <c r="AF9" s="251">
        <v>7.5643378930000003</v>
      </c>
      <c r="AG9" s="251">
        <v>19.726106353999999</v>
      </c>
      <c r="AH9" s="251">
        <v>10.14106701</v>
      </c>
      <c r="AI9" s="251">
        <v>10.14106701</v>
      </c>
      <c r="AJ9" s="251"/>
      <c r="AK9" s="251">
        <v>2</v>
      </c>
      <c r="AL9" s="251">
        <v>18.29743775711</v>
      </c>
      <c r="AM9" s="251">
        <v>25.384306295110001</v>
      </c>
      <c r="AN9" s="251">
        <v>21.51624001011</v>
      </c>
      <c r="AO9" s="251">
        <v>11.445334753999999</v>
      </c>
      <c r="AP9" s="251">
        <v>16.273422701000001</v>
      </c>
      <c r="AQ9" s="251">
        <v>8.9505936409999993</v>
      </c>
      <c r="AR9" s="251">
        <v>17.47943217852</v>
      </c>
      <c r="AS9" s="251">
        <v>22.135514385520001</v>
      </c>
      <c r="AT9" s="251">
        <v>18.583979309</v>
      </c>
      <c r="AU9" s="251">
        <v>6.1454749450000001</v>
      </c>
      <c r="AV9" s="251">
        <v>0</v>
      </c>
      <c r="AW9" s="251">
        <v>10.411728528999999</v>
      </c>
      <c r="AX9" s="251">
        <v>10.411728528999999</v>
      </c>
      <c r="AY9" s="251">
        <v>16.987643329000001</v>
      </c>
      <c r="AZ9" s="251">
        <v>6.5759147999999996</v>
      </c>
      <c r="BA9" s="251">
        <v>6.5759147999999996</v>
      </c>
      <c r="BB9" s="251">
        <v>0</v>
      </c>
      <c r="BC9" s="251">
        <v>6.5932941759999997</v>
      </c>
      <c r="BD9" s="251">
        <v>0.83514964899999999</v>
      </c>
      <c r="BE9" s="251">
        <v>0.83514964899999999</v>
      </c>
      <c r="BF9" s="251">
        <v>0</v>
      </c>
      <c r="BG9" s="251">
        <v>0</v>
      </c>
      <c r="BH9" s="251">
        <v>7.0266462049999996</v>
      </c>
      <c r="BI9" s="251">
        <v>17.101649947999999</v>
      </c>
      <c r="BJ9" s="251">
        <v>25.227011885</v>
      </c>
      <c r="BK9" s="251">
        <v>18.200365679999997</v>
      </c>
      <c r="BL9" s="251">
        <v>18.903993556000003</v>
      </c>
      <c r="BM9" s="251">
        <v>10.778631619</v>
      </c>
      <c r="BN9" s="251">
        <v>16.787287620000001</v>
      </c>
      <c r="BO9" s="251">
        <v>16.529373664000001</v>
      </c>
      <c r="BP9" s="251">
        <v>16.529373664000001</v>
      </c>
      <c r="BQ9" s="251">
        <v>15.611816571</v>
      </c>
      <c r="BR9" s="251">
        <v>19.681964219000001</v>
      </c>
      <c r="BS9" s="251">
        <v>30.046434339000001</v>
      </c>
      <c r="BT9" s="251">
        <v>10.36447012</v>
      </c>
      <c r="BU9" s="251">
        <v>10.14106701</v>
      </c>
      <c r="BV9" s="251">
        <v>10.14106701</v>
      </c>
      <c r="BW9" s="251">
        <v>10.14106701</v>
      </c>
      <c r="BX9" s="251">
        <v>10.14106701</v>
      </c>
      <c r="BY9" s="251">
        <v>10.14106701</v>
      </c>
      <c r="BZ9" s="251">
        <v>0</v>
      </c>
    </row>
    <row r="10" spans="1:78" s="256" customFormat="1" ht="14.1" customHeight="1" x14ac:dyDescent="0.2">
      <c r="A10" s="463"/>
      <c r="B10" s="216"/>
      <c r="C10" s="464"/>
      <c r="D10" s="251"/>
      <c r="E10" s="251"/>
      <c r="F10" s="251"/>
      <c r="G10" s="251"/>
      <c r="H10" s="251"/>
      <c r="I10" s="251"/>
      <c r="J10" s="251"/>
      <c r="K10" s="251"/>
      <c r="L10" s="251"/>
      <c r="M10" s="251"/>
      <c r="N10" s="251"/>
      <c r="O10" s="251"/>
      <c r="P10" s="251"/>
      <c r="Q10" s="251"/>
      <c r="R10" s="251"/>
      <c r="S10" s="251"/>
      <c r="T10" s="251"/>
      <c r="U10" s="251"/>
      <c r="V10" s="251"/>
      <c r="W10" s="251"/>
      <c r="X10" s="251"/>
      <c r="Y10" s="251"/>
      <c r="Z10" s="251"/>
      <c r="AA10" s="251"/>
      <c r="AB10" s="251"/>
      <c r="AC10" s="251"/>
      <c r="AD10" s="251"/>
      <c r="AE10" s="251"/>
      <c r="AF10" s="251"/>
      <c r="AG10" s="251"/>
      <c r="AH10" s="251"/>
      <c r="AI10" s="251"/>
      <c r="AJ10" s="251"/>
      <c r="AK10" s="251"/>
      <c r="AL10" s="251"/>
      <c r="AM10" s="251"/>
      <c r="AN10" s="251"/>
      <c r="AO10" s="251"/>
      <c r="AP10" s="251"/>
      <c r="AQ10" s="251"/>
      <c r="AR10" s="251"/>
      <c r="AS10" s="251"/>
      <c r="AT10" s="251"/>
      <c r="AU10" s="251"/>
      <c r="AV10" s="251"/>
      <c r="AW10" s="251"/>
      <c r="AX10" s="251"/>
      <c r="AY10" s="251"/>
      <c r="AZ10" s="251"/>
      <c r="BA10" s="251"/>
      <c r="BB10" s="251"/>
      <c r="BC10" s="251"/>
      <c r="BD10" s="251"/>
      <c r="BE10" s="251"/>
      <c r="BF10" s="251"/>
      <c r="BG10" s="251"/>
      <c r="BH10" s="251"/>
      <c r="BI10" s="251"/>
      <c r="BJ10" s="251"/>
      <c r="BK10" s="251"/>
      <c r="BL10" s="251"/>
      <c r="BM10" s="251"/>
      <c r="BN10" s="251"/>
      <c r="BO10" s="251"/>
      <c r="BP10" s="251"/>
      <c r="BQ10" s="251"/>
      <c r="BR10" s="251"/>
      <c r="BS10" s="251"/>
      <c r="BT10" s="251"/>
      <c r="BU10" s="251"/>
      <c r="BV10" s="251"/>
    </row>
    <row r="11" spans="1:78" ht="14.1" customHeight="1" x14ac:dyDescent="0.25">
      <c r="A11" s="463"/>
      <c r="B11" s="241"/>
      <c r="C11" s="256" t="s">
        <v>434</v>
      </c>
      <c r="D11" s="248">
        <v>5</v>
      </c>
      <c r="E11" s="248">
        <v>1</v>
      </c>
      <c r="F11" s="248">
        <v>13.46265</v>
      </c>
      <c r="G11" s="248">
        <v>35.636110000000002</v>
      </c>
      <c r="H11" s="248">
        <v>19.700849999999999</v>
      </c>
      <c r="I11" s="248">
        <v>8.9916199999999993</v>
      </c>
      <c r="J11" s="248">
        <v>0</v>
      </c>
      <c r="K11" s="248">
        <v>6.4806499999999998</v>
      </c>
      <c r="L11" s="248">
        <v>11.74324</v>
      </c>
      <c r="M11" s="248">
        <v>4.7575900000000004</v>
      </c>
      <c r="N11" s="248">
        <v>15.638016424</v>
      </c>
      <c r="O11" s="248">
        <v>3.4383560933299999</v>
      </c>
      <c r="P11" s="248">
        <v>3.4383560933299999</v>
      </c>
      <c r="Q11" s="248">
        <v>3.4383560933299999</v>
      </c>
      <c r="R11" s="248">
        <v>3.4383560933299999</v>
      </c>
      <c r="S11" s="248">
        <v>16.15777379411</v>
      </c>
      <c r="T11" s="248">
        <v>16.15777379411</v>
      </c>
      <c r="U11" s="248">
        <v>16.15777379411</v>
      </c>
      <c r="V11" s="248">
        <v>16.15777379411</v>
      </c>
      <c r="W11" s="248">
        <v>7.3584662160000001</v>
      </c>
      <c r="X11" s="248">
        <v>18.106675847999998</v>
      </c>
      <c r="Y11" s="248">
        <v>6.9332224399999998</v>
      </c>
      <c r="Z11" s="248">
        <v>10.054420888999999</v>
      </c>
      <c r="AA11" s="248">
        <v>6.5932941759999997</v>
      </c>
      <c r="AB11" s="248">
        <v>0</v>
      </c>
      <c r="AC11" s="248">
        <v>17.101649947999999</v>
      </c>
      <c r="AD11" s="248">
        <v>9.2306194499999989</v>
      </c>
      <c r="AE11" s="248">
        <v>24.702747769999998</v>
      </c>
      <c r="AF11" s="248">
        <v>7.5643378930000003</v>
      </c>
      <c r="AG11" s="248">
        <v>19.726106353999999</v>
      </c>
      <c r="AH11" s="248">
        <v>10.14106701</v>
      </c>
      <c r="AI11" s="248">
        <v>10.14106701</v>
      </c>
      <c r="AJ11" s="248"/>
      <c r="AK11" s="248">
        <v>0</v>
      </c>
      <c r="AL11" s="248">
        <v>17.29743775711</v>
      </c>
      <c r="AM11" s="248">
        <v>24.384306295110001</v>
      </c>
      <c r="AN11" s="248">
        <v>21.51624001011</v>
      </c>
      <c r="AO11" s="248">
        <v>11.445334753999999</v>
      </c>
      <c r="AP11" s="248">
        <v>16.273422701000001</v>
      </c>
      <c r="AQ11" s="248">
        <v>8.9505936409999993</v>
      </c>
      <c r="AR11" s="248">
        <v>17.47943217852</v>
      </c>
      <c r="AS11" s="248">
        <v>22.135514385520001</v>
      </c>
      <c r="AT11" s="248">
        <v>18.583979309</v>
      </c>
      <c r="AU11" s="248">
        <v>6.1454749450000001</v>
      </c>
      <c r="AV11" s="248">
        <v>0</v>
      </c>
      <c r="AW11" s="248">
        <v>10.411728528999999</v>
      </c>
      <c r="AX11" s="248">
        <v>10.411728528999999</v>
      </c>
      <c r="AY11" s="248">
        <v>16.987643329000001</v>
      </c>
      <c r="AZ11" s="248">
        <v>6.5759147999999996</v>
      </c>
      <c r="BA11" s="248">
        <v>6.5759147999999996</v>
      </c>
      <c r="BB11" s="248">
        <v>0</v>
      </c>
      <c r="BC11" s="248">
        <v>6.5932941759999997</v>
      </c>
      <c r="BD11" s="248">
        <v>0.83514964899999999</v>
      </c>
      <c r="BE11" s="248">
        <v>0.83514964899999999</v>
      </c>
      <c r="BF11" s="248">
        <v>0</v>
      </c>
      <c r="BG11" s="248">
        <v>0</v>
      </c>
      <c r="BH11" s="248">
        <v>7.0266462049999996</v>
      </c>
      <c r="BI11" s="248">
        <v>17.101649947999999</v>
      </c>
      <c r="BJ11" s="248">
        <v>25.227011885</v>
      </c>
      <c r="BK11" s="248">
        <v>18.200365679999997</v>
      </c>
      <c r="BL11" s="248">
        <v>18.903993556000003</v>
      </c>
      <c r="BM11" s="248">
        <v>10.778631619</v>
      </c>
      <c r="BN11" s="248">
        <v>16.787287620000001</v>
      </c>
      <c r="BO11" s="248">
        <v>16.529373664000001</v>
      </c>
      <c r="BP11" s="248">
        <v>16.529373664000001</v>
      </c>
      <c r="BQ11" s="248">
        <v>15.611816571</v>
      </c>
      <c r="BR11" s="248">
        <v>19.681964219000001</v>
      </c>
      <c r="BS11" s="248">
        <v>30.046434339000001</v>
      </c>
      <c r="BT11" s="248">
        <v>10.36447012</v>
      </c>
      <c r="BU11" s="248">
        <v>10.14106701</v>
      </c>
      <c r="BV11" s="248">
        <v>10.14106701</v>
      </c>
      <c r="BW11" s="248">
        <v>10.14106701</v>
      </c>
      <c r="BX11" s="248">
        <v>10.14106701</v>
      </c>
      <c r="BY11" s="248">
        <v>10.14106701</v>
      </c>
      <c r="BZ11" s="248">
        <v>0</v>
      </c>
    </row>
    <row r="12" spans="1:78" ht="14.1" customHeight="1" x14ac:dyDescent="0.25">
      <c r="A12" s="460"/>
      <c r="B12" s="241"/>
      <c r="C12" s="119" t="s">
        <v>577</v>
      </c>
      <c r="D12" s="248">
        <v>5</v>
      </c>
      <c r="E12" s="248">
        <v>1</v>
      </c>
      <c r="F12" s="248">
        <v>13.46265</v>
      </c>
      <c r="G12" s="248">
        <v>35.636110000000002</v>
      </c>
      <c r="H12" s="248">
        <v>19.700849999999999</v>
      </c>
      <c r="I12" s="248">
        <v>8.9916199999999993</v>
      </c>
      <c r="J12" s="248">
        <v>0</v>
      </c>
      <c r="K12" s="248">
        <v>6.4806499999999998</v>
      </c>
      <c r="L12" s="248">
        <v>9.2432400000000001</v>
      </c>
      <c r="M12" s="248">
        <v>4.7575900000000004</v>
      </c>
      <c r="N12" s="248">
        <v>15.638016424</v>
      </c>
      <c r="O12" s="248">
        <v>3.4383560933299999</v>
      </c>
      <c r="P12" s="248">
        <v>3.4383560933299999</v>
      </c>
      <c r="Q12" s="248">
        <v>3.4383560933299999</v>
      </c>
      <c r="R12" s="248">
        <v>3.4383560933299999</v>
      </c>
      <c r="S12" s="248">
        <v>16.15777379411</v>
      </c>
      <c r="T12" s="248">
        <v>16.15777379411</v>
      </c>
      <c r="U12" s="248">
        <v>16.15777379411</v>
      </c>
      <c r="V12" s="248">
        <v>16.15777379411</v>
      </c>
      <c r="W12" s="248">
        <v>7.3584662160000001</v>
      </c>
      <c r="X12" s="248">
        <v>18.106675847999998</v>
      </c>
      <c r="Y12" s="248">
        <v>6.9332224399999998</v>
      </c>
      <c r="Z12" s="248">
        <v>10.054420888999999</v>
      </c>
      <c r="AA12" s="248">
        <v>6.5932941759999997</v>
      </c>
      <c r="AB12" s="248">
        <v>0</v>
      </c>
      <c r="AC12" s="248">
        <v>7.0266462049999996</v>
      </c>
      <c r="AD12" s="248">
        <v>8.1253619369999992</v>
      </c>
      <c r="AE12" s="248">
        <v>17.00028356</v>
      </c>
      <c r="AF12" s="248">
        <v>7.5643378930000003</v>
      </c>
      <c r="AG12" s="248">
        <v>19.726106353999999</v>
      </c>
      <c r="AH12" s="248">
        <v>10.14106701</v>
      </c>
      <c r="AI12" s="248">
        <v>10.14106701</v>
      </c>
      <c r="AJ12" s="248"/>
      <c r="AK12" s="248">
        <v>0</v>
      </c>
      <c r="AL12" s="248">
        <v>14.03550070711</v>
      </c>
      <c r="AM12" s="248">
        <v>21.122369245110001</v>
      </c>
      <c r="AN12" s="248">
        <v>21.51624001011</v>
      </c>
      <c r="AO12" s="248">
        <v>11.445334753999999</v>
      </c>
      <c r="AP12" s="248">
        <v>16.273422701000001</v>
      </c>
      <c r="AQ12" s="248">
        <v>8.9505936409999993</v>
      </c>
      <c r="AR12" s="248">
        <v>17.47943217852</v>
      </c>
      <c r="AS12" s="248">
        <v>22.135514385520001</v>
      </c>
      <c r="AT12" s="248">
        <v>18.583979309</v>
      </c>
      <c r="AU12" s="248">
        <v>6.1454749450000001</v>
      </c>
      <c r="AV12" s="248">
        <v>0</v>
      </c>
      <c r="AW12" s="248">
        <v>10.411728528999999</v>
      </c>
      <c r="AX12" s="248">
        <v>10.411728528999999</v>
      </c>
      <c r="AY12" s="248">
        <v>16.987643329000001</v>
      </c>
      <c r="AZ12" s="248">
        <v>6.5759147999999996</v>
      </c>
      <c r="BA12" s="248">
        <v>6.5759147999999996</v>
      </c>
      <c r="BB12" s="248">
        <v>0</v>
      </c>
      <c r="BC12" s="248">
        <v>6.5932941759999997</v>
      </c>
      <c r="BD12" s="248">
        <v>0.83514964899999999</v>
      </c>
      <c r="BE12" s="248">
        <v>0.83514964899999999</v>
      </c>
      <c r="BF12" s="248">
        <v>0</v>
      </c>
      <c r="BG12" s="248">
        <v>0</v>
      </c>
      <c r="BH12" s="248">
        <v>7.0266462049999996</v>
      </c>
      <c r="BI12" s="248">
        <v>7.0266462049999996</v>
      </c>
      <c r="BJ12" s="248">
        <v>15.152008142</v>
      </c>
      <c r="BK12" s="248">
        <v>8.1253619369999992</v>
      </c>
      <c r="BL12" s="248">
        <v>16.798736043000002</v>
      </c>
      <c r="BM12" s="248">
        <v>8.6733741060000007</v>
      </c>
      <c r="BN12" s="248">
        <v>9.0848234100000003</v>
      </c>
      <c r="BO12" s="248">
        <v>8.8269094540000008</v>
      </c>
      <c r="BP12" s="248">
        <v>8.8269094540000008</v>
      </c>
      <c r="BQ12" s="248">
        <v>15.611816571</v>
      </c>
      <c r="BR12" s="248">
        <v>19.681964219000001</v>
      </c>
      <c r="BS12" s="248">
        <v>30.046434339000001</v>
      </c>
      <c r="BT12" s="248">
        <v>10.36447012</v>
      </c>
      <c r="BU12" s="248">
        <v>10.14106701</v>
      </c>
      <c r="BV12" s="248">
        <v>10.14106701</v>
      </c>
      <c r="BW12" s="248">
        <v>10.14106701</v>
      </c>
      <c r="BX12" s="248">
        <v>10.14106701</v>
      </c>
      <c r="BY12" s="248">
        <v>10.14106701</v>
      </c>
    </row>
    <row r="13" spans="1:78" ht="14.1" customHeight="1" x14ac:dyDescent="0.25">
      <c r="A13" s="460"/>
      <c r="B13" s="241"/>
      <c r="C13" s="119" t="s">
        <v>578</v>
      </c>
      <c r="D13" s="248" t="s">
        <v>380</v>
      </c>
      <c r="E13" s="248" t="s">
        <v>380</v>
      </c>
      <c r="F13" s="248">
        <v>0</v>
      </c>
      <c r="G13" s="248">
        <v>0</v>
      </c>
      <c r="H13" s="248">
        <v>0</v>
      </c>
      <c r="I13" s="248">
        <v>0</v>
      </c>
      <c r="J13" s="248">
        <v>0</v>
      </c>
      <c r="K13" s="248">
        <v>0</v>
      </c>
      <c r="L13" s="248">
        <v>0</v>
      </c>
      <c r="M13" s="248">
        <v>0</v>
      </c>
      <c r="N13" s="248">
        <v>0</v>
      </c>
      <c r="O13" s="248">
        <v>0</v>
      </c>
      <c r="P13" s="248">
        <v>0</v>
      </c>
      <c r="Q13" s="248">
        <v>0</v>
      </c>
      <c r="R13" s="248">
        <v>0</v>
      </c>
      <c r="S13" s="248">
        <v>0</v>
      </c>
      <c r="T13" s="248">
        <v>0</v>
      </c>
      <c r="U13" s="248">
        <v>0</v>
      </c>
      <c r="V13" s="248">
        <v>0</v>
      </c>
      <c r="W13" s="248">
        <v>0</v>
      </c>
      <c r="X13" s="248">
        <v>0</v>
      </c>
      <c r="Y13" s="248">
        <v>0</v>
      </c>
      <c r="Z13" s="248">
        <v>0</v>
      </c>
      <c r="AA13" s="248">
        <v>0</v>
      </c>
      <c r="AB13" s="248">
        <v>0</v>
      </c>
      <c r="AC13" s="248">
        <v>0</v>
      </c>
      <c r="AD13" s="248">
        <v>0</v>
      </c>
      <c r="AE13" s="248">
        <v>0</v>
      </c>
      <c r="AF13" s="248">
        <v>0</v>
      </c>
      <c r="AG13" s="248">
        <v>0</v>
      </c>
      <c r="AH13" s="248">
        <v>0</v>
      </c>
      <c r="AI13" s="248">
        <v>0</v>
      </c>
      <c r="AJ13" s="248"/>
      <c r="AK13" s="248">
        <v>0</v>
      </c>
      <c r="AL13" s="248">
        <v>0</v>
      </c>
      <c r="AM13" s="248">
        <v>0</v>
      </c>
      <c r="AN13" s="248">
        <v>0</v>
      </c>
      <c r="AO13" s="248">
        <v>0</v>
      </c>
      <c r="AP13" s="248">
        <v>0</v>
      </c>
      <c r="AQ13" s="248">
        <v>0</v>
      </c>
      <c r="AR13" s="248">
        <v>0</v>
      </c>
      <c r="AS13" s="248">
        <v>0</v>
      </c>
      <c r="AT13" s="248">
        <v>0</v>
      </c>
      <c r="AU13" s="248">
        <v>0</v>
      </c>
      <c r="AV13" s="248">
        <v>0</v>
      </c>
      <c r="AW13" s="248">
        <v>0</v>
      </c>
      <c r="AX13" s="248">
        <v>0</v>
      </c>
      <c r="AY13" s="248">
        <v>0</v>
      </c>
      <c r="AZ13" s="248">
        <v>0</v>
      </c>
      <c r="BA13" s="248">
        <v>0</v>
      </c>
      <c r="BB13" s="248">
        <v>0</v>
      </c>
      <c r="BC13" s="248">
        <v>0</v>
      </c>
      <c r="BD13" s="248">
        <v>0</v>
      </c>
      <c r="BE13" s="248">
        <v>0</v>
      </c>
      <c r="BF13" s="248">
        <v>0</v>
      </c>
      <c r="BG13" s="248">
        <v>0</v>
      </c>
      <c r="BH13" s="248">
        <v>0</v>
      </c>
      <c r="BI13" s="248">
        <v>0</v>
      </c>
      <c r="BJ13" s="248">
        <v>0</v>
      </c>
      <c r="BK13" s="248">
        <v>0</v>
      </c>
      <c r="BL13" s="248">
        <v>0</v>
      </c>
      <c r="BM13" s="248">
        <v>0</v>
      </c>
      <c r="BN13" s="248">
        <v>0</v>
      </c>
      <c r="BO13" s="248">
        <v>0</v>
      </c>
      <c r="BP13" s="248">
        <v>0</v>
      </c>
      <c r="BQ13" s="248">
        <v>0</v>
      </c>
      <c r="BR13" s="248">
        <v>0</v>
      </c>
      <c r="BS13" s="248">
        <v>0</v>
      </c>
      <c r="BT13" s="248">
        <v>0</v>
      </c>
      <c r="BU13" s="248">
        <v>0</v>
      </c>
      <c r="BV13" s="248">
        <v>0</v>
      </c>
      <c r="BW13" s="248">
        <v>0</v>
      </c>
      <c r="BX13" s="248">
        <v>0</v>
      </c>
      <c r="BY13" s="248">
        <v>0</v>
      </c>
      <c r="BZ13" s="248">
        <v>0</v>
      </c>
    </row>
    <row r="14" spans="1:78" ht="14.1" customHeight="1" x14ac:dyDescent="0.25">
      <c r="A14" s="460"/>
      <c r="B14" s="241"/>
      <c r="C14" s="119" t="s">
        <v>579</v>
      </c>
      <c r="D14" s="248" t="s">
        <v>380</v>
      </c>
      <c r="E14" s="248" t="s">
        <v>380</v>
      </c>
      <c r="F14" s="248">
        <v>0</v>
      </c>
      <c r="G14" s="248">
        <v>0</v>
      </c>
      <c r="H14" s="248">
        <v>0</v>
      </c>
      <c r="I14" s="248">
        <v>0</v>
      </c>
      <c r="J14" s="248">
        <v>0</v>
      </c>
      <c r="K14" s="248">
        <v>0</v>
      </c>
      <c r="L14" s="248">
        <v>0</v>
      </c>
      <c r="M14" s="248">
        <v>0</v>
      </c>
      <c r="N14" s="248">
        <v>0</v>
      </c>
      <c r="O14" s="248">
        <v>0</v>
      </c>
      <c r="P14" s="248">
        <v>0</v>
      </c>
      <c r="Q14" s="248">
        <v>0</v>
      </c>
      <c r="R14" s="248">
        <v>0</v>
      </c>
      <c r="S14" s="248">
        <v>0</v>
      </c>
      <c r="T14" s="248">
        <v>0</v>
      </c>
      <c r="U14" s="248">
        <v>0</v>
      </c>
      <c r="V14" s="248">
        <v>0</v>
      </c>
      <c r="W14" s="248">
        <v>0</v>
      </c>
      <c r="X14" s="248">
        <v>0</v>
      </c>
      <c r="Y14" s="248">
        <v>0</v>
      </c>
      <c r="Z14" s="248">
        <v>0</v>
      </c>
      <c r="AA14" s="248">
        <v>0</v>
      </c>
      <c r="AB14" s="248">
        <v>0</v>
      </c>
      <c r="AC14" s="248">
        <v>0</v>
      </c>
      <c r="AD14" s="248">
        <v>0</v>
      </c>
      <c r="AE14" s="248">
        <v>0</v>
      </c>
      <c r="AF14" s="248">
        <v>0</v>
      </c>
      <c r="AG14" s="248">
        <v>0</v>
      </c>
      <c r="AH14" s="248">
        <v>0</v>
      </c>
      <c r="AI14" s="248">
        <v>0</v>
      </c>
      <c r="AJ14" s="248"/>
      <c r="AK14" s="248">
        <v>0</v>
      </c>
      <c r="AL14" s="248">
        <v>0</v>
      </c>
      <c r="AM14" s="248">
        <v>0</v>
      </c>
      <c r="AN14" s="248">
        <v>0</v>
      </c>
      <c r="AO14" s="248">
        <v>0</v>
      </c>
      <c r="AP14" s="248">
        <v>0</v>
      </c>
      <c r="AQ14" s="248">
        <v>0</v>
      </c>
      <c r="AR14" s="248">
        <v>0</v>
      </c>
      <c r="AS14" s="248">
        <v>0</v>
      </c>
      <c r="AT14" s="248">
        <v>0</v>
      </c>
      <c r="AU14" s="248">
        <v>0</v>
      </c>
      <c r="AV14" s="248">
        <v>0</v>
      </c>
      <c r="AW14" s="248">
        <v>0</v>
      </c>
      <c r="AX14" s="248">
        <v>0</v>
      </c>
      <c r="AY14" s="248">
        <v>0</v>
      </c>
      <c r="AZ14" s="248">
        <v>0</v>
      </c>
      <c r="BA14" s="248">
        <v>0</v>
      </c>
      <c r="BB14" s="248">
        <v>0</v>
      </c>
      <c r="BC14" s="248">
        <v>0</v>
      </c>
      <c r="BD14" s="248">
        <v>0</v>
      </c>
      <c r="BE14" s="248">
        <v>0</v>
      </c>
      <c r="BF14" s="248">
        <v>0</v>
      </c>
      <c r="BG14" s="248">
        <v>0</v>
      </c>
      <c r="BH14" s="248">
        <v>0</v>
      </c>
      <c r="BI14" s="248">
        <v>0</v>
      </c>
      <c r="BJ14" s="248">
        <v>0</v>
      </c>
      <c r="BK14" s="248">
        <v>0</v>
      </c>
      <c r="BL14" s="248">
        <v>0</v>
      </c>
      <c r="BM14" s="248">
        <v>0</v>
      </c>
      <c r="BN14" s="248">
        <v>0</v>
      </c>
      <c r="BO14" s="248">
        <v>0</v>
      </c>
      <c r="BP14" s="248">
        <v>0</v>
      </c>
      <c r="BQ14" s="248">
        <v>0</v>
      </c>
      <c r="BR14" s="248">
        <v>0</v>
      </c>
      <c r="BS14" s="248">
        <v>0</v>
      </c>
      <c r="BT14" s="248">
        <v>0</v>
      </c>
      <c r="BU14" s="248">
        <v>0</v>
      </c>
      <c r="BV14" s="248">
        <v>0</v>
      </c>
      <c r="BW14" s="248">
        <v>0</v>
      </c>
      <c r="BX14" s="248">
        <v>0</v>
      </c>
      <c r="BY14" s="248">
        <v>0</v>
      </c>
      <c r="BZ14" s="248">
        <v>0</v>
      </c>
    </row>
    <row r="15" spans="1:78" ht="14.1" customHeight="1" x14ac:dyDescent="0.25">
      <c r="A15" s="460"/>
      <c r="B15" s="241"/>
      <c r="C15" s="119" t="s">
        <v>580</v>
      </c>
      <c r="D15" s="248" t="s">
        <v>380</v>
      </c>
      <c r="E15" s="248" t="s">
        <v>380</v>
      </c>
      <c r="F15" s="248">
        <v>0</v>
      </c>
      <c r="G15" s="248">
        <v>0</v>
      </c>
      <c r="H15" s="248">
        <v>0</v>
      </c>
      <c r="I15" s="248">
        <v>0</v>
      </c>
      <c r="J15" s="248">
        <v>0</v>
      </c>
      <c r="K15" s="248">
        <v>0</v>
      </c>
      <c r="L15" s="248">
        <v>0</v>
      </c>
      <c r="M15" s="248">
        <v>0</v>
      </c>
      <c r="N15" s="248">
        <v>0</v>
      </c>
      <c r="O15" s="248">
        <v>0</v>
      </c>
      <c r="P15" s="248">
        <v>0</v>
      </c>
      <c r="Q15" s="248">
        <v>0</v>
      </c>
      <c r="R15" s="248">
        <v>0</v>
      </c>
      <c r="S15" s="248">
        <v>0</v>
      </c>
      <c r="T15" s="248">
        <v>0</v>
      </c>
      <c r="U15" s="248">
        <v>0</v>
      </c>
      <c r="V15" s="248">
        <v>0</v>
      </c>
      <c r="W15" s="248">
        <v>0</v>
      </c>
      <c r="X15" s="248">
        <v>0</v>
      </c>
      <c r="Y15" s="248">
        <v>0</v>
      </c>
      <c r="Z15" s="248">
        <v>0</v>
      </c>
      <c r="AA15" s="248">
        <v>0</v>
      </c>
      <c r="AB15" s="248">
        <v>0</v>
      </c>
      <c r="AC15" s="248">
        <v>0</v>
      </c>
      <c r="AD15" s="248">
        <v>0</v>
      </c>
      <c r="AE15" s="248">
        <v>0</v>
      </c>
      <c r="AF15" s="248">
        <v>0</v>
      </c>
      <c r="AG15" s="248">
        <v>0</v>
      </c>
      <c r="AH15" s="248">
        <v>0</v>
      </c>
      <c r="AI15" s="248">
        <v>0</v>
      </c>
      <c r="AJ15" s="248"/>
      <c r="AK15" s="248">
        <v>0</v>
      </c>
      <c r="AL15" s="248">
        <v>0</v>
      </c>
      <c r="AM15" s="248">
        <v>0</v>
      </c>
      <c r="AN15" s="248">
        <v>0</v>
      </c>
      <c r="AO15" s="248">
        <v>0</v>
      </c>
      <c r="AP15" s="248">
        <v>0</v>
      </c>
      <c r="AQ15" s="248">
        <v>0</v>
      </c>
      <c r="AR15" s="248">
        <v>0</v>
      </c>
      <c r="AS15" s="248">
        <v>0</v>
      </c>
      <c r="AT15" s="248">
        <v>0</v>
      </c>
      <c r="AU15" s="248">
        <v>0</v>
      </c>
      <c r="AV15" s="248">
        <v>0</v>
      </c>
      <c r="AW15" s="248">
        <v>0</v>
      </c>
      <c r="AX15" s="248">
        <v>0</v>
      </c>
      <c r="AY15" s="248">
        <v>0</v>
      </c>
      <c r="AZ15" s="248">
        <v>0</v>
      </c>
      <c r="BA15" s="248">
        <v>0</v>
      </c>
      <c r="BB15" s="248">
        <v>0</v>
      </c>
      <c r="BC15" s="248">
        <v>0</v>
      </c>
      <c r="BD15" s="248">
        <v>0</v>
      </c>
      <c r="BE15" s="248">
        <v>0</v>
      </c>
      <c r="BF15" s="248">
        <v>0</v>
      </c>
      <c r="BG15" s="248">
        <v>0</v>
      </c>
      <c r="BH15" s="248">
        <v>0</v>
      </c>
      <c r="BI15" s="248">
        <v>0</v>
      </c>
      <c r="BJ15" s="248">
        <v>0</v>
      </c>
      <c r="BK15" s="248">
        <v>0</v>
      </c>
      <c r="BL15" s="248">
        <v>0</v>
      </c>
      <c r="BM15" s="248">
        <v>0</v>
      </c>
      <c r="BN15" s="248">
        <v>0</v>
      </c>
      <c r="BO15" s="248">
        <v>0</v>
      </c>
      <c r="BP15" s="248">
        <v>0</v>
      </c>
      <c r="BQ15" s="248">
        <v>0</v>
      </c>
      <c r="BR15" s="248">
        <v>0</v>
      </c>
      <c r="BS15" s="248">
        <v>0</v>
      </c>
      <c r="BT15" s="248">
        <v>0</v>
      </c>
      <c r="BU15" s="248">
        <v>0</v>
      </c>
      <c r="BV15" s="248">
        <v>0</v>
      </c>
      <c r="BW15" s="248">
        <v>0</v>
      </c>
      <c r="BX15" s="248">
        <v>0</v>
      </c>
      <c r="BY15" s="248">
        <v>0</v>
      </c>
      <c r="BZ15" s="248">
        <v>0</v>
      </c>
    </row>
    <row r="16" spans="1:78" ht="14.1" customHeight="1" x14ac:dyDescent="0.25">
      <c r="A16" s="460"/>
      <c r="B16" s="241"/>
      <c r="C16" s="119" t="s">
        <v>581</v>
      </c>
      <c r="D16" s="248" t="s">
        <v>380</v>
      </c>
      <c r="E16" s="248" t="s">
        <v>380</v>
      </c>
      <c r="F16" s="248">
        <v>0</v>
      </c>
      <c r="G16" s="248">
        <v>0</v>
      </c>
      <c r="H16" s="248">
        <v>0</v>
      </c>
      <c r="I16" s="248">
        <v>0</v>
      </c>
      <c r="J16" s="248">
        <v>0</v>
      </c>
      <c r="K16" s="248">
        <v>0</v>
      </c>
      <c r="L16" s="248">
        <v>0</v>
      </c>
      <c r="M16" s="248">
        <v>0</v>
      </c>
      <c r="N16" s="248">
        <v>0</v>
      </c>
      <c r="O16" s="248">
        <v>0</v>
      </c>
      <c r="P16" s="248">
        <v>0</v>
      </c>
      <c r="Q16" s="248">
        <v>0</v>
      </c>
      <c r="R16" s="248">
        <v>0</v>
      </c>
      <c r="S16" s="248">
        <v>0</v>
      </c>
      <c r="T16" s="248">
        <v>0</v>
      </c>
      <c r="U16" s="248">
        <v>0</v>
      </c>
      <c r="V16" s="248">
        <v>0</v>
      </c>
      <c r="W16" s="248">
        <v>0</v>
      </c>
      <c r="X16" s="248">
        <v>0</v>
      </c>
      <c r="Y16" s="248">
        <v>0</v>
      </c>
      <c r="Z16" s="248">
        <v>0</v>
      </c>
      <c r="AA16" s="248">
        <v>0</v>
      </c>
      <c r="AB16" s="248">
        <v>0</v>
      </c>
      <c r="AC16" s="248">
        <v>0</v>
      </c>
      <c r="AD16" s="248">
        <v>0</v>
      </c>
      <c r="AE16" s="248">
        <v>0</v>
      </c>
      <c r="AF16" s="248">
        <v>0</v>
      </c>
      <c r="AG16" s="248">
        <v>0</v>
      </c>
      <c r="AH16" s="248">
        <v>0</v>
      </c>
      <c r="AI16" s="248">
        <v>0</v>
      </c>
      <c r="AJ16" s="248"/>
      <c r="AK16" s="248">
        <v>0</v>
      </c>
      <c r="AL16" s="248">
        <v>0</v>
      </c>
      <c r="AM16" s="248">
        <v>0</v>
      </c>
      <c r="AN16" s="248">
        <v>0</v>
      </c>
      <c r="AO16" s="248">
        <v>0</v>
      </c>
      <c r="AP16" s="248">
        <v>0</v>
      </c>
      <c r="AQ16" s="248">
        <v>0</v>
      </c>
      <c r="AR16" s="248">
        <v>0</v>
      </c>
      <c r="AS16" s="248">
        <v>0</v>
      </c>
      <c r="AT16" s="248">
        <v>0</v>
      </c>
      <c r="AU16" s="248">
        <v>0</v>
      </c>
      <c r="AV16" s="248">
        <v>0</v>
      </c>
      <c r="AW16" s="248">
        <v>0</v>
      </c>
      <c r="AX16" s="248">
        <v>0</v>
      </c>
      <c r="AY16" s="248">
        <v>0</v>
      </c>
      <c r="AZ16" s="248">
        <v>0</v>
      </c>
      <c r="BA16" s="248">
        <v>0</v>
      </c>
      <c r="BB16" s="248">
        <v>0</v>
      </c>
      <c r="BC16" s="248">
        <v>0</v>
      </c>
      <c r="BD16" s="248">
        <v>0</v>
      </c>
      <c r="BE16" s="248">
        <v>0</v>
      </c>
      <c r="BF16" s="248">
        <v>0</v>
      </c>
      <c r="BG16" s="248">
        <v>0</v>
      </c>
      <c r="BH16" s="248">
        <v>0</v>
      </c>
      <c r="BI16" s="248">
        <v>0</v>
      </c>
      <c r="BJ16" s="248">
        <v>0</v>
      </c>
      <c r="BK16" s="248">
        <v>0</v>
      </c>
      <c r="BL16" s="248">
        <v>0</v>
      </c>
      <c r="BM16" s="248">
        <v>0</v>
      </c>
      <c r="BN16" s="248">
        <v>0</v>
      </c>
      <c r="BO16" s="248">
        <v>0</v>
      </c>
      <c r="BP16" s="248">
        <v>0</v>
      </c>
      <c r="BQ16" s="248">
        <v>0</v>
      </c>
      <c r="BR16" s="248">
        <v>0</v>
      </c>
      <c r="BS16" s="248">
        <v>0</v>
      </c>
      <c r="BT16" s="248">
        <v>0</v>
      </c>
      <c r="BU16" s="248">
        <v>0</v>
      </c>
      <c r="BV16" s="248">
        <v>0</v>
      </c>
      <c r="BW16" s="248">
        <v>0</v>
      </c>
      <c r="BX16" s="248">
        <v>0</v>
      </c>
      <c r="BY16" s="248">
        <v>0</v>
      </c>
      <c r="BZ16" s="248">
        <v>0</v>
      </c>
    </row>
    <row r="17" spans="1:78" ht="14.1" customHeight="1" x14ac:dyDescent="0.25">
      <c r="A17" s="460"/>
      <c r="B17" s="241"/>
      <c r="C17" s="119" t="s">
        <v>582</v>
      </c>
      <c r="D17" s="248" t="s">
        <v>380</v>
      </c>
      <c r="E17" s="248" t="s">
        <v>380</v>
      </c>
      <c r="F17" s="248">
        <v>0</v>
      </c>
      <c r="G17" s="248">
        <v>0</v>
      </c>
      <c r="H17" s="248">
        <v>0</v>
      </c>
      <c r="I17" s="248">
        <v>0</v>
      </c>
      <c r="J17" s="248">
        <v>0</v>
      </c>
      <c r="K17" s="248">
        <v>0</v>
      </c>
      <c r="L17" s="248">
        <v>0</v>
      </c>
      <c r="M17" s="248">
        <v>0</v>
      </c>
      <c r="N17" s="248">
        <v>0</v>
      </c>
      <c r="O17" s="248">
        <v>0</v>
      </c>
      <c r="P17" s="248">
        <v>0</v>
      </c>
      <c r="Q17" s="248">
        <v>0</v>
      </c>
      <c r="R17" s="248">
        <v>0</v>
      </c>
      <c r="S17" s="248">
        <v>0</v>
      </c>
      <c r="T17" s="248">
        <v>0</v>
      </c>
      <c r="U17" s="248">
        <v>0</v>
      </c>
      <c r="V17" s="248">
        <v>0</v>
      </c>
      <c r="W17" s="248">
        <v>0</v>
      </c>
      <c r="X17" s="248">
        <v>0</v>
      </c>
      <c r="Y17" s="248">
        <v>0</v>
      </c>
      <c r="Z17" s="248">
        <v>0</v>
      </c>
      <c r="AA17" s="248">
        <v>0</v>
      </c>
      <c r="AB17" s="248">
        <v>0</v>
      </c>
      <c r="AC17" s="248">
        <v>0</v>
      </c>
      <c r="AD17" s="248">
        <v>0</v>
      </c>
      <c r="AE17" s="248">
        <v>0</v>
      </c>
      <c r="AF17" s="248">
        <v>0</v>
      </c>
      <c r="AG17" s="248">
        <v>0</v>
      </c>
      <c r="AH17" s="248">
        <v>0</v>
      </c>
      <c r="AI17" s="248">
        <v>0</v>
      </c>
      <c r="AJ17" s="248"/>
      <c r="AK17" s="248">
        <v>0</v>
      </c>
      <c r="AL17" s="248">
        <v>0</v>
      </c>
      <c r="AM17" s="248">
        <v>0</v>
      </c>
      <c r="AN17" s="248">
        <v>0</v>
      </c>
      <c r="AO17" s="248">
        <v>0</v>
      </c>
      <c r="AP17" s="248">
        <v>0</v>
      </c>
      <c r="AQ17" s="248">
        <v>0</v>
      </c>
      <c r="AR17" s="248">
        <v>0</v>
      </c>
      <c r="AS17" s="248">
        <v>0</v>
      </c>
      <c r="AT17" s="248">
        <v>0</v>
      </c>
      <c r="AU17" s="248">
        <v>0</v>
      </c>
      <c r="AV17" s="248">
        <v>0</v>
      </c>
      <c r="AW17" s="248">
        <v>0</v>
      </c>
      <c r="AX17" s="248">
        <v>0</v>
      </c>
      <c r="AY17" s="248">
        <v>0</v>
      </c>
      <c r="AZ17" s="248">
        <v>0</v>
      </c>
      <c r="BA17" s="248">
        <v>0</v>
      </c>
      <c r="BB17" s="248">
        <v>0</v>
      </c>
      <c r="BC17" s="248">
        <v>0</v>
      </c>
      <c r="BD17" s="248">
        <v>0</v>
      </c>
      <c r="BE17" s="248">
        <v>0</v>
      </c>
      <c r="BF17" s="248">
        <v>0</v>
      </c>
      <c r="BG17" s="248">
        <v>0</v>
      </c>
      <c r="BH17" s="248">
        <v>0</v>
      </c>
      <c r="BI17" s="248">
        <v>0</v>
      </c>
      <c r="BJ17" s="248">
        <v>0</v>
      </c>
      <c r="BK17" s="248">
        <v>0</v>
      </c>
      <c r="BL17" s="248">
        <v>0</v>
      </c>
      <c r="BM17" s="248">
        <v>0</v>
      </c>
      <c r="BN17" s="248">
        <v>0</v>
      </c>
      <c r="BO17" s="248">
        <v>0</v>
      </c>
      <c r="BP17" s="248">
        <v>0</v>
      </c>
      <c r="BQ17" s="248">
        <v>0</v>
      </c>
      <c r="BR17" s="248">
        <v>0</v>
      </c>
      <c r="BS17" s="248">
        <v>0</v>
      </c>
      <c r="BT17" s="248">
        <v>0</v>
      </c>
      <c r="BU17" s="248">
        <v>0</v>
      </c>
      <c r="BV17" s="248">
        <v>0</v>
      </c>
      <c r="BW17" s="248">
        <v>0</v>
      </c>
      <c r="BX17" s="248">
        <v>0</v>
      </c>
      <c r="BY17" s="248">
        <v>0</v>
      </c>
      <c r="BZ17" s="248">
        <v>0</v>
      </c>
    </row>
    <row r="18" spans="1:78" ht="14.1" customHeight="1" x14ac:dyDescent="0.25">
      <c r="A18" s="460"/>
      <c r="B18" s="241"/>
      <c r="C18" s="119" t="s">
        <v>583</v>
      </c>
      <c r="D18" s="248" t="s">
        <v>380</v>
      </c>
      <c r="E18" s="248" t="s">
        <v>380</v>
      </c>
      <c r="F18" s="248">
        <v>0</v>
      </c>
      <c r="G18" s="248">
        <v>0</v>
      </c>
      <c r="H18" s="248">
        <v>0</v>
      </c>
      <c r="I18" s="248">
        <v>0</v>
      </c>
      <c r="J18" s="248">
        <v>0</v>
      </c>
      <c r="K18" s="248">
        <v>0</v>
      </c>
      <c r="L18" s="248">
        <v>2.5</v>
      </c>
      <c r="M18" s="248">
        <v>0</v>
      </c>
      <c r="N18" s="248">
        <v>0</v>
      </c>
      <c r="O18" s="248">
        <v>0</v>
      </c>
      <c r="P18" s="248">
        <v>0</v>
      </c>
      <c r="Q18" s="248">
        <v>0</v>
      </c>
      <c r="R18" s="248">
        <v>0</v>
      </c>
      <c r="S18" s="248">
        <v>0</v>
      </c>
      <c r="T18" s="248">
        <v>0</v>
      </c>
      <c r="U18" s="248">
        <v>0</v>
      </c>
      <c r="V18" s="248">
        <v>0</v>
      </c>
      <c r="W18" s="248">
        <v>0</v>
      </c>
      <c r="X18" s="248">
        <v>0</v>
      </c>
      <c r="Y18" s="248">
        <v>0</v>
      </c>
      <c r="Z18" s="248">
        <v>0</v>
      </c>
      <c r="AA18" s="248">
        <v>0</v>
      </c>
      <c r="AB18" s="248">
        <v>0</v>
      </c>
      <c r="AC18" s="248">
        <v>10.075003743</v>
      </c>
      <c r="AD18" s="248">
        <v>1.105257513</v>
      </c>
      <c r="AE18" s="248">
        <v>7.7024642099999996</v>
      </c>
      <c r="AF18" s="248">
        <v>0</v>
      </c>
      <c r="AG18" s="248">
        <v>0</v>
      </c>
      <c r="AH18" s="248">
        <v>0</v>
      </c>
      <c r="AI18" s="248">
        <v>0</v>
      </c>
      <c r="AJ18" s="248"/>
      <c r="AK18" s="248">
        <v>0</v>
      </c>
      <c r="AL18" s="248">
        <v>3.2619370499999998</v>
      </c>
      <c r="AM18" s="248">
        <v>3.2619370499999998</v>
      </c>
      <c r="AN18" s="248">
        <v>0</v>
      </c>
      <c r="AO18" s="248">
        <v>0</v>
      </c>
      <c r="AP18" s="248">
        <v>0</v>
      </c>
      <c r="AQ18" s="248">
        <v>0</v>
      </c>
      <c r="AR18" s="248">
        <v>0</v>
      </c>
      <c r="AS18" s="248">
        <v>0</v>
      </c>
      <c r="AT18" s="248">
        <v>0</v>
      </c>
      <c r="AU18" s="248">
        <v>0</v>
      </c>
      <c r="AV18" s="248">
        <v>0</v>
      </c>
      <c r="AW18" s="248">
        <v>0</v>
      </c>
      <c r="AX18" s="248">
        <v>0</v>
      </c>
      <c r="AY18" s="248">
        <v>0</v>
      </c>
      <c r="AZ18" s="248">
        <v>0</v>
      </c>
      <c r="BA18" s="248">
        <v>0</v>
      </c>
      <c r="BB18" s="248">
        <v>0</v>
      </c>
      <c r="BC18" s="248">
        <v>0</v>
      </c>
      <c r="BD18" s="248">
        <v>0</v>
      </c>
      <c r="BE18" s="248">
        <v>0</v>
      </c>
      <c r="BF18" s="248">
        <v>0</v>
      </c>
      <c r="BG18" s="248">
        <v>0</v>
      </c>
      <c r="BH18" s="248">
        <v>0</v>
      </c>
      <c r="BI18" s="248">
        <v>10.075003743</v>
      </c>
      <c r="BJ18" s="248">
        <v>10.075003743</v>
      </c>
      <c r="BK18" s="248">
        <v>10.075003743</v>
      </c>
      <c r="BL18" s="248">
        <v>2.1052575130000002</v>
      </c>
      <c r="BM18" s="248">
        <v>2.1052575130000002</v>
      </c>
      <c r="BN18" s="248">
        <v>7.7024642099999996</v>
      </c>
      <c r="BO18" s="248">
        <v>7.7024642099999996</v>
      </c>
      <c r="BP18" s="248">
        <v>7.7024642099999996</v>
      </c>
      <c r="BQ18" s="248">
        <v>0</v>
      </c>
      <c r="BR18" s="248">
        <v>0</v>
      </c>
      <c r="BS18" s="248">
        <v>0</v>
      </c>
      <c r="BT18" s="248">
        <v>0</v>
      </c>
      <c r="BU18" s="248">
        <v>0</v>
      </c>
      <c r="BV18" s="248">
        <v>0</v>
      </c>
      <c r="BW18" s="248">
        <v>0</v>
      </c>
      <c r="BX18" s="248">
        <v>0</v>
      </c>
      <c r="BY18" s="248">
        <v>0</v>
      </c>
      <c r="BZ18" s="248">
        <v>0</v>
      </c>
    </row>
    <row r="19" spans="1:78" ht="14.1" customHeight="1" x14ac:dyDescent="0.25">
      <c r="A19" s="460"/>
      <c r="B19" s="241"/>
      <c r="C19" s="119" t="s">
        <v>584</v>
      </c>
      <c r="D19" s="248" t="s">
        <v>380</v>
      </c>
      <c r="E19" s="248" t="s">
        <v>380</v>
      </c>
      <c r="F19" s="248">
        <v>0</v>
      </c>
      <c r="G19" s="248">
        <v>0</v>
      </c>
      <c r="H19" s="248">
        <v>0</v>
      </c>
      <c r="I19" s="248">
        <v>0</v>
      </c>
      <c r="J19" s="248">
        <v>0</v>
      </c>
      <c r="K19" s="248">
        <v>0</v>
      </c>
      <c r="L19" s="248">
        <v>0</v>
      </c>
      <c r="M19" s="248">
        <v>0</v>
      </c>
      <c r="N19" s="248">
        <v>0</v>
      </c>
      <c r="O19" s="248">
        <v>0</v>
      </c>
      <c r="P19" s="248">
        <v>0</v>
      </c>
      <c r="Q19" s="248">
        <v>0</v>
      </c>
      <c r="R19" s="248">
        <v>0</v>
      </c>
      <c r="S19" s="248">
        <v>0</v>
      </c>
      <c r="T19" s="248">
        <v>0</v>
      </c>
      <c r="U19" s="248">
        <v>0</v>
      </c>
      <c r="V19" s="248">
        <v>0</v>
      </c>
      <c r="W19" s="248">
        <v>0</v>
      </c>
      <c r="X19" s="248">
        <v>0</v>
      </c>
      <c r="Y19" s="248">
        <v>0</v>
      </c>
      <c r="Z19" s="248">
        <v>0</v>
      </c>
      <c r="AA19" s="248">
        <v>0</v>
      </c>
      <c r="AB19" s="248">
        <v>0</v>
      </c>
      <c r="AC19" s="248">
        <v>0</v>
      </c>
      <c r="AD19" s="248">
        <v>0</v>
      </c>
      <c r="AE19" s="248">
        <v>0</v>
      </c>
      <c r="AF19" s="248">
        <v>0</v>
      </c>
      <c r="AG19" s="248">
        <v>0</v>
      </c>
      <c r="AH19" s="248">
        <v>0</v>
      </c>
      <c r="AI19" s="248">
        <v>0</v>
      </c>
      <c r="AJ19" s="248"/>
      <c r="AK19" s="248">
        <v>0</v>
      </c>
      <c r="AL19" s="248">
        <v>0</v>
      </c>
      <c r="AM19" s="248">
        <v>0</v>
      </c>
      <c r="AN19" s="248">
        <v>0</v>
      </c>
      <c r="AO19" s="248">
        <v>0</v>
      </c>
      <c r="AP19" s="248">
        <v>0</v>
      </c>
      <c r="AQ19" s="248">
        <v>0</v>
      </c>
      <c r="AR19" s="248">
        <v>0</v>
      </c>
      <c r="AS19" s="248">
        <v>0</v>
      </c>
      <c r="AT19" s="248">
        <v>0</v>
      </c>
      <c r="AU19" s="248">
        <v>0</v>
      </c>
      <c r="AV19" s="248">
        <v>0</v>
      </c>
      <c r="AW19" s="248">
        <v>0</v>
      </c>
      <c r="AX19" s="248">
        <v>0</v>
      </c>
      <c r="AY19" s="248">
        <v>0</v>
      </c>
      <c r="AZ19" s="248">
        <v>0</v>
      </c>
      <c r="BA19" s="248">
        <v>0</v>
      </c>
      <c r="BB19" s="248">
        <v>0</v>
      </c>
      <c r="BC19" s="248">
        <v>0</v>
      </c>
      <c r="BD19" s="248">
        <v>0</v>
      </c>
      <c r="BE19" s="248">
        <v>0</v>
      </c>
      <c r="BF19" s="248">
        <v>0</v>
      </c>
      <c r="BG19" s="248">
        <v>0</v>
      </c>
      <c r="BH19" s="248">
        <v>0</v>
      </c>
      <c r="BI19" s="248">
        <v>0</v>
      </c>
      <c r="BJ19" s="248">
        <v>0</v>
      </c>
      <c r="BK19" s="248">
        <v>0</v>
      </c>
      <c r="BL19" s="248">
        <v>0</v>
      </c>
      <c r="BM19" s="248">
        <v>0</v>
      </c>
      <c r="BN19" s="248">
        <v>0</v>
      </c>
      <c r="BO19" s="248">
        <v>0</v>
      </c>
      <c r="BP19" s="248">
        <v>0</v>
      </c>
      <c r="BQ19" s="248">
        <v>0</v>
      </c>
      <c r="BR19" s="248">
        <v>0</v>
      </c>
      <c r="BS19" s="248">
        <v>0</v>
      </c>
      <c r="BT19" s="248">
        <v>0</v>
      </c>
      <c r="BU19" s="248">
        <v>0</v>
      </c>
      <c r="BV19" s="248">
        <v>0</v>
      </c>
      <c r="BW19" s="248">
        <v>0</v>
      </c>
      <c r="BX19" s="248">
        <v>0</v>
      </c>
      <c r="BY19" s="248">
        <v>0</v>
      </c>
      <c r="BZ19" s="248">
        <v>0</v>
      </c>
    </row>
    <row r="20" spans="1:78" ht="14.1" customHeight="1" x14ac:dyDescent="0.25">
      <c r="A20" s="460"/>
      <c r="B20" s="241"/>
      <c r="D20" s="247"/>
      <c r="E20" s="247"/>
      <c r="F20" s="247"/>
      <c r="G20" s="468"/>
      <c r="H20" s="468"/>
      <c r="I20" s="468"/>
      <c r="J20" s="468"/>
      <c r="K20" s="468"/>
      <c r="L20" s="468"/>
      <c r="M20" s="468"/>
      <c r="N20" s="468"/>
      <c r="O20" s="468"/>
      <c r="P20" s="468"/>
      <c r="Q20" s="468"/>
      <c r="R20" s="468"/>
      <c r="S20" s="468"/>
      <c r="T20" s="468"/>
      <c r="U20" s="468"/>
      <c r="V20" s="468"/>
      <c r="W20" s="468"/>
      <c r="X20" s="468"/>
      <c r="Y20" s="468"/>
      <c r="Z20" s="468"/>
      <c r="AA20" s="468"/>
      <c r="AB20" s="468"/>
      <c r="AC20" s="468"/>
      <c r="AD20" s="468"/>
      <c r="AE20" s="468"/>
      <c r="AF20" s="468"/>
      <c r="AG20" s="468"/>
      <c r="AH20" s="468"/>
      <c r="AI20" s="468"/>
      <c r="AJ20" s="468"/>
      <c r="AK20" s="468"/>
      <c r="AL20" s="468"/>
      <c r="AM20" s="468"/>
      <c r="AN20" s="468"/>
      <c r="AO20" s="468"/>
      <c r="AP20" s="468"/>
      <c r="AQ20" s="468"/>
      <c r="AR20" s="468"/>
      <c r="AS20" s="468"/>
      <c r="AT20" s="468"/>
      <c r="AU20" s="468"/>
      <c r="AV20" s="468"/>
      <c r="AW20" s="468"/>
      <c r="AX20" s="468"/>
      <c r="AY20" s="468"/>
      <c r="AZ20" s="468"/>
      <c r="BA20" s="468"/>
      <c r="BB20" s="468"/>
      <c r="BC20" s="468"/>
      <c r="BD20" s="468"/>
      <c r="BE20" s="468"/>
      <c r="BF20" s="468"/>
      <c r="BG20" s="468"/>
      <c r="BH20" s="468"/>
      <c r="BI20" s="468"/>
      <c r="BJ20" s="468"/>
      <c r="BK20" s="468"/>
      <c r="BL20" s="468"/>
      <c r="BM20" s="468"/>
      <c r="BN20" s="468"/>
      <c r="BO20" s="468"/>
      <c r="BP20" s="468"/>
      <c r="BQ20" s="468"/>
      <c r="BR20" s="468"/>
      <c r="BS20" s="468"/>
      <c r="BT20" s="468"/>
      <c r="BU20" s="468"/>
      <c r="BV20" s="468"/>
    </row>
    <row r="21" spans="1:78" ht="14.1" customHeight="1" x14ac:dyDescent="0.25">
      <c r="A21" s="460"/>
      <c r="B21" s="241"/>
      <c r="C21" s="256" t="s">
        <v>442</v>
      </c>
      <c r="D21" s="248">
        <v>5.5349599999999999</v>
      </c>
      <c r="E21" s="248">
        <v>44.904640000000001</v>
      </c>
      <c r="F21" s="248">
        <v>43.99203</v>
      </c>
      <c r="G21" s="248">
        <v>51.789079999999998</v>
      </c>
      <c r="H21" s="248">
        <v>22.014940000000003</v>
      </c>
      <c r="I21" s="248">
        <v>28.68937</v>
      </c>
      <c r="J21" s="248">
        <v>15.854430000000001</v>
      </c>
      <c r="K21" s="248">
        <v>7.8120900000000004</v>
      </c>
      <c r="L21" s="248">
        <v>0.9</v>
      </c>
      <c r="M21" s="248">
        <v>0</v>
      </c>
      <c r="N21" s="248">
        <v>0</v>
      </c>
      <c r="O21" s="248">
        <v>1</v>
      </c>
      <c r="P21" s="248">
        <v>1</v>
      </c>
      <c r="Q21" s="248">
        <v>1</v>
      </c>
      <c r="R21" s="248">
        <v>1</v>
      </c>
      <c r="S21" s="248">
        <v>0</v>
      </c>
      <c r="T21" s="248">
        <v>0</v>
      </c>
      <c r="U21" s="248">
        <v>0</v>
      </c>
      <c r="V21" s="248">
        <v>0</v>
      </c>
      <c r="W21" s="248">
        <v>0</v>
      </c>
      <c r="X21" s="248">
        <v>0</v>
      </c>
      <c r="Y21" s="248">
        <v>0</v>
      </c>
      <c r="Z21" s="248">
        <v>0</v>
      </c>
      <c r="AA21" s="248">
        <v>0</v>
      </c>
      <c r="AB21" s="248">
        <v>0</v>
      </c>
      <c r="AC21" s="248">
        <v>0</v>
      </c>
      <c r="AD21" s="248">
        <v>0</v>
      </c>
      <c r="AE21" s="248">
        <v>0</v>
      </c>
      <c r="AF21" s="248">
        <v>0</v>
      </c>
      <c r="AG21" s="248">
        <v>0</v>
      </c>
      <c r="AH21" s="248">
        <v>0</v>
      </c>
      <c r="AI21" s="248">
        <v>0</v>
      </c>
      <c r="AJ21" s="248"/>
      <c r="AK21" s="248">
        <v>2</v>
      </c>
      <c r="AL21" s="248">
        <v>1</v>
      </c>
      <c r="AM21" s="248">
        <v>1</v>
      </c>
      <c r="AN21" s="248">
        <v>0</v>
      </c>
      <c r="AO21" s="248">
        <v>0</v>
      </c>
      <c r="AP21" s="248">
        <v>0</v>
      </c>
      <c r="AQ21" s="248">
        <v>0</v>
      </c>
      <c r="AR21" s="248">
        <v>0</v>
      </c>
      <c r="AS21" s="248">
        <v>0</v>
      </c>
      <c r="AT21" s="248">
        <v>0</v>
      </c>
      <c r="AU21" s="248">
        <v>0</v>
      </c>
      <c r="AV21" s="248">
        <v>0</v>
      </c>
      <c r="AW21" s="248">
        <v>0</v>
      </c>
      <c r="AX21" s="248">
        <v>0</v>
      </c>
      <c r="AY21" s="248">
        <v>0</v>
      </c>
      <c r="AZ21" s="248">
        <v>0</v>
      </c>
      <c r="BA21" s="248">
        <v>0</v>
      </c>
      <c r="BB21" s="248">
        <v>0</v>
      </c>
      <c r="BC21" s="248">
        <v>0</v>
      </c>
      <c r="BD21" s="248">
        <v>0</v>
      </c>
      <c r="BE21" s="248">
        <v>0</v>
      </c>
      <c r="BF21" s="248">
        <v>0</v>
      </c>
      <c r="BG21" s="248">
        <v>0</v>
      </c>
      <c r="BH21" s="248">
        <v>0</v>
      </c>
      <c r="BI21" s="248">
        <v>0</v>
      </c>
      <c r="BJ21" s="248">
        <v>0</v>
      </c>
      <c r="BK21" s="248">
        <v>0</v>
      </c>
      <c r="BL21" s="248">
        <v>0</v>
      </c>
      <c r="BM21" s="248">
        <v>0</v>
      </c>
      <c r="BN21" s="248">
        <v>0</v>
      </c>
      <c r="BO21" s="248">
        <v>0</v>
      </c>
      <c r="BP21" s="248">
        <v>0</v>
      </c>
      <c r="BQ21" s="248">
        <v>0</v>
      </c>
      <c r="BR21" s="248">
        <v>0</v>
      </c>
      <c r="BS21" s="248">
        <v>0</v>
      </c>
      <c r="BT21" s="248">
        <v>0</v>
      </c>
      <c r="BU21" s="248">
        <v>0</v>
      </c>
      <c r="BV21" s="248">
        <v>0</v>
      </c>
      <c r="BW21" s="248">
        <v>0</v>
      </c>
      <c r="BX21" s="248">
        <v>0</v>
      </c>
      <c r="BY21" s="248">
        <v>0</v>
      </c>
      <c r="BZ21" s="248">
        <v>0</v>
      </c>
    </row>
    <row r="22" spans="1:78" ht="14.1" customHeight="1" x14ac:dyDescent="0.25">
      <c r="A22" s="460"/>
      <c r="B22" s="241"/>
      <c r="C22" s="119" t="s">
        <v>585</v>
      </c>
      <c r="D22" s="248"/>
      <c r="E22" s="248"/>
      <c r="F22" s="248">
        <v>0</v>
      </c>
      <c r="G22" s="248">
        <v>0</v>
      </c>
      <c r="H22" s="248">
        <v>0</v>
      </c>
      <c r="I22" s="248">
        <v>0</v>
      </c>
      <c r="J22" s="248">
        <v>0</v>
      </c>
      <c r="K22" s="248">
        <v>0</v>
      </c>
      <c r="L22" s="248">
        <v>0</v>
      </c>
      <c r="M22" s="248">
        <v>0</v>
      </c>
      <c r="N22" s="248">
        <v>0</v>
      </c>
      <c r="O22" s="248">
        <v>0</v>
      </c>
      <c r="P22" s="248">
        <v>0</v>
      </c>
      <c r="Q22" s="248">
        <v>0</v>
      </c>
      <c r="R22" s="248">
        <v>0</v>
      </c>
      <c r="S22" s="248">
        <v>0</v>
      </c>
      <c r="T22" s="248">
        <v>0</v>
      </c>
      <c r="U22" s="248">
        <v>0</v>
      </c>
      <c r="V22" s="248">
        <v>0</v>
      </c>
      <c r="W22" s="248">
        <v>0</v>
      </c>
      <c r="X22" s="248">
        <v>0</v>
      </c>
      <c r="Y22" s="248">
        <v>0</v>
      </c>
      <c r="Z22" s="248">
        <v>0</v>
      </c>
      <c r="AA22" s="248">
        <v>0</v>
      </c>
      <c r="AB22" s="248">
        <v>0</v>
      </c>
      <c r="AC22" s="248">
        <v>0</v>
      </c>
      <c r="AD22" s="248">
        <v>0</v>
      </c>
      <c r="AE22" s="248">
        <v>0</v>
      </c>
      <c r="AF22" s="248">
        <v>0</v>
      </c>
      <c r="AG22" s="248">
        <v>0</v>
      </c>
      <c r="AH22" s="248">
        <v>0</v>
      </c>
      <c r="AI22" s="248">
        <v>0</v>
      </c>
      <c r="AJ22" s="248"/>
      <c r="AK22" s="248">
        <v>0</v>
      </c>
      <c r="AL22" s="248">
        <v>0</v>
      </c>
      <c r="AM22" s="248">
        <v>0</v>
      </c>
      <c r="AN22" s="248">
        <v>0</v>
      </c>
      <c r="AO22" s="248">
        <v>0</v>
      </c>
      <c r="AP22" s="248">
        <v>0</v>
      </c>
      <c r="AQ22" s="248">
        <v>0</v>
      </c>
      <c r="AR22" s="248">
        <v>0</v>
      </c>
      <c r="AS22" s="248">
        <v>0</v>
      </c>
      <c r="AT22" s="248">
        <v>0</v>
      </c>
      <c r="AU22" s="248">
        <v>0</v>
      </c>
      <c r="AV22" s="248">
        <v>0</v>
      </c>
      <c r="AW22" s="248">
        <v>0</v>
      </c>
      <c r="AX22" s="248">
        <v>0</v>
      </c>
      <c r="AY22" s="248">
        <v>0</v>
      </c>
      <c r="AZ22" s="248">
        <v>0</v>
      </c>
      <c r="BA22" s="248">
        <v>0</v>
      </c>
      <c r="BB22" s="248">
        <v>0</v>
      </c>
      <c r="BC22" s="248">
        <v>0</v>
      </c>
      <c r="BD22" s="248">
        <v>0</v>
      </c>
      <c r="BE22" s="248">
        <v>0</v>
      </c>
      <c r="BF22" s="248">
        <v>0</v>
      </c>
      <c r="BG22" s="248">
        <v>0</v>
      </c>
      <c r="BH22" s="248">
        <v>0</v>
      </c>
      <c r="BI22" s="248">
        <v>0</v>
      </c>
      <c r="BJ22" s="248">
        <v>0</v>
      </c>
      <c r="BK22" s="248">
        <v>0</v>
      </c>
      <c r="BL22" s="248">
        <v>0</v>
      </c>
      <c r="BM22" s="248">
        <v>0</v>
      </c>
      <c r="BN22" s="248">
        <v>0</v>
      </c>
      <c r="BO22" s="248">
        <v>0</v>
      </c>
      <c r="BP22" s="248">
        <v>0</v>
      </c>
      <c r="BQ22" s="248">
        <v>0</v>
      </c>
      <c r="BR22" s="248">
        <v>0</v>
      </c>
      <c r="BS22" s="248">
        <v>0</v>
      </c>
      <c r="BT22" s="248">
        <v>0</v>
      </c>
      <c r="BU22" s="248">
        <v>0</v>
      </c>
      <c r="BV22" s="248">
        <v>0</v>
      </c>
      <c r="BW22" s="248">
        <v>0</v>
      </c>
      <c r="BX22" s="248">
        <v>0</v>
      </c>
      <c r="BY22" s="248">
        <v>0</v>
      </c>
      <c r="BZ22" s="248">
        <v>0</v>
      </c>
    </row>
    <row r="23" spans="1:78" ht="14.1" customHeight="1" x14ac:dyDescent="0.25">
      <c r="A23" s="460"/>
      <c r="B23" s="241"/>
      <c r="C23" s="119" t="s">
        <v>586</v>
      </c>
      <c r="D23" s="248"/>
      <c r="E23" s="248"/>
      <c r="F23" s="248">
        <v>0</v>
      </c>
      <c r="G23" s="248">
        <v>2</v>
      </c>
      <c r="H23" s="248">
        <v>0</v>
      </c>
      <c r="I23" s="248">
        <v>0</v>
      </c>
      <c r="J23" s="248">
        <v>0</v>
      </c>
      <c r="K23" s="248">
        <v>0</v>
      </c>
      <c r="L23" s="248">
        <v>0</v>
      </c>
      <c r="M23" s="248">
        <v>0</v>
      </c>
      <c r="N23" s="248">
        <v>0</v>
      </c>
      <c r="O23" s="248">
        <v>0</v>
      </c>
      <c r="P23" s="248">
        <v>0</v>
      </c>
      <c r="Q23" s="248">
        <v>0</v>
      </c>
      <c r="R23" s="248">
        <v>0</v>
      </c>
      <c r="S23" s="248">
        <v>0</v>
      </c>
      <c r="T23" s="248">
        <v>0</v>
      </c>
      <c r="U23" s="248">
        <v>0</v>
      </c>
      <c r="V23" s="248">
        <v>0</v>
      </c>
      <c r="W23" s="248">
        <v>0</v>
      </c>
      <c r="X23" s="248">
        <v>0</v>
      </c>
      <c r="Y23" s="248">
        <v>0</v>
      </c>
      <c r="Z23" s="248">
        <v>0</v>
      </c>
      <c r="AA23" s="248">
        <v>0</v>
      </c>
      <c r="AB23" s="248">
        <v>0</v>
      </c>
      <c r="AC23" s="248">
        <v>0</v>
      </c>
      <c r="AD23" s="248">
        <v>0</v>
      </c>
      <c r="AE23" s="248">
        <v>0</v>
      </c>
      <c r="AF23" s="248">
        <v>0</v>
      </c>
      <c r="AG23" s="248">
        <v>0</v>
      </c>
      <c r="AH23" s="248">
        <v>0</v>
      </c>
      <c r="AI23" s="248">
        <v>0</v>
      </c>
      <c r="AJ23" s="248"/>
      <c r="AK23" s="248">
        <v>0</v>
      </c>
      <c r="AL23" s="248">
        <v>0</v>
      </c>
      <c r="AM23" s="248">
        <v>0</v>
      </c>
      <c r="AN23" s="248">
        <v>0</v>
      </c>
      <c r="AO23" s="248">
        <v>0</v>
      </c>
      <c r="AP23" s="248">
        <v>0</v>
      </c>
      <c r="AQ23" s="248">
        <v>0</v>
      </c>
      <c r="AR23" s="248">
        <v>0</v>
      </c>
      <c r="AS23" s="248">
        <v>0</v>
      </c>
      <c r="AT23" s="248">
        <v>0</v>
      </c>
      <c r="AU23" s="248">
        <v>0</v>
      </c>
      <c r="AV23" s="248">
        <v>0</v>
      </c>
      <c r="AW23" s="248">
        <v>0</v>
      </c>
      <c r="AX23" s="248">
        <v>0</v>
      </c>
      <c r="AY23" s="248">
        <v>0</v>
      </c>
      <c r="AZ23" s="248">
        <v>0</v>
      </c>
      <c r="BA23" s="248">
        <v>0</v>
      </c>
      <c r="BB23" s="248">
        <v>0</v>
      </c>
      <c r="BC23" s="248">
        <v>0</v>
      </c>
      <c r="BD23" s="248">
        <v>0</v>
      </c>
      <c r="BE23" s="248">
        <v>0</v>
      </c>
      <c r="BF23" s="248">
        <v>0</v>
      </c>
      <c r="BG23" s="248">
        <v>0</v>
      </c>
      <c r="BH23" s="248">
        <v>0</v>
      </c>
      <c r="BI23" s="248">
        <v>0</v>
      </c>
      <c r="BJ23" s="248">
        <v>0</v>
      </c>
      <c r="BK23" s="248">
        <v>0</v>
      </c>
      <c r="BL23" s="248">
        <v>0</v>
      </c>
      <c r="BM23" s="248">
        <v>0</v>
      </c>
      <c r="BN23" s="248">
        <v>0</v>
      </c>
      <c r="BO23" s="248">
        <v>0</v>
      </c>
      <c r="BP23" s="248">
        <v>0</v>
      </c>
      <c r="BQ23" s="248">
        <v>0</v>
      </c>
      <c r="BR23" s="248">
        <v>0</v>
      </c>
      <c r="BS23" s="248">
        <v>0</v>
      </c>
      <c r="BT23" s="248">
        <v>0</v>
      </c>
      <c r="BU23" s="248">
        <v>0</v>
      </c>
      <c r="BV23" s="248">
        <v>0</v>
      </c>
      <c r="BW23" s="248">
        <v>0</v>
      </c>
      <c r="BX23" s="248">
        <v>0</v>
      </c>
      <c r="BY23" s="248">
        <v>0</v>
      </c>
      <c r="BZ23" s="248">
        <v>0</v>
      </c>
    </row>
    <row r="24" spans="1:78" ht="14.1" customHeight="1" x14ac:dyDescent="0.25">
      <c r="A24" s="460"/>
      <c r="B24" s="241"/>
      <c r="C24" s="119" t="s">
        <v>587</v>
      </c>
      <c r="D24" s="248">
        <v>3.70648</v>
      </c>
      <c r="E24" s="248">
        <v>21.965319999999998</v>
      </c>
      <c r="F24" s="248">
        <v>39.286900000000003</v>
      </c>
      <c r="G24" s="248">
        <v>49.789079999999998</v>
      </c>
      <c r="H24" s="248">
        <v>9.6314600000000006</v>
      </c>
      <c r="I24" s="248">
        <v>27.02805</v>
      </c>
      <c r="J24" s="248">
        <v>15.854430000000001</v>
      </c>
      <c r="K24" s="248">
        <v>7.8120900000000004</v>
      </c>
      <c r="L24" s="248">
        <v>0.4</v>
      </c>
      <c r="M24" s="248">
        <v>0</v>
      </c>
      <c r="N24" s="248">
        <v>0</v>
      </c>
      <c r="O24" s="248">
        <v>1</v>
      </c>
      <c r="P24" s="248">
        <v>1</v>
      </c>
      <c r="Q24" s="248">
        <v>1</v>
      </c>
      <c r="R24" s="248">
        <v>1</v>
      </c>
      <c r="S24" s="248">
        <v>0</v>
      </c>
      <c r="T24" s="248">
        <v>0</v>
      </c>
      <c r="U24" s="248">
        <v>0</v>
      </c>
      <c r="V24" s="248">
        <v>0</v>
      </c>
      <c r="W24" s="248">
        <v>0</v>
      </c>
      <c r="X24" s="248">
        <v>0</v>
      </c>
      <c r="Y24" s="248">
        <v>0</v>
      </c>
      <c r="Z24" s="248">
        <v>0</v>
      </c>
      <c r="AA24" s="248">
        <v>0</v>
      </c>
      <c r="AB24" s="248">
        <v>0</v>
      </c>
      <c r="AC24" s="248">
        <v>1</v>
      </c>
      <c r="AD24" s="248">
        <v>0</v>
      </c>
      <c r="AE24" s="248">
        <v>0</v>
      </c>
      <c r="AF24" s="248">
        <v>0</v>
      </c>
      <c r="AG24" s="248">
        <v>0</v>
      </c>
      <c r="AH24" s="248">
        <v>0</v>
      </c>
      <c r="AI24" s="248">
        <v>0</v>
      </c>
      <c r="AJ24" s="248"/>
      <c r="AK24" s="248">
        <v>2</v>
      </c>
      <c r="AL24" s="248">
        <v>1</v>
      </c>
      <c r="AM24" s="248">
        <v>1</v>
      </c>
      <c r="AN24" s="248">
        <v>0</v>
      </c>
      <c r="AO24" s="248">
        <v>0</v>
      </c>
      <c r="AP24" s="248">
        <v>0</v>
      </c>
      <c r="AQ24" s="248">
        <v>0</v>
      </c>
      <c r="AR24" s="248">
        <v>0</v>
      </c>
      <c r="AS24" s="248">
        <v>0</v>
      </c>
      <c r="AT24" s="248">
        <v>3.8</v>
      </c>
      <c r="AU24" s="248">
        <v>0</v>
      </c>
      <c r="AV24" s="248">
        <v>0</v>
      </c>
      <c r="AW24" s="248">
        <v>0</v>
      </c>
      <c r="AX24" s="248">
        <v>0</v>
      </c>
      <c r="AY24" s="248">
        <v>0</v>
      </c>
      <c r="AZ24" s="248">
        <v>0</v>
      </c>
      <c r="BA24" s="248">
        <v>0</v>
      </c>
      <c r="BB24" s="248">
        <v>0</v>
      </c>
      <c r="BC24" s="248">
        <v>0</v>
      </c>
      <c r="BD24" s="248">
        <v>0</v>
      </c>
      <c r="BE24" s="248">
        <v>0</v>
      </c>
      <c r="BF24" s="248">
        <v>0</v>
      </c>
      <c r="BG24" s="248">
        <v>0</v>
      </c>
      <c r="BH24" s="248">
        <v>1</v>
      </c>
      <c r="BI24" s="248">
        <v>1</v>
      </c>
      <c r="BJ24" s="248">
        <v>1</v>
      </c>
      <c r="BK24" s="248">
        <v>0</v>
      </c>
      <c r="BL24" s="248">
        <v>0</v>
      </c>
      <c r="BM24" s="248">
        <v>0</v>
      </c>
      <c r="BN24" s="248">
        <v>0</v>
      </c>
      <c r="BO24" s="248">
        <v>0</v>
      </c>
      <c r="BP24" s="248">
        <v>0</v>
      </c>
      <c r="BQ24" s="248">
        <v>0</v>
      </c>
      <c r="BR24" s="248">
        <v>0</v>
      </c>
      <c r="BS24" s="248">
        <v>0</v>
      </c>
      <c r="BT24" s="248">
        <v>0</v>
      </c>
      <c r="BU24" s="248">
        <v>0</v>
      </c>
      <c r="BV24" s="248">
        <v>0</v>
      </c>
      <c r="BW24" s="248">
        <v>0</v>
      </c>
      <c r="BX24" s="248">
        <v>0</v>
      </c>
      <c r="BY24" s="248">
        <v>0</v>
      </c>
    </row>
    <row r="25" spans="1:78" ht="14.1" customHeight="1" x14ac:dyDescent="0.25">
      <c r="A25" s="460"/>
      <c r="B25" s="241"/>
      <c r="C25" s="119" t="s">
        <v>588</v>
      </c>
      <c r="D25" s="248">
        <v>1.8284800000000001</v>
      </c>
      <c r="E25" s="248">
        <v>22.939320000000002</v>
      </c>
      <c r="F25" s="248">
        <v>4.7051299999999996</v>
      </c>
      <c r="G25" s="248">
        <v>0</v>
      </c>
      <c r="H25" s="248">
        <v>12.38348</v>
      </c>
      <c r="I25" s="248">
        <v>1.6613199999999999</v>
      </c>
      <c r="J25" s="248">
        <v>0</v>
      </c>
      <c r="K25" s="248">
        <v>0</v>
      </c>
      <c r="L25" s="248">
        <v>0.5</v>
      </c>
      <c r="M25" s="248">
        <v>0.5</v>
      </c>
      <c r="N25" s="248">
        <v>0</v>
      </c>
      <c r="O25" s="248">
        <v>0</v>
      </c>
      <c r="P25" s="248">
        <v>0</v>
      </c>
      <c r="Q25" s="248">
        <v>0</v>
      </c>
      <c r="R25" s="248">
        <v>0</v>
      </c>
      <c r="S25" s="248">
        <v>0</v>
      </c>
      <c r="T25" s="248">
        <v>0</v>
      </c>
      <c r="U25" s="248">
        <v>0</v>
      </c>
      <c r="V25" s="248">
        <v>0</v>
      </c>
      <c r="W25" s="248">
        <v>0</v>
      </c>
      <c r="X25" s="248">
        <v>0</v>
      </c>
      <c r="Y25" s="248">
        <v>0</v>
      </c>
      <c r="Z25" s="248">
        <v>0</v>
      </c>
      <c r="AA25" s="248">
        <v>0</v>
      </c>
      <c r="AB25" s="248">
        <v>0</v>
      </c>
      <c r="AC25" s="248">
        <v>0</v>
      </c>
      <c r="AD25" s="248">
        <v>0</v>
      </c>
      <c r="AE25" s="248">
        <v>0</v>
      </c>
      <c r="AF25" s="248">
        <v>0</v>
      </c>
      <c r="AG25" s="248">
        <v>0</v>
      </c>
      <c r="AH25" s="248">
        <v>0</v>
      </c>
      <c r="AI25" s="248">
        <v>0</v>
      </c>
      <c r="AJ25" s="248"/>
      <c r="AK25" s="248">
        <v>0</v>
      </c>
      <c r="AL25" s="248">
        <v>0</v>
      </c>
      <c r="AM25" s="248">
        <v>0</v>
      </c>
      <c r="AN25" s="248">
        <v>0</v>
      </c>
      <c r="AO25" s="248">
        <v>0</v>
      </c>
      <c r="AP25" s="248">
        <v>0</v>
      </c>
      <c r="AQ25" s="248">
        <v>0</v>
      </c>
      <c r="AR25" s="248">
        <v>0</v>
      </c>
      <c r="AS25" s="248">
        <v>0</v>
      </c>
      <c r="AT25" s="248">
        <v>0</v>
      </c>
      <c r="AU25" s="248">
        <v>0</v>
      </c>
      <c r="AV25" s="248">
        <v>0</v>
      </c>
      <c r="AW25" s="248">
        <v>0</v>
      </c>
      <c r="AX25" s="248">
        <v>0</v>
      </c>
      <c r="AY25" s="248">
        <v>0</v>
      </c>
      <c r="AZ25" s="248">
        <v>0</v>
      </c>
      <c r="BA25" s="248">
        <v>0</v>
      </c>
      <c r="BB25" s="248">
        <v>0</v>
      </c>
      <c r="BC25" s="248">
        <v>0</v>
      </c>
      <c r="BD25" s="248">
        <v>0</v>
      </c>
      <c r="BE25" s="248">
        <v>0</v>
      </c>
      <c r="BF25" s="248">
        <v>0</v>
      </c>
      <c r="BG25" s="248">
        <v>0</v>
      </c>
      <c r="BH25" s="248">
        <v>0</v>
      </c>
      <c r="BI25" s="248">
        <v>0</v>
      </c>
      <c r="BJ25" s="248">
        <v>0</v>
      </c>
      <c r="BK25" s="248">
        <v>0</v>
      </c>
      <c r="BL25" s="248">
        <v>0</v>
      </c>
      <c r="BM25" s="248">
        <v>0</v>
      </c>
      <c r="BN25" s="248">
        <v>0</v>
      </c>
      <c r="BO25" s="248">
        <v>0</v>
      </c>
      <c r="BP25" s="248">
        <v>0</v>
      </c>
      <c r="BQ25" s="248">
        <v>0</v>
      </c>
      <c r="BR25" s="248">
        <v>0</v>
      </c>
      <c r="BS25" s="248">
        <v>0</v>
      </c>
      <c r="BT25" s="248">
        <v>0</v>
      </c>
      <c r="BU25" s="248">
        <v>0</v>
      </c>
      <c r="BV25" s="248">
        <v>0</v>
      </c>
      <c r="BW25" s="248">
        <v>0</v>
      </c>
      <c r="BX25" s="248">
        <v>0</v>
      </c>
      <c r="BY25" s="248">
        <v>0</v>
      </c>
      <c r="BZ25" s="248">
        <v>0</v>
      </c>
    </row>
    <row r="26" spans="1:78" ht="14.1" customHeight="1" x14ac:dyDescent="0.25">
      <c r="A26" s="460"/>
      <c r="B26" s="241"/>
      <c r="D26" s="247"/>
      <c r="E26" s="247"/>
      <c r="F26" s="247"/>
      <c r="G26" s="468"/>
      <c r="H26" s="468"/>
      <c r="I26" s="468"/>
      <c r="J26" s="468"/>
      <c r="K26" s="468"/>
      <c r="L26" s="468"/>
      <c r="M26" s="468"/>
      <c r="N26" s="468"/>
      <c r="O26" s="468"/>
      <c r="P26" s="468"/>
      <c r="Q26" s="468"/>
      <c r="R26" s="468"/>
      <c r="S26" s="468"/>
      <c r="T26" s="468"/>
      <c r="U26" s="468"/>
      <c r="V26" s="468"/>
      <c r="W26" s="468"/>
      <c r="X26" s="468"/>
      <c r="Y26" s="468"/>
      <c r="Z26" s="468"/>
      <c r="AA26" s="468"/>
      <c r="AB26" s="468"/>
      <c r="AC26" s="468"/>
      <c r="AD26" s="468"/>
      <c r="AE26" s="468"/>
      <c r="AF26" s="468"/>
      <c r="AG26" s="468"/>
      <c r="AH26" s="468"/>
      <c r="AI26" s="468"/>
      <c r="AJ26" s="468"/>
      <c r="AK26" s="468"/>
      <c r="AL26" s="468"/>
      <c r="AM26" s="468"/>
      <c r="AN26" s="468"/>
      <c r="AO26" s="468"/>
      <c r="AP26" s="468"/>
      <c r="AQ26" s="468"/>
      <c r="AR26" s="468"/>
      <c r="AS26" s="468"/>
      <c r="AT26" s="468"/>
      <c r="AU26" s="468"/>
      <c r="AV26" s="468"/>
      <c r="AW26" s="468"/>
      <c r="AX26" s="468"/>
      <c r="AY26" s="468"/>
      <c r="AZ26" s="468"/>
      <c r="BA26" s="468"/>
      <c r="BB26" s="468"/>
      <c r="BC26" s="468"/>
      <c r="BD26" s="468"/>
      <c r="BE26" s="468"/>
      <c r="BF26" s="468"/>
      <c r="BG26" s="468"/>
      <c r="BH26" s="468"/>
      <c r="BI26" s="468"/>
      <c r="BJ26" s="468"/>
      <c r="BK26" s="468"/>
      <c r="BL26" s="468"/>
      <c r="BM26" s="468"/>
      <c r="BN26" s="468"/>
      <c r="BO26" s="468"/>
      <c r="BP26" s="468"/>
      <c r="BQ26" s="468"/>
      <c r="BR26" s="468"/>
      <c r="BS26" s="468"/>
      <c r="BT26" s="468"/>
      <c r="BU26" s="468"/>
      <c r="BV26" s="468"/>
    </row>
    <row r="27" spans="1:78" s="256" customFormat="1" ht="14.1" customHeight="1" x14ac:dyDescent="0.25">
      <c r="A27" s="465"/>
      <c r="B27" s="216"/>
      <c r="C27" s="464" t="s">
        <v>451</v>
      </c>
      <c r="D27" s="251">
        <v>19.289870000000001</v>
      </c>
      <c r="E27" s="251">
        <v>37.46931</v>
      </c>
      <c r="F27" s="251">
        <v>32.946780000000004</v>
      </c>
      <c r="G27" s="251">
        <v>37.549840000000003</v>
      </c>
      <c r="H27" s="251">
        <v>47.192360000000008</v>
      </c>
      <c r="I27" s="251">
        <v>10.045030000000001</v>
      </c>
      <c r="J27" s="251">
        <v>5.2513399999999999</v>
      </c>
      <c r="K27" s="251">
        <v>22.971080000000001</v>
      </c>
      <c r="L27" s="251">
        <v>25.510669999999998</v>
      </c>
      <c r="M27" s="251">
        <v>20.14404</v>
      </c>
      <c r="N27" s="251">
        <v>6.2038000000000002</v>
      </c>
      <c r="O27" s="248">
        <v>25.683549658659999</v>
      </c>
      <c r="P27" s="248">
        <v>25.683549658659999</v>
      </c>
      <c r="Q27" s="248">
        <v>25.683549658659999</v>
      </c>
      <c r="R27" s="248">
        <v>25.683549658659999</v>
      </c>
      <c r="S27" s="248">
        <v>13.507706068000001</v>
      </c>
      <c r="T27" s="248">
        <v>13.507706068000001</v>
      </c>
      <c r="U27" s="248">
        <v>13.507706068000001</v>
      </c>
      <c r="V27" s="248">
        <v>13.507706068000001</v>
      </c>
      <c r="W27" s="248">
        <v>10.60358309615</v>
      </c>
      <c r="X27" s="248">
        <v>14.045801108520001</v>
      </c>
      <c r="Y27" s="248">
        <v>166.72941567817998</v>
      </c>
      <c r="Z27" s="248">
        <v>21.555720928</v>
      </c>
      <c r="AA27" s="248">
        <v>30.966498642999998</v>
      </c>
      <c r="AB27" s="248">
        <v>45.185702108000001</v>
      </c>
      <c r="AC27" s="248">
        <v>29.195430529999999</v>
      </c>
      <c r="AD27" s="248">
        <v>29.613189001999995</v>
      </c>
      <c r="AE27" s="248">
        <v>15.040237821</v>
      </c>
      <c r="AF27" s="248">
        <v>25.152162453999999</v>
      </c>
      <c r="AG27" s="248">
        <v>24.48642873</v>
      </c>
      <c r="AH27" s="248">
        <v>33.392037297999998</v>
      </c>
      <c r="AI27" s="248">
        <v>38.830085052000001</v>
      </c>
      <c r="AJ27" s="248"/>
      <c r="AK27" s="248">
        <v>10.537576962989998</v>
      </c>
      <c r="AL27" s="248">
        <v>11.616974303659999</v>
      </c>
      <c r="AM27" s="248">
        <v>7.6963716443300001</v>
      </c>
      <c r="AN27" s="248">
        <v>18.901405708721001</v>
      </c>
      <c r="AO27" s="248">
        <v>19.325338868629999</v>
      </c>
      <c r="AP27" s="248">
        <v>5.2824506266300002</v>
      </c>
      <c r="AQ27" s="248">
        <v>12.566359786560001</v>
      </c>
      <c r="AR27" s="248">
        <v>7.2717448965199996</v>
      </c>
      <c r="AS27" s="248">
        <v>9.3418401795199983</v>
      </c>
      <c r="AT27" s="248">
        <v>14.228191482000001</v>
      </c>
      <c r="AU27" s="248">
        <v>23.996560308999999</v>
      </c>
      <c r="AV27" s="248">
        <v>26.253082162000002</v>
      </c>
      <c r="AW27" s="248">
        <v>155.54622410318001</v>
      </c>
      <c r="AX27" s="248">
        <v>163.45889054218</v>
      </c>
      <c r="AY27" s="248">
        <v>14.278596096999999</v>
      </c>
      <c r="AZ27" s="248">
        <v>19.395791473999999</v>
      </c>
      <c r="BA27" s="248">
        <v>20.617767548</v>
      </c>
      <c r="BB27" s="248">
        <v>27.511946439999999</v>
      </c>
      <c r="BC27" s="248">
        <v>28.239004527999999</v>
      </c>
      <c r="BD27" s="248">
        <v>34.211182925999999</v>
      </c>
      <c r="BE27" s="248">
        <v>31.835920315999999</v>
      </c>
      <c r="BF27" s="248">
        <v>56.128881184999997</v>
      </c>
      <c r="BG27" s="248">
        <v>40.831495468999996</v>
      </c>
      <c r="BH27" s="248">
        <v>55.209930959999994</v>
      </c>
      <c r="BI27" s="248">
        <v>15.872916364</v>
      </c>
      <c r="BJ27" s="248">
        <v>13.716226742</v>
      </c>
      <c r="BK27" s="248">
        <v>24.113317412000001</v>
      </c>
      <c r="BL27" s="248">
        <v>32.310875195000001</v>
      </c>
      <c r="BM27" s="248">
        <v>27.708262313000002</v>
      </c>
      <c r="BN27" s="248">
        <v>20.446540592999998</v>
      </c>
      <c r="BO27" s="248">
        <v>17.050592569999999</v>
      </c>
      <c r="BP27" s="248">
        <v>14.856784361000001</v>
      </c>
      <c r="BQ27" s="248">
        <v>14.696590647999999</v>
      </c>
      <c r="BR27" s="248">
        <v>7.9150458820000003</v>
      </c>
      <c r="BS27" s="248">
        <v>12.485567953</v>
      </c>
      <c r="BT27" s="248">
        <v>32.413463902000004</v>
      </c>
      <c r="BU27" s="248">
        <v>0</v>
      </c>
      <c r="BV27" s="248">
        <v>0</v>
      </c>
      <c r="BW27" s="248">
        <v>33.292037297999997</v>
      </c>
      <c r="BX27" s="248">
        <v>33.292037297999997</v>
      </c>
      <c r="BY27" s="248">
        <v>31.976020355999999</v>
      </c>
      <c r="BZ27" s="248">
        <v>31.976020355999999</v>
      </c>
    </row>
    <row r="28" spans="1:78" ht="14.1" customHeight="1" x14ac:dyDescent="0.25">
      <c r="A28" s="465"/>
      <c r="B28" s="241"/>
      <c r="D28" s="248"/>
      <c r="E28" s="248"/>
      <c r="F28" s="248"/>
      <c r="G28" s="248"/>
      <c r="H28" s="248"/>
      <c r="I28" s="248"/>
      <c r="J28" s="248"/>
      <c r="K28" s="248"/>
      <c r="L28" s="248"/>
      <c r="M28" s="248"/>
      <c r="N28" s="248"/>
      <c r="O28" s="251"/>
      <c r="P28" s="251"/>
      <c r="Q28" s="251"/>
      <c r="R28" s="251"/>
      <c r="S28" s="251"/>
      <c r="T28" s="251"/>
      <c r="U28" s="251"/>
      <c r="V28" s="251"/>
      <c r="W28" s="251"/>
      <c r="X28" s="251"/>
      <c r="Y28" s="251"/>
      <c r="Z28" s="251"/>
      <c r="AA28" s="251"/>
      <c r="AB28" s="251"/>
      <c r="AC28" s="251"/>
      <c r="AD28" s="251"/>
      <c r="AE28" s="251"/>
      <c r="AF28" s="251"/>
      <c r="AG28" s="251"/>
      <c r="AH28" s="251"/>
      <c r="AI28" s="251"/>
      <c r="AJ28" s="251"/>
      <c r="AK28" s="251"/>
      <c r="AL28" s="251"/>
      <c r="AM28" s="251"/>
      <c r="AN28" s="251"/>
      <c r="AO28" s="251"/>
      <c r="AP28" s="251"/>
      <c r="AQ28" s="251"/>
      <c r="AR28" s="251"/>
      <c r="AS28" s="251"/>
      <c r="AT28" s="251"/>
      <c r="AU28" s="251"/>
      <c r="AV28" s="251"/>
      <c r="AW28" s="251"/>
      <c r="AX28" s="251"/>
      <c r="AY28" s="251"/>
      <c r="AZ28" s="251"/>
      <c r="BA28" s="251"/>
      <c r="BB28" s="251"/>
      <c r="BC28" s="251"/>
      <c r="BD28" s="251"/>
      <c r="BE28" s="251"/>
      <c r="BF28" s="251"/>
      <c r="BG28" s="251"/>
      <c r="BH28" s="251"/>
      <c r="BI28" s="251"/>
      <c r="BJ28" s="251"/>
      <c r="BK28" s="251"/>
      <c r="BL28" s="251"/>
      <c r="BM28" s="251"/>
      <c r="BN28" s="251"/>
      <c r="BO28" s="251"/>
      <c r="BP28" s="251"/>
      <c r="BQ28" s="251"/>
      <c r="BR28" s="251"/>
      <c r="BS28" s="251"/>
      <c r="BT28" s="251"/>
      <c r="BU28" s="251"/>
      <c r="BV28" s="251"/>
    </row>
    <row r="29" spans="1:78" ht="14.1" customHeight="1" x14ac:dyDescent="0.25">
      <c r="A29" s="460"/>
      <c r="B29" s="241"/>
      <c r="C29" s="119" t="s">
        <v>589</v>
      </c>
      <c r="D29" s="248">
        <v>3.3</v>
      </c>
      <c r="E29" s="251" t="s">
        <v>380</v>
      </c>
      <c r="F29" s="248">
        <v>5.5481999999999996</v>
      </c>
      <c r="G29" s="248">
        <v>0.1</v>
      </c>
      <c r="H29" s="248">
        <v>0</v>
      </c>
      <c r="I29" s="248">
        <v>0</v>
      </c>
      <c r="J29" s="248">
        <v>0</v>
      </c>
      <c r="K29" s="248">
        <v>3.70756</v>
      </c>
      <c r="L29" s="248">
        <v>0</v>
      </c>
      <c r="M29" s="248">
        <v>4</v>
      </c>
      <c r="N29" s="248">
        <v>0</v>
      </c>
      <c r="O29" s="248">
        <v>4.5999999999999996</v>
      </c>
      <c r="P29" s="248">
        <v>4.5999999999999996</v>
      </c>
      <c r="Q29" s="248">
        <v>4.5999999999999996</v>
      </c>
      <c r="R29" s="248">
        <v>4.5999999999999996</v>
      </c>
      <c r="S29" s="248">
        <v>4.8</v>
      </c>
      <c r="T29" s="248">
        <v>4.8</v>
      </c>
      <c r="U29" s="248">
        <v>4.8</v>
      </c>
      <c r="V29" s="248">
        <v>4.8</v>
      </c>
      <c r="W29" s="248">
        <v>0</v>
      </c>
      <c r="X29" s="248">
        <v>8</v>
      </c>
      <c r="Y29" s="248">
        <v>14.727627322</v>
      </c>
      <c r="Z29" s="248">
        <v>2</v>
      </c>
      <c r="AA29" s="248">
        <v>0</v>
      </c>
      <c r="AB29" s="248">
        <v>4.7103549630000003</v>
      </c>
      <c r="AC29" s="248">
        <v>0</v>
      </c>
      <c r="AD29" s="248">
        <v>5.0999999999999996</v>
      </c>
      <c r="AE29" s="248">
        <v>0</v>
      </c>
      <c r="AF29" s="248">
        <v>0</v>
      </c>
      <c r="AG29" s="248">
        <v>0</v>
      </c>
      <c r="AH29" s="248">
        <v>0.1</v>
      </c>
      <c r="AI29" s="248">
        <v>3.1061710329999999</v>
      </c>
      <c r="AJ29" s="248"/>
      <c r="AK29" s="248">
        <v>1.9206026593299999</v>
      </c>
      <c r="AL29" s="248">
        <v>4.8</v>
      </c>
      <c r="AM29" s="248">
        <v>4.8</v>
      </c>
      <c r="AN29" s="248">
        <v>4.8</v>
      </c>
      <c r="AO29" s="248">
        <v>0</v>
      </c>
      <c r="AP29" s="248">
        <v>0</v>
      </c>
      <c r="AQ29" s="248">
        <v>0</v>
      </c>
      <c r="AR29" s="248">
        <v>0</v>
      </c>
      <c r="AS29" s="248">
        <v>3</v>
      </c>
      <c r="AT29" s="248">
        <v>11.076063828000001</v>
      </c>
      <c r="AU29" s="248">
        <v>14.916535552999999</v>
      </c>
      <c r="AV29" s="248">
        <v>18.249121233</v>
      </c>
      <c r="AW29" s="248">
        <v>4.9570121780000003</v>
      </c>
      <c r="AX29" s="248">
        <v>3.4785060890000001</v>
      </c>
      <c r="AY29" s="248">
        <v>2</v>
      </c>
      <c r="AZ29" s="248">
        <v>0</v>
      </c>
      <c r="BA29" s="248">
        <v>0</v>
      </c>
      <c r="BB29" s="248">
        <v>0</v>
      </c>
      <c r="BC29" s="248">
        <v>0</v>
      </c>
      <c r="BD29" s="248">
        <v>0</v>
      </c>
      <c r="BE29" s="248">
        <v>0</v>
      </c>
      <c r="BF29" s="248">
        <v>6.089690053</v>
      </c>
      <c r="BG29" s="248">
        <v>6.089690053</v>
      </c>
      <c r="BH29" s="248">
        <v>1.3793350900000001</v>
      </c>
      <c r="BI29" s="248">
        <v>0</v>
      </c>
      <c r="BJ29" s="248">
        <v>0</v>
      </c>
      <c r="BK29" s="248">
        <v>0.5</v>
      </c>
      <c r="BL29" s="248">
        <v>2.9</v>
      </c>
      <c r="BM29" s="248">
        <v>0</v>
      </c>
      <c r="BN29" s="248">
        <v>6.6</v>
      </c>
      <c r="BO29" s="248">
        <v>0</v>
      </c>
      <c r="BP29" s="248">
        <v>0</v>
      </c>
      <c r="BQ29" s="248">
        <v>0.77943077599999999</v>
      </c>
      <c r="BR29" s="248">
        <v>0</v>
      </c>
      <c r="BS29" s="248">
        <v>0</v>
      </c>
      <c r="BT29" s="248">
        <v>0</v>
      </c>
      <c r="BU29" s="248">
        <v>0</v>
      </c>
      <c r="BV29" s="248">
        <v>0</v>
      </c>
      <c r="BW29" s="248">
        <v>0</v>
      </c>
      <c r="BX29" s="248">
        <v>0</v>
      </c>
      <c r="BY29" s="248">
        <v>0</v>
      </c>
      <c r="BZ29" s="248">
        <v>0</v>
      </c>
    </row>
    <row r="30" spans="1:78" ht="14.1" customHeight="1" x14ac:dyDescent="0.25">
      <c r="A30" s="460"/>
      <c r="B30" s="241"/>
      <c r="C30" s="119" t="s">
        <v>590</v>
      </c>
      <c r="D30" s="251" t="s">
        <v>380</v>
      </c>
      <c r="E30" s="251" t="s">
        <v>380</v>
      </c>
      <c r="F30" s="248">
        <v>0</v>
      </c>
      <c r="G30" s="248">
        <v>0</v>
      </c>
      <c r="H30" s="248">
        <v>1.49465</v>
      </c>
      <c r="I30" s="248">
        <v>0</v>
      </c>
      <c r="J30" s="248">
        <v>0</v>
      </c>
      <c r="K30" s="248">
        <v>0</v>
      </c>
      <c r="L30" s="248">
        <v>7.0662399999999996</v>
      </c>
      <c r="M30" s="248">
        <v>4.1690800000000001</v>
      </c>
      <c r="N30" s="248">
        <v>0</v>
      </c>
      <c r="O30" s="248">
        <v>0</v>
      </c>
      <c r="P30" s="248">
        <v>0</v>
      </c>
      <c r="Q30" s="248">
        <v>0</v>
      </c>
      <c r="R30" s="248">
        <v>0</v>
      </c>
      <c r="S30" s="248">
        <v>0</v>
      </c>
      <c r="T30" s="248">
        <v>0</v>
      </c>
      <c r="U30" s="248">
        <v>0</v>
      </c>
      <c r="V30" s="248">
        <v>0</v>
      </c>
      <c r="W30" s="248">
        <v>0</v>
      </c>
      <c r="X30" s="248">
        <v>0</v>
      </c>
      <c r="Y30" s="248">
        <v>0</v>
      </c>
      <c r="Z30" s="248">
        <v>0</v>
      </c>
      <c r="AA30" s="248">
        <v>0</v>
      </c>
      <c r="AB30" s="248">
        <v>0</v>
      </c>
      <c r="AC30" s="248">
        <v>0</v>
      </c>
      <c r="AD30" s="248">
        <v>0</v>
      </c>
      <c r="AE30" s="248">
        <v>0</v>
      </c>
      <c r="AF30" s="248">
        <v>0</v>
      </c>
      <c r="AG30" s="248">
        <v>0</v>
      </c>
      <c r="AH30" s="248">
        <v>0</v>
      </c>
      <c r="AI30" s="248">
        <v>0</v>
      </c>
      <c r="AJ30" s="248"/>
      <c r="AK30" s="248">
        <v>0</v>
      </c>
      <c r="AL30" s="248">
        <v>0</v>
      </c>
      <c r="AM30" s="248">
        <v>0</v>
      </c>
      <c r="AN30" s="248">
        <v>8.0896820610999995E-2</v>
      </c>
      <c r="AO30" s="248">
        <v>0</v>
      </c>
      <c r="AP30" s="248">
        <v>0</v>
      </c>
      <c r="AQ30" s="248">
        <v>0</v>
      </c>
      <c r="AR30" s="248">
        <v>0</v>
      </c>
      <c r="AS30" s="248">
        <v>0</v>
      </c>
      <c r="AT30" s="248">
        <v>0</v>
      </c>
      <c r="AU30" s="248">
        <v>0</v>
      </c>
      <c r="AV30" s="248">
        <v>0</v>
      </c>
      <c r="AW30" s="248">
        <v>0</v>
      </c>
      <c r="AX30" s="248">
        <v>0</v>
      </c>
      <c r="AY30" s="248">
        <v>0</v>
      </c>
      <c r="AZ30" s="248">
        <v>0</v>
      </c>
      <c r="BA30" s="248">
        <v>0</v>
      </c>
      <c r="BB30" s="248">
        <v>0</v>
      </c>
      <c r="BC30" s="248">
        <v>0</v>
      </c>
      <c r="BD30" s="248">
        <v>0</v>
      </c>
      <c r="BE30" s="248">
        <v>0</v>
      </c>
      <c r="BF30" s="248">
        <v>0</v>
      </c>
      <c r="BG30" s="248">
        <v>0</v>
      </c>
      <c r="BH30" s="248">
        <v>0</v>
      </c>
      <c r="BI30" s="248">
        <v>0</v>
      </c>
      <c r="BJ30" s="248">
        <v>0</v>
      </c>
      <c r="BK30" s="248">
        <v>0</v>
      </c>
      <c r="BL30" s="248">
        <v>0</v>
      </c>
      <c r="BM30" s="248">
        <v>0</v>
      </c>
      <c r="BN30" s="248">
        <v>0</v>
      </c>
      <c r="BO30" s="248">
        <v>0</v>
      </c>
      <c r="BP30" s="248">
        <v>0</v>
      </c>
      <c r="BQ30" s="248">
        <v>0</v>
      </c>
      <c r="BR30" s="248">
        <v>0</v>
      </c>
      <c r="BS30" s="248">
        <v>0</v>
      </c>
      <c r="BT30" s="248">
        <v>0</v>
      </c>
      <c r="BU30" s="248">
        <v>0</v>
      </c>
      <c r="BV30" s="248">
        <v>0</v>
      </c>
      <c r="BW30" s="248">
        <v>0</v>
      </c>
      <c r="BX30" s="248">
        <v>0</v>
      </c>
      <c r="BY30" s="248">
        <v>0</v>
      </c>
      <c r="BZ30" s="248">
        <v>0</v>
      </c>
    </row>
    <row r="31" spans="1:78" ht="14.1" customHeight="1" x14ac:dyDescent="0.25">
      <c r="A31" s="460"/>
      <c r="B31" s="241"/>
      <c r="C31" s="119" t="s">
        <v>591</v>
      </c>
      <c r="D31" s="251" t="s">
        <v>380</v>
      </c>
      <c r="E31" s="251" t="s">
        <v>380</v>
      </c>
      <c r="F31" s="248">
        <v>0.1</v>
      </c>
      <c r="G31" s="248">
        <v>0</v>
      </c>
      <c r="H31" s="248">
        <v>0</v>
      </c>
      <c r="I31" s="248">
        <v>0</v>
      </c>
      <c r="J31" s="248">
        <v>0</v>
      </c>
      <c r="K31" s="248">
        <v>0</v>
      </c>
      <c r="L31" s="248">
        <v>0</v>
      </c>
      <c r="M31" s="248">
        <v>1.6387499999999999</v>
      </c>
      <c r="N31" s="248">
        <v>1.5343199999999999</v>
      </c>
      <c r="O31" s="248">
        <v>0</v>
      </c>
      <c r="P31" s="248">
        <v>0</v>
      </c>
      <c r="Q31" s="248">
        <v>0</v>
      </c>
      <c r="R31" s="248">
        <v>0</v>
      </c>
      <c r="S31" s="248">
        <v>0</v>
      </c>
      <c r="T31" s="248">
        <v>0</v>
      </c>
      <c r="U31" s="248">
        <v>0</v>
      </c>
      <c r="V31" s="248">
        <v>0</v>
      </c>
      <c r="W31" s="248">
        <v>0</v>
      </c>
      <c r="X31" s="248">
        <v>0</v>
      </c>
      <c r="Y31" s="248">
        <v>0</v>
      </c>
      <c r="Z31" s="248">
        <v>0</v>
      </c>
      <c r="AA31" s="248">
        <v>0</v>
      </c>
      <c r="AB31" s="248">
        <v>1.3793350900000001</v>
      </c>
      <c r="AC31" s="248">
        <v>6.3645600169999996</v>
      </c>
      <c r="AD31" s="248">
        <v>1.969858618</v>
      </c>
      <c r="AE31" s="248">
        <v>0</v>
      </c>
      <c r="AF31" s="248">
        <v>12.117626326</v>
      </c>
      <c r="AG31" s="248">
        <v>0.77943077599999999</v>
      </c>
      <c r="AH31" s="248">
        <v>0</v>
      </c>
      <c r="AI31" s="248">
        <v>0</v>
      </c>
      <c r="AJ31" s="248"/>
      <c r="AK31" s="248">
        <v>0</v>
      </c>
      <c r="AL31" s="248">
        <v>0</v>
      </c>
      <c r="AM31" s="248">
        <v>0</v>
      </c>
      <c r="AN31" s="248">
        <v>0</v>
      </c>
      <c r="AO31" s="248">
        <v>0</v>
      </c>
      <c r="AP31" s="248">
        <v>0</v>
      </c>
      <c r="AQ31" s="248">
        <v>0</v>
      </c>
      <c r="AR31" s="248">
        <v>0</v>
      </c>
      <c r="AS31" s="248">
        <v>0</v>
      </c>
      <c r="AT31" s="248">
        <v>0</v>
      </c>
      <c r="AU31" s="248">
        <v>0</v>
      </c>
      <c r="AV31" s="248">
        <v>0</v>
      </c>
      <c r="AW31" s="248">
        <v>0</v>
      </c>
      <c r="AX31" s="248">
        <v>0</v>
      </c>
      <c r="AY31" s="248">
        <v>0</v>
      </c>
      <c r="AZ31" s="248">
        <v>0</v>
      </c>
      <c r="BA31" s="248">
        <v>0</v>
      </c>
      <c r="BB31" s="248">
        <v>0</v>
      </c>
      <c r="BC31" s="248">
        <v>0</v>
      </c>
      <c r="BD31" s="248">
        <v>0</v>
      </c>
      <c r="BE31" s="248">
        <v>0</v>
      </c>
      <c r="BF31" s="248">
        <v>0</v>
      </c>
      <c r="BG31" s="248">
        <v>0</v>
      </c>
      <c r="BH31" s="248">
        <v>0</v>
      </c>
      <c r="BI31" s="248">
        <v>0</v>
      </c>
      <c r="BJ31" s="248">
        <v>1.639860189</v>
      </c>
      <c r="BK31" s="248">
        <v>3.1239461359999998</v>
      </c>
      <c r="BL31" s="248">
        <v>1.569858618</v>
      </c>
      <c r="BM31" s="248">
        <v>2.2751161309999999</v>
      </c>
      <c r="BN31" s="248">
        <v>0.764601105</v>
      </c>
      <c r="BO31" s="248">
        <v>0</v>
      </c>
      <c r="BP31" s="248">
        <v>0</v>
      </c>
      <c r="BQ31" s="248">
        <v>0</v>
      </c>
      <c r="BR31" s="248">
        <v>0</v>
      </c>
      <c r="BS31" s="248">
        <v>0</v>
      </c>
      <c r="BT31" s="248">
        <v>12.117626326</v>
      </c>
      <c r="BU31" s="248">
        <v>0</v>
      </c>
      <c r="BV31" s="248">
        <v>0</v>
      </c>
      <c r="BW31" s="119">
        <v>0</v>
      </c>
      <c r="BX31" s="252">
        <v>0</v>
      </c>
      <c r="BY31" s="252">
        <v>0</v>
      </c>
      <c r="BZ31" s="252">
        <v>0</v>
      </c>
    </row>
    <row r="32" spans="1:78" ht="14.1" customHeight="1" x14ac:dyDescent="0.25">
      <c r="A32" s="460"/>
      <c r="B32" s="241"/>
      <c r="C32" s="119" t="s">
        <v>592</v>
      </c>
      <c r="D32" s="561">
        <v>1.28054</v>
      </c>
      <c r="E32" s="248">
        <v>22.575810000000001</v>
      </c>
      <c r="F32" s="248">
        <v>6.96549</v>
      </c>
      <c r="G32" s="248">
        <v>3.5</v>
      </c>
      <c r="H32" s="248">
        <v>13.61054</v>
      </c>
      <c r="I32" s="248">
        <v>0</v>
      </c>
      <c r="J32" s="248">
        <v>0</v>
      </c>
      <c r="K32" s="248">
        <v>0</v>
      </c>
      <c r="L32" s="248">
        <v>2.53626</v>
      </c>
      <c r="M32" s="248">
        <v>0</v>
      </c>
      <c r="N32" s="248">
        <v>0</v>
      </c>
      <c r="O32" s="248">
        <v>0</v>
      </c>
      <c r="P32" s="248">
        <v>0</v>
      </c>
      <c r="Q32" s="248">
        <v>0</v>
      </c>
      <c r="R32" s="248">
        <v>0</v>
      </c>
      <c r="S32" s="248">
        <v>0</v>
      </c>
      <c r="T32" s="248">
        <v>0</v>
      </c>
      <c r="U32" s="248">
        <v>0</v>
      </c>
      <c r="V32" s="248">
        <v>0</v>
      </c>
      <c r="W32" s="248">
        <v>0</v>
      </c>
      <c r="X32" s="248">
        <v>0</v>
      </c>
      <c r="Y32" s="248">
        <v>0</v>
      </c>
      <c r="Z32" s="248">
        <v>0</v>
      </c>
      <c r="AA32" s="248">
        <v>0</v>
      </c>
      <c r="AB32" s="248">
        <v>0</v>
      </c>
      <c r="AC32" s="248">
        <v>0</v>
      </c>
      <c r="AD32" s="248">
        <v>0</v>
      </c>
      <c r="AE32" s="248">
        <v>0</v>
      </c>
      <c r="AF32" s="248">
        <v>0</v>
      </c>
      <c r="AG32" s="248">
        <v>0</v>
      </c>
      <c r="AH32" s="248">
        <v>0</v>
      </c>
      <c r="AI32" s="248">
        <v>0</v>
      </c>
      <c r="AJ32" s="248"/>
      <c r="AK32" s="248">
        <v>0</v>
      </c>
      <c r="AL32" s="248">
        <v>0</v>
      </c>
      <c r="AM32" s="248">
        <v>0</v>
      </c>
      <c r="AN32" s="248">
        <v>0</v>
      </c>
      <c r="AO32" s="248">
        <v>0</v>
      </c>
      <c r="AP32" s="248">
        <v>0</v>
      </c>
      <c r="AQ32" s="248">
        <v>0</v>
      </c>
      <c r="AR32" s="248">
        <v>0</v>
      </c>
      <c r="AS32" s="248">
        <v>0</v>
      </c>
      <c r="AT32" s="248">
        <v>0</v>
      </c>
      <c r="AU32" s="248">
        <v>0</v>
      </c>
      <c r="AV32" s="248">
        <v>0</v>
      </c>
      <c r="AW32" s="248">
        <v>0</v>
      </c>
      <c r="AX32" s="248">
        <v>0</v>
      </c>
      <c r="AY32" s="248">
        <v>0</v>
      </c>
      <c r="AZ32" s="248">
        <v>0</v>
      </c>
      <c r="BA32" s="248">
        <v>0</v>
      </c>
      <c r="BB32" s="248">
        <v>0</v>
      </c>
      <c r="BC32" s="248">
        <v>0</v>
      </c>
      <c r="BD32" s="248">
        <v>0</v>
      </c>
      <c r="BE32" s="248">
        <v>0</v>
      </c>
      <c r="BF32" s="248">
        <v>0</v>
      </c>
      <c r="BG32" s="248">
        <v>0</v>
      </c>
      <c r="BH32" s="248">
        <v>0</v>
      </c>
      <c r="BI32" s="248">
        <v>0</v>
      </c>
      <c r="BJ32" s="248">
        <v>0</v>
      </c>
      <c r="BK32" s="248">
        <v>0</v>
      </c>
      <c r="BL32" s="248">
        <v>0</v>
      </c>
      <c r="BM32" s="248">
        <v>0</v>
      </c>
      <c r="BN32" s="248">
        <v>0</v>
      </c>
      <c r="BO32" s="248">
        <v>0</v>
      </c>
      <c r="BP32" s="248">
        <v>0</v>
      </c>
      <c r="BQ32" s="248">
        <v>0</v>
      </c>
      <c r="BR32" s="248">
        <v>0</v>
      </c>
      <c r="BS32" s="248">
        <v>0</v>
      </c>
      <c r="BT32" s="248">
        <v>0</v>
      </c>
      <c r="BU32" s="248">
        <v>0</v>
      </c>
      <c r="BV32" s="248">
        <v>0</v>
      </c>
      <c r="BW32" s="248">
        <v>0</v>
      </c>
      <c r="BX32" s="248">
        <v>0</v>
      </c>
      <c r="BY32" s="248">
        <v>0</v>
      </c>
      <c r="BZ32" s="248">
        <v>0</v>
      </c>
    </row>
    <row r="33" spans="1:79" ht="14.1" customHeight="1" x14ac:dyDescent="0.25">
      <c r="A33" s="460"/>
      <c r="B33" s="241"/>
      <c r="C33" s="119" t="s">
        <v>593</v>
      </c>
      <c r="D33" s="248">
        <v>3.8359999999999999</v>
      </c>
      <c r="E33" s="251" t="s">
        <v>380</v>
      </c>
      <c r="F33" s="248">
        <v>8.3159299999999998</v>
      </c>
      <c r="G33" s="248">
        <v>21.128399999999999</v>
      </c>
      <c r="H33" s="248">
        <v>27.667750000000002</v>
      </c>
      <c r="I33" s="248">
        <v>10.045030000000001</v>
      </c>
      <c r="J33" s="248">
        <v>5.2513399999999999</v>
      </c>
      <c r="K33" s="248">
        <v>19.26352</v>
      </c>
      <c r="L33" s="248">
        <v>15.90817</v>
      </c>
      <c r="M33" s="248">
        <v>8.4439100000000007</v>
      </c>
      <c r="N33" s="248">
        <v>4.6694800000000001</v>
      </c>
      <c r="O33" s="248">
        <v>12.713459658330001</v>
      </c>
      <c r="P33" s="248">
        <v>12.713459658330001</v>
      </c>
      <c r="Q33" s="248">
        <v>12.713459658330001</v>
      </c>
      <c r="R33" s="248">
        <v>12.713459658330001</v>
      </c>
      <c r="S33" s="248">
        <v>8.7077060680000002</v>
      </c>
      <c r="T33" s="248">
        <v>8.7077060680000002</v>
      </c>
      <c r="U33" s="248">
        <v>8.7077060680000002</v>
      </c>
      <c r="V33" s="248">
        <v>8.7077060680000002</v>
      </c>
      <c r="W33" s="248">
        <v>10.60358309615</v>
      </c>
      <c r="X33" s="248">
        <v>4.203960929</v>
      </c>
      <c r="Y33" s="248">
        <v>152.00178835617999</v>
      </c>
      <c r="Z33" s="248">
        <v>19.555720928</v>
      </c>
      <c r="AA33" s="248">
        <v>25.824155484999999</v>
      </c>
      <c r="AB33" s="248">
        <v>29.740708166000001</v>
      </c>
      <c r="AC33" s="248">
        <v>19.830870513000001</v>
      </c>
      <c r="AD33" s="248">
        <v>18.732045116999998</v>
      </c>
      <c r="AE33" s="248">
        <v>15.040237821</v>
      </c>
      <c r="AF33" s="248">
        <v>13.034536127999999</v>
      </c>
      <c r="AG33" s="248">
        <v>23.706997953999998</v>
      </c>
      <c r="AH33" s="248">
        <v>33.292037297999997</v>
      </c>
      <c r="AI33" s="248">
        <v>34.423914019000001</v>
      </c>
      <c r="AJ33" s="248"/>
      <c r="AK33" s="248">
        <v>6.6963716443300001</v>
      </c>
      <c r="AL33" s="248">
        <v>4.8963716443300003</v>
      </c>
      <c r="AM33" s="248">
        <v>2.8963716443299998</v>
      </c>
      <c r="AN33" s="248">
        <v>9.7115406820000008</v>
      </c>
      <c r="AO33" s="248">
        <v>14.31637066263</v>
      </c>
      <c r="AP33" s="248">
        <v>3.07474455863</v>
      </c>
      <c r="AQ33" s="248">
        <v>12.000583434040001</v>
      </c>
      <c r="AR33" s="248">
        <v>6.0059685439999999</v>
      </c>
      <c r="AS33" s="248">
        <v>5.0760638269999996</v>
      </c>
      <c r="AT33" s="248">
        <v>2.576063827</v>
      </c>
      <c r="AU33" s="248">
        <v>5.8760638270000003</v>
      </c>
      <c r="AV33" s="248">
        <v>4.8</v>
      </c>
      <c r="AW33" s="248">
        <v>150.58921192518</v>
      </c>
      <c r="AX33" s="248">
        <v>159.98038445317999</v>
      </c>
      <c r="AY33" s="248">
        <v>12.278596096999999</v>
      </c>
      <c r="AZ33" s="248">
        <v>15.195791474</v>
      </c>
      <c r="BA33" s="248">
        <v>13.540642717000001</v>
      </c>
      <c r="BB33" s="248">
        <v>20.434821609</v>
      </c>
      <c r="BC33" s="248">
        <v>23.09666137</v>
      </c>
      <c r="BD33" s="248">
        <v>29.068839768</v>
      </c>
      <c r="BE33" s="248">
        <v>26.693577158</v>
      </c>
      <c r="BF33" s="248">
        <v>40.183887243000001</v>
      </c>
      <c r="BG33" s="248">
        <v>25.886501527</v>
      </c>
      <c r="BH33" s="248">
        <v>44.975291980999998</v>
      </c>
      <c r="BI33" s="248">
        <v>13.872916364</v>
      </c>
      <c r="BJ33" s="248">
        <v>12.076366553</v>
      </c>
      <c r="BK33" s="248">
        <v>19.578086009</v>
      </c>
      <c r="BL33" s="248">
        <v>26.929731310000001</v>
      </c>
      <c r="BM33" s="248">
        <v>24.521860915000001</v>
      </c>
      <c r="BN33" s="248">
        <v>13.081939488</v>
      </c>
      <c r="BO33" s="248">
        <v>17.050592569999999</v>
      </c>
      <c r="BP33" s="248">
        <v>14.856784361000001</v>
      </c>
      <c r="BQ33" s="248">
        <v>13.917159871999999</v>
      </c>
      <c r="BR33" s="248">
        <v>7.9150458820000003</v>
      </c>
      <c r="BS33" s="248">
        <v>12.485567953</v>
      </c>
      <c r="BT33" s="248">
        <v>20.295837576</v>
      </c>
      <c r="BU33" s="248">
        <v>0</v>
      </c>
      <c r="BV33" s="248">
        <v>0</v>
      </c>
      <c r="BW33" s="248">
        <v>33.292037297999997</v>
      </c>
      <c r="BX33" s="248">
        <v>33.292037297999997</v>
      </c>
      <c r="BY33" s="248">
        <v>31.976020355999999</v>
      </c>
      <c r="BZ33" s="248">
        <v>31.976020355999999</v>
      </c>
      <c r="CA33" s="248"/>
    </row>
    <row r="34" spans="1:79" ht="14.1" customHeight="1" x14ac:dyDescent="0.25">
      <c r="A34" s="460"/>
      <c r="B34" s="241"/>
      <c r="C34" s="119" t="s">
        <v>594</v>
      </c>
      <c r="D34" s="251" t="s">
        <v>380</v>
      </c>
      <c r="E34" s="251" t="s">
        <v>380</v>
      </c>
      <c r="F34" s="248">
        <v>0</v>
      </c>
      <c r="G34" s="248">
        <v>0</v>
      </c>
      <c r="H34" s="248">
        <v>0</v>
      </c>
      <c r="I34" s="248">
        <v>0</v>
      </c>
      <c r="J34" s="248">
        <v>0</v>
      </c>
      <c r="K34" s="248">
        <v>0</v>
      </c>
      <c r="L34" s="248">
        <v>0</v>
      </c>
      <c r="M34" s="248">
        <v>0</v>
      </c>
      <c r="N34" s="248">
        <v>0</v>
      </c>
      <c r="O34" s="248">
        <v>0</v>
      </c>
      <c r="P34" s="248">
        <v>0</v>
      </c>
      <c r="Q34" s="248">
        <v>0</v>
      </c>
      <c r="R34" s="248">
        <v>0</v>
      </c>
      <c r="S34" s="248">
        <v>0</v>
      </c>
      <c r="T34" s="248">
        <v>0</v>
      </c>
      <c r="U34" s="248">
        <v>0</v>
      </c>
      <c r="V34" s="248">
        <v>0</v>
      </c>
      <c r="W34" s="248">
        <v>0</v>
      </c>
      <c r="X34" s="248">
        <v>0</v>
      </c>
      <c r="Y34" s="248">
        <v>0</v>
      </c>
      <c r="Z34" s="248">
        <v>0</v>
      </c>
      <c r="AA34" s="248">
        <v>0</v>
      </c>
      <c r="AB34" s="248">
        <v>0.5</v>
      </c>
      <c r="AC34" s="248">
        <v>0</v>
      </c>
      <c r="AD34" s="248">
        <v>0.91128526700000001</v>
      </c>
      <c r="AE34" s="248">
        <v>0</v>
      </c>
      <c r="AF34" s="248">
        <v>0</v>
      </c>
      <c r="AG34" s="248">
        <v>0</v>
      </c>
      <c r="AH34" s="248">
        <v>0</v>
      </c>
      <c r="AI34" s="248">
        <v>0.8</v>
      </c>
      <c r="AJ34" s="248"/>
      <c r="AK34" s="248">
        <v>0</v>
      </c>
      <c r="AL34" s="248">
        <v>0</v>
      </c>
      <c r="AM34" s="248">
        <v>0</v>
      </c>
      <c r="AN34" s="248">
        <v>0</v>
      </c>
      <c r="AO34" s="248">
        <v>0</v>
      </c>
      <c r="AP34" s="248">
        <v>0</v>
      </c>
      <c r="AQ34" s="248">
        <v>0</v>
      </c>
      <c r="AR34" s="248">
        <v>0</v>
      </c>
      <c r="AS34" s="248">
        <v>0</v>
      </c>
      <c r="AT34" s="248">
        <v>0</v>
      </c>
      <c r="AU34" s="248">
        <v>0</v>
      </c>
      <c r="AV34" s="248">
        <v>0</v>
      </c>
      <c r="AW34" s="248">
        <v>0</v>
      </c>
      <c r="AX34" s="248">
        <v>0</v>
      </c>
      <c r="AY34" s="248">
        <v>0</v>
      </c>
      <c r="AZ34" s="248">
        <v>0</v>
      </c>
      <c r="BA34" s="248">
        <v>0</v>
      </c>
      <c r="BB34" s="248">
        <v>0</v>
      </c>
      <c r="BC34" s="248">
        <v>0</v>
      </c>
      <c r="BD34" s="248">
        <v>0</v>
      </c>
      <c r="BE34" s="248">
        <v>0</v>
      </c>
      <c r="BF34" s="248">
        <v>0</v>
      </c>
      <c r="BG34" s="248">
        <v>0</v>
      </c>
      <c r="BH34" s="248">
        <v>0</v>
      </c>
      <c r="BI34" s="248">
        <v>0</v>
      </c>
      <c r="BJ34" s="248">
        <v>0</v>
      </c>
      <c r="BK34" s="248">
        <v>0.91128526700000001</v>
      </c>
      <c r="BL34" s="248">
        <v>0.91128526700000001</v>
      </c>
      <c r="BM34" s="248">
        <v>0.91128526700000001</v>
      </c>
      <c r="BN34" s="248">
        <v>0</v>
      </c>
      <c r="BO34" s="248">
        <v>0</v>
      </c>
      <c r="BP34" s="248">
        <v>0</v>
      </c>
      <c r="BQ34" s="248">
        <v>0</v>
      </c>
      <c r="BR34" s="248">
        <v>0</v>
      </c>
      <c r="BS34" s="248">
        <v>0</v>
      </c>
      <c r="BT34" s="248">
        <v>0</v>
      </c>
      <c r="BU34" s="248">
        <v>0</v>
      </c>
      <c r="BV34" s="248">
        <v>0</v>
      </c>
      <c r="BW34" s="248">
        <v>0</v>
      </c>
      <c r="BX34" s="248">
        <v>0</v>
      </c>
      <c r="BY34" s="248">
        <v>0</v>
      </c>
      <c r="BZ34" s="248">
        <v>0</v>
      </c>
    </row>
    <row r="35" spans="1:79" ht="14.1" customHeight="1" x14ac:dyDescent="0.25">
      <c r="A35" s="460"/>
      <c r="B35" s="241"/>
      <c r="C35" s="119" t="s">
        <v>595</v>
      </c>
      <c r="D35" s="248">
        <v>10.873329999999999</v>
      </c>
      <c r="E35" s="248">
        <v>14.8935</v>
      </c>
      <c r="F35" s="248">
        <v>12.017160000000001</v>
      </c>
      <c r="G35" s="248">
        <v>12.821440000000001</v>
      </c>
      <c r="H35" s="248">
        <v>4.4194199999999997</v>
      </c>
      <c r="I35" s="248">
        <v>0</v>
      </c>
      <c r="J35" s="248">
        <v>0</v>
      </c>
      <c r="K35" s="248">
        <v>0</v>
      </c>
      <c r="L35" s="248">
        <v>0</v>
      </c>
      <c r="M35" s="248">
        <v>1.8923000000000001</v>
      </c>
      <c r="N35" s="248">
        <v>0</v>
      </c>
      <c r="O35" s="248">
        <v>8.3700900003300003</v>
      </c>
      <c r="P35" s="248">
        <v>8.3700900003300003</v>
      </c>
      <c r="Q35" s="248">
        <v>8.3700900003300003</v>
      </c>
      <c r="R35" s="248">
        <v>8.3700900003300003</v>
      </c>
      <c r="S35" s="248">
        <v>0</v>
      </c>
      <c r="T35" s="248">
        <v>0</v>
      </c>
      <c r="U35" s="248">
        <v>0</v>
      </c>
      <c r="V35" s="248">
        <v>0</v>
      </c>
      <c r="W35" s="248">
        <v>0</v>
      </c>
      <c r="X35" s="248">
        <v>1.8418401795199999</v>
      </c>
      <c r="Y35" s="248">
        <v>0</v>
      </c>
      <c r="Z35" s="248">
        <v>0</v>
      </c>
      <c r="AA35" s="248">
        <v>5.1423431580000001</v>
      </c>
      <c r="AB35" s="248">
        <v>8.855303889</v>
      </c>
      <c r="AC35" s="248">
        <v>3</v>
      </c>
      <c r="AD35" s="248">
        <v>2.9</v>
      </c>
      <c r="AE35" s="248">
        <v>0</v>
      </c>
      <c r="AF35" s="248">
        <v>0</v>
      </c>
      <c r="AG35" s="248">
        <v>0</v>
      </c>
      <c r="AH35" s="248">
        <v>0</v>
      </c>
      <c r="AI35" s="248">
        <v>0.5</v>
      </c>
      <c r="AJ35" s="248"/>
      <c r="AK35" s="248">
        <v>1.9206026593299999</v>
      </c>
      <c r="AL35" s="248">
        <v>1.9206026593299999</v>
      </c>
      <c r="AM35" s="248">
        <v>0</v>
      </c>
      <c r="AN35" s="248">
        <v>4.3089682061099994</v>
      </c>
      <c r="AO35" s="248">
        <v>5.0089682059999996</v>
      </c>
      <c r="AP35" s="248">
        <v>2.2077060679999998</v>
      </c>
      <c r="AQ35" s="248">
        <v>0.56577635252000003</v>
      </c>
      <c r="AR35" s="248">
        <v>1.2657763525199999</v>
      </c>
      <c r="AS35" s="248">
        <v>1.2657763525199999</v>
      </c>
      <c r="AT35" s="248">
        <v>0.57606382700000003</v>
      </c>
      <c r="AU35" s="248">
        <v>3.203960929</v>
      </c>
      <c r="AV35" s="248">
        <v>3.203960929</v>
      </c>
      <c r="AW35" s="248">
        <v>0</v>
      </c>
      <c r="AX35" s="248">
        <v>0</v>
      </c>
      <c r="AY35" s="248">
        <v>0</v>
      </c>
      <c r="AZ35" s="248">
        <v>4.2</v>
      </c>
      <c r="BA35" s="248">
        <v>7.0771248309999999</v>
      </c>
      <c r="BB35" s="248">
        <v>7.0771248309999999</v>
      </c>
      <c r="BC35" s="248">
        <v>5.1423431580000001</v>
      </c>
      <c r="BD35" s="248">
        <v>5.1423431580000001</v>
      </c>
      <c r="BE35" s="248">
        <v>5.1423431580000001</v>
      </c>
      <c r="BF35" s="248">
        <v>9.855303889</v>
      </c>
      <c r="BG35" s="248">
        <v>8.855303889</v>
      </c>
      <c r="BH35" s="248">
        <v>8.855303889</v>
      </c>
      <c r="BI35" s="248">
        <v>2</v>
      </c>
      <c r="BJ35" s="248">
        <v>0</v>
      </c>
      <c r="BK35" s="248">
        <v>0</v>
      </c>
      <c r="BL35" s="248">
        <v>0</v>
      </c>
      <c r="BM35" s="248">
        <v>0</v>
      </c>
      <c r="BN35" s="248">
        <v>0</v>
      </c>
      <c r="BO35" s="248">
        <v>0</v>
      </c>
      <c r="BP35" s="248">
        <v>0</v>
      </c>
      <c r="BQ35" s="248">
        <v>0</v>
      </c>
      <c r="BR35" s="248">
        <v>0</v>
      </c>
      <c r="BS35" s="248">
        <v>0</v>
      </c>
      <c r="BT35" s="248">
        <v>0</v>
      </c>
      <c r="BU35" s="248">
        <v>0</v>
      </c>
      <c r="BV35" s="248">
        <v>0</v>
      </c>
      <c r="BW35" s="248">
        <v>0</v>
      </c>
      <c r="BX35" s="248">
        <v>0</v>
      </c>
      <c r="BY35" s="248">
        <v>0</v>
      </c>
      <c r="BZ35" s="248">
        <v>0</v>
      </c>
    </row>
    <row r="36" spans="1:79" ht="14.1" customHeight="1" x14ac:dyDescent="0.25">
      <c r="A36" s="460"/>
      <c r="B36" s="241"/>
      <c r="D36" s="247"/>
      <c r="E36" s="247"/>
      <c r="F36" s="247"/>
      <c r="G36" s="468"/>
      <c r="H36" s="468"/>
      <c r="I36" s="468"/>
      <c r="J36" s="468"/>
      <c r="K36" s="468"/>
      <c r="L36" s="468"/>
      <c r="M36" s="468"/>
      <c r="N36" s="468"/>
      <c r="O36" s="248"/>
      <c r="P36" s="248"/>
      <c r="Q36" s="248"/>
      <c r="R36" s="248"/>
      <c r="S36" s="248"/>
      <c r="T36" s="248"/>
      <c r="U36" s="248"/>
      <c r="V36" s="248"/>
      <c r="W36" s="248"/>
      <c r="X36" s="248"/>
      <c r="Y36" s="248"/>
      <c r="Z36" s="248"/>
      <c r="AA36" s="248"/>
      <c r="AB36" s="248"/>
      <c r="AC36" s="248"/>
      <c r="AJ36" s="248"/>
      <c r="AK36" s="248"/>
      <c r="AL36" s="248"/>
      <c r="AM36" s="248"/>
      <c r="AN36" s="248"/>
      <c r="AO36" s="248"/>
      <c r="AP36" s="248"/>
      <c r="AQ36" s="248"/>
      <c r="AR36" s="248"/>
      <c r="AS36" s="248"/>
      <c r="AT36" s="248"/>
      <c r="AU36" s="248"/>
      <c r="AV36" s="248"/>
      <c r="AW36" s="248"/>
      <c r="AX36" s="248"/>
      <c r="AY36" s="248"/>
      <c r="AZ36" s="248"/>
      <c r="BA36" s="248"/>
      <c r="BB36" s="248"/>
      <c r="BC36" s="248"/>
      <c r="BD36" s="248"/>
      <c r="BE36" s="248"/>
      <c r="BF36" s="248"/>
      <c r="BG36" s="248"/>
      <c r="BH36" s="248"/>
      <c r="BY36" s="248"/>
    </row>
    <row r="37" spans="1:79" s="256" customFormat="1" ht="14.1" customHeight="1" x14ac:dyDescent="0.2">
      <c r="A37" s="465"/>
      <c r="B37" s="216" t="s">
        <v>459</v>
      </c>
      <c r="C37" s="464" t="s">
        <v>460</v>
      </c>
      <c r="D37" s="251">
        <v>41.613900000000001</v>
      </c>
      <c r="E37" s="251">
        <v>0.38331999999999999</v>
      </c>
      <c r="F37" s="251">
        <v>0</v>
      </c>
      <c r="G37" s="251">
        <v>523.00683197268006</v>
      </c>
      <c r="H37" s="251">
        <v>1326.35006786034</v>
      </c>
      <c r="I37" s="251">
        <v>1634.76673765904</v>
      </c>
      <c r="J37" s="251">
        <v>1670.5739596263197</v>
      </c>
      <c r="K37" s="251">
        <v>1678.0419721592</v>
      </c>
      <c r="L37" s="251">
        <v>1683.5612766609499</v>
      </c>
      <c r="M37" s="251">
        <v>1671.8829217212601</v>
      </c>
      <c r="N37" s="251">
        <v>1754.55978231823</v>
      </c>
      <c r="O37" s="251">
        <v>1732.0959133519498</v>
      </c>
      <c r="P37" s="251">
        <v>1732.0959133519498</v>
      </c>
      <c r="Q37" s="251">
        <v>1732.0959133519498</v>
      </c>
      <c r="R37" s="251">
        <v>1732.0959133519498</v>
      </c>
      <c r="S37" s="251">
        <v>1687.5556327540003</v>
      </c>
      <c r="T37" s="251">
        <v>1687.5556327540003</v>
      </c>
      <c r="U37" s="251">
        <v>1687.5556327540003</v>
      </c>
      <c r="V37" s="251">
        <v>1687.5556327540003</v>
      </c>
      <c r="W37" s="251">
        <v>1693.2720059735498</v>
      </c>
      <c r="X37" s="251">
        <v>1608.81694975081</v>
      </c>
      <c r="Y37" s="251">
        <v>1528.5576629806899</v>
      </c>
      <c r="Z37" s="251">
        <v>1411.9039342230201</v>
      </c>
      <c r="AA37" s="251">
        <v>1283.1662501409498</v>
      </c>
      <c r="AB37" s="251">
        <v>1517.9674434804404</v>
      </c>
      <c r="AC37" s="251">
        <v>1476.9492114779503</v>
      </c>
      <c r="AD37" s="251">
        <v>1408.34994396756</v>
      </c>
      <c r="AE37" s="251">
        <v>1288.31388569662</v>
      </c>
      <c r="AF37" s="251">
        <v>1183.3366716338901</v>
      </c>
      <c r="AG37" s="251">
        <v>1053.7639284837601</v>
      </c>
      <c r="AH37" s="251">
        <v>1107.5933286731299</v>
      </c>
      <c r="AI37" s="251">
        <v>1323.06349985222</v>
      </c>
      <c r="AJ37" s="251"/>
      <c r="AK37" s="251">
        <v>1753.36232943192</v>
      </c>
      <c r="AL37" s="251">
        <v>1709.47414277192</v>
      </c>
      <c r="AM37" s="251">
        <v>1715.3725713310002</v>
      </c>
      <c r="AN37" s="251">
        <v>1722.6476115292101</v>
      </c>
      <c r="AO37" s="251">
        <v>1705.9816396692099</v>
      </c>
      <c r="AP37" s="251">
        <v>1694.2720059735498</v>
      </c>
      <c r="AQ37" s="251">
        <v>1635.04322946344</v>
      </c>
      <c r="AR37" s="251">
        <v>1631.8286141464398</v>
      </c>
      <c r="AS37" s="251">
        <v>1608.81694975081</v>
      </c>
      <c r="AT37" s="251">
        <v>1574.98429309822</v>
      </c>
      <c r="AU37" s="251">
        <v>1577.9883503702199</v>
      </c>
      <c r="AV37" s="251">
        <v>1524.2224308776899</v>
      </c>
      <c r="AW37" s="251">
        <v>1495.2803508758898</v>
      </c>
      <c r="AX37" s="251">
        <v>1484.4547996928898</v>
      </c>
      <c r="AY37" s="251">
        <v>1410.97570277202</v>
      </c>
      <c r="AZ37" s="251">
        <v>1395.3385174319401</v>
      </c>
      <c r="BA37" s="251">
        <v>1401.6676879899401</v>
      </c>
      <c r="BB37" s="251">
        <v>1404.10532912095</v>
      </c>
      <c r="BC37" s="251">
        <v>1259.6546963241201</v>
      </c>
      <c r="BD37" s="251">
        <v>1260.0102137471201</v>
      </c>
      <c r="BE37" s="251">
        <v>1579.1228228904401</v>
      </c>
      <c r="BF37" s="251">
        <v>1549.9246391787299</v>
      </c>
      <c r="BG37" s="251">
        <v>1501.9184526337299</v>
      </c>
      <c r="BH37" s="251">
        <v>1486.4977554999502</v>
      </c>
      <c r="BI37" s="251">
        <v>1494.0389100867101</v>
      </c>
      <c r="BJ37" s="251">
        <v>1445.8561630147101</v>
      </c>
      <c r="BK37" s="251">
        <v>1399.48373270056</v>
      </c>
      <c r="BL37" s="251">
        <v>1420.6342244657801</v>
      </c>
      <c r="BM37" s="251">
        <v>1332.7658847187802</v>
      </c>
      <c r="BN37" s="251">
        <v>1292.8347161956199</v>
      </c>
      <c r="BO37" s="251">
        <v>1358.0573729711</v>
      </c>
      <c r="BP37" s="251">
        <v>1238.2467675621001</v>
      </c>
      <c r="BQ37" s="251">
        <v>1184.86626624889</v>
      </c>
      <c r="BR37" s="251">
        <v>1204.1727689639799</v>
      </c>
      <c r="BS37" s="251">
        <v>1093.61553851798</v>
      </c>
      <c r="BT37" s="251">
        <v>1094.16694334576</v>
      </c>
      <c r="BU37" s="251">
        <v>1107.1138934931298</v>
      </c>
      <c r="BV37" s="251">
        <v>1083.4068955391299</v>
      </c>
      <c r="BW37" s="251">
        <v>1083.4068955391299</v>
      </c>
      <c r="BX37" s="251">
        <v>1107.5933286731299</v>
      </c>
      <c r="BY37" s="251">
        <v>1323.0634998492201</v>
      </c>
      <c r="BZ37" s="251">
        <v>1323.0634998492201</v>
      </c>
    </row>
    <row r="38" spans="1:79" ht="14.1" customHeight="1" x14ac:dyDescent="0.25">
      <c r="A38" s="465"/>
      <c r="B38" s="241"/>
      <c r="D38" s="248"/>
      <c r="E38" s="248"/>
      <c r="F38" s="247"/>
      <c r="G38" s="468"/>
      <c r="H38" s="468"/>
      <c r="I38" s="468"/>
      <c r="J38" s="468"/>
      <c r="K38" s="468"/>
      <c r="L38" s="468"/>
      <c r="M38" s="468"/>
      <c r="N38" s="468"/>
      <c r="O38" s="251"/>
      <c r="P38" s="251"/>
      <c r="Q38" s="251"/>
      <c r="R38" s="251"/>
      <c r="S38" s="251"/>
      <c r="T38" s="251"/>
      <c r="U38" s="251"/>
      <c r="V38" s="251"/>
      <c r="W38" s="251"/>
      <c r="X38" s="251"/>
      <c r="Y38" s="251"/>
      <c r="Z38" s="251"/>
      <c r="AA38" s="251"/>
      <c r="AB38" s="251"/>
      <c r="AC38" s="251"/>
      <c r="AD38" s="251"/>
      <c r="AE38" s="251"/>
      <c r="AF38" s="251"/>
      <c r="AG38" s="251"/>
      <c r="AH38" s="251"/>
      <c r="AI38" s="251"/>
      <c r="AJ38" s="251"/>
      <c r="AK38" s="251"/>
      <c r="AL38" s="251"/>
      <c r="AM38" s="251"/>
      <c r="AN38" s="251"/>
      <c r="AO38" s="251"/>
      <c r="AP38" s="251"/>
      <c r="AQ38" s="251"/>
      <c r="AR38" s="251"/>
      <c r="AS38" s="251"/>
      <c r="AT38" s="251"/>
      <c r="AU38" s="251"/>
      <c r="AV38" s="251"/>
      <c r="AW38" s="251"/>
      <c r="AX38" s="251"/>
      <c r="AY38" s="251"/>
      <c r="AZ38" s="251"/>
      <c r="BA38" s="251"/>
      <c r="BB38" s="251"/>
      <c r="BC38" s="251"/>
      <c r="BD38" s="251"/>
      <c r="BE38" s="251"/>
      <c r="BF38" s="251"/>
      <c r="BG38" s="251"/>
      <c r="BH38" s="251"/>
      <c r="BI38" s="251"/>
      <c r="BJ38" s="251"/>
      <c r="BK38" s="251"/>
      <c r="BL38" s="251"/>
      <c r="BM38" s="251"/>
      <c r="BN38" s="251"/>
      <c r="BO38" s="251"/>
      <c r="BP38" s="251"/>
      <c r="BQ38" s="251"/>
      <c r="BR38" s="251"/>
      <c r="BS38" s="251"/>
      <c r="BT38" s="251"/>
      <c r="BU38" s="251"/>
      <c r="BV38" s="251"/>
    </row>
    <row r="39" spans="1:79" ht="14.1" customHeight="1" x14ac:dyDescent="0.25">
      <c r="A39" s="460"/>
      <c r="B39" s="241"/>
      <c r="C39" s="119" t="s">
        <v>596</v>
      </c>
      <c r="D39" s="248">
        <v>7.1075166670000005</v>
      </c>
      <c r="E39" s="248">
        <v>0.38331999999999999</v>
      </c>
      <c r="F39" s="248">
        <v>0</v>
      </c>
      <c r="G39" s="248">
        <v>523.00683197268006</v>
      </c>
      <c r="H39" s="248">
        <v>1326.35006786034</v>
      </c>
      <c r="I39" s="248">
        <v>1634.76673765904</v>
      </c>
      <c r="J39" s="248">
        <v>1670.5739596263197</v>
      </c>
      <c r="K39" s="248">
        <v>1678.0419721592</v>
      </c>
      <c r="L39" s="248">
        <v>1683.5612766609499</v>
      </c>
      <c r="M39" s="248">
        <v>1671.8829217212601</v>
      </c>
      <c r="N39" s="248">
        <v>1754.55978231823</v>
      </c>
      <c r="O39" s="248">
        <v>1732.0959133519498</v>
      </c>
      <c r="P39" s="248">
        <v>1732.0959133519498</v>
      </c>
      <c r="Q39" s="248">
        <v>1732.0959133519498</v>
      </c>
      <c r="R39" s="248">
        <v>1732.0959133519498</v>
      </c>
      <c r="S39" s="248">
        <v>1687.5556327540003</v>
      </c>
      <c r="T39" s="248">
        <v>1687.5556327540003</v>
      </c>
      <c r="U39" s="248">
        <v>1687.5556327540003</v>
      </c>
      <c r="V39" s="248">
        <v>1687.5556327540003</v>
      </c>
      <c r="W39" s="248">
        <v>1693.2720059735498</v>
      </c>
      <c r="X39" s="248">
        <v>1608.81694975081</v>
      </c>
      <c r="Y39" s="248">
        <v>1528.5576629806899</v>
      </c>
      <c r="Z39" s="248">
        <v>1411.9039342230201</v>
      </c>
      <c r="AA39" s="248">
        <v>1283.1662501409498</v>
      </c>
      <c r="AB39" s="248">
        <v>1517.9674434804404</v>
      </c>
      <c r="AC39" s="248">
        <v>1476.9492114779503</v>
      </c>
      <c r="AD39" s="248">
        <v>1408.34994396756</v>
      </c>
      <c r="AE39" s="248">
        <v>1288.31388569662</v>
      </c>
      <c r="AF39" s="248">
        <v>1183.3366716338901</v>
      </c>
      <c r="AG39" s="248">
        <v>1053.7639284837601</v>
      </c>
      <c r="AH39" s="248">
        <v>1107.5933286731299</v>
      </c>
      <c r="AI39" s="248">
        <v>1323.06349985222</v>
      </c>
      <c r="AJ39" s="248"/>
      <c r="AK39" s="248">
        <v>1753.36232943192</v>
      </c>
      <c r="AL39" s="248">
        <v>1709.47414277192</v>
      </c>
      <c r="AM39" s="248">
        <v>1715.3725713310002</v>
      </c>
      <c r="AN39" s="248">
        <v>1722.6476115292101</v>
      </c>
      <c r="AO39" s="248">
        <v>1705.9816396692099</v>
      </c>
      <c r="AP39" s="248">
        <v>1694.2720059735498</v>
      </c>
      <c r="AQ39" s="248">
        <v>1635.04322946344</v>
      </c>
      <c r="AR39" s="248">
        <v>1631.8286141464398</v>
      </c>
      <c r="AS39" s="248">
        <v>1608.81694975081</v>
      </c>
      <c r="AT39" s="248">
        <v>1574.98429309822</v>
      </c>
      <c r="AU39" s="248">
        <v>1577.9883503702199</v>
      </c>
      <c r="AV39" s="248">
        <v>1524.2224308776899</v>
      </c>
      <c r="AW39" s="248">
        <v>1495.2803508758898</v>
      </c>
      <c r="AX39" s="248">
        <v>1484.4547996928898</v>
      </c>
      <c r="AY39" s="248">
        <v>1410.97570277202</v>
      </c>
      <c r="AZ39" s="248">
        <v>1395.3385174319401</v>
      </c>
      <c r="BA39" s="248">
        <v>1401.6676879899401</v>
      </c>
      <c r="BB39" s="248">
        <v>1404.10532912095</v>
      </c>
      <c r="BC39" s="248">
        <v>1259.6546963241201</v>
      </c>
      <c r="BD39" s="248">
        <v>1260.0102137471201</v>
      </c>
      <c r="BE39" s="248">
        <v>1579.1228228904401</v>
      </c>
      <c r="BF39" s="248">
        <v>1549.9246391787299</v>
      </c>
      <c r="BG39" s="248">
        <v>1501.9184526337299</v>
      </c>
      <c r="BH39" s="248">
        <v>1486.4977554999502</v>
      </c>
      <c r="BI39" s="248">
        <v>1494.0389100867101</v>
      </c>
      <c r="BJ39" s="248">
        <v>1445.8561630147101</v>
      </c>
      <c r="BK39" s="248">
        <v>1399.48373270056</v>
      </c>
      <c r="BL39" s="248">
        <v>1420.6342244657801</v>
      </c>
      <c r="BM39" s="248">
        <v>1332.7658847187802</v>
      </c>
      <c r="BN39" s="248">
        <v>1292.8347161956199</v>
      </c>
      <c r="BO39" s="248">
        <v>1358.0573729711</v>
      </c>
      <c r="BP39" s="248">
        <v>1238.2467675621001</v>
      </c>
      <c r="BQ39" s="248">
        <v>1184.86626624889</v>
      </c>
      <c r="BR39" s="248">
        <v>1204.1727689639799</v>
      </c>
      <c r="BS39" s="248">
        <v>1093.61553851798</v>
      </c>
      <c r="BT39" s="248">
        <v>1094.16694334576</v>
      </c>
      <c r="BU39" s="248">
        <v>1107.1138934931298</v>
      </c>
      <c r="BV39" s="248">
        <v>1083.4068955391299</v>
      </c>
      <c r="BW39" s="119">
        <v>1083.4068955391299</v>
      </c>
      <c r="BX39" s="252">
        <v>1107.5933286731299</v>
      </c>
      <c r="BY39" s="252">
        <v>1323.0634998492201</v>
      </c>
      <c r="BZ39" s="252">
        <v>1323.0634998492201</v>
      </c>
    </row>
    <row r="40" spans="1:79" ht="14.1" customHeight="1" x14ac:dyDescent="0.25">
      <c r="A40" s="460"/>
      <c r="B40" s="241"/>
      <c r="C40" s="119" t="s">
        <v>597</v>
      </c>
      <c r="D40" s="251" t="s">
        <v>380</v>
      </c>
      <c r="E40" s="251" t="s">
        <v>380</v>
      </c>
      <c r="F40" s="251" t="s">
        <v>380</v>
      </c>
      <c r="G40" s="251" t="s">
        <v>380</v>
      </c>
      <c r="H40" s="251" t="s">
        <v>380</v>
      </c>
      <c r="I40" s="251" t="s">
        <v>380</v>
      </c>
      <c r="J40" s="251" t="s">
        <v>380</v>
      </c>
      <c r="K40" s="251" t="s">
        <v>380</v>
      </c>
      <c r="L40" s="251" t="s">
        <v>380</v>
      </c>
      <c r="M40" s="248">
        <v>0</v>
      </c>
      <c r="N40" s="248">
        <v>0</v>
      </c>
      <c r="O40" s="248">
        <v>0</v>
      </c>
      <c r="P40" s="248">
        <v>0</v>
      </c>
      <c r="Q40" s="248">
        <v>0</v>
      </c>
      <c r="R40" s="248">
        <v>0</v>
      </c>
      <c r="S40" s="248">
        <v>0</v>
      </c>
      <c r="T40" s="248">
        <v>0</v>
      </c>
      <c r="U40" s="248">
        <v>0</v>
      </c>
      <c r="V40" s="248">
        <v>0</v>
      </c>
      <c r="W40" s="248">
        <v>0</v>
      </c>
      <c r="X40" s="248">
        <v>0</v>
      </c>
      <c r="Y40" s="248">
        <v>0</v>
      </c>
      <c r="Z40" s="248">
        <v>0</v>
      </c>
      <c r="AA40" s="248">
        <v>0</v>
      </c>
      <c r="AB40" s="248">
        <v>0</v>
      </c>
      <c r="AC40" s="248">
        <v>0</v>
      </c>
      <c r="AD40" s="248">
        <v>0</v>
      </c>
      <c r="AE40" s="248">
        <v>0</v>
      </c>
      <c r="AF40" s="248">
        <v>0</v>
      </c>
      <c r="AG40" s="248">
        <v>0</v>
      </c>
      <c r="AH40" s="248">
        <v>0</v>
      </c>
      <c r="AI40" s="248">
        <v>0</v>
      </c>
      <c r="AJ40" s="248"/>
      <c r="AK40" s="248">
        <v>0</v>
      </c>
      <c r="AL40" s="248">
        <v>0</v>
      </c>
      <c r="AM40" s="248">
        <v>0</v>
      </c>
      <c r="AN40" s="248">
        <v>0</v>
      </c>
      <c r="AO40" s="248">
        <v>0</v>
      </c>
      <c r="AP40" s="248">
        <v>0</v>
      </c>
      <c r="AQ40" s="248">
        <v>0</v>
      </c>
      <c r="AR40" s="248">
        <v>0</v>
      </c>
      <c r="AS40" s="248">
        <v>0</v>
      </c>
      <c r="AT40" s="248">
        <v>0</v>
      </c>
      <c r="AU40" s="248">
        <v>0</v>
      </c>
      <c r="AV40" s="248">
        <v>0</v>
      </c>
      <c r="AW40" s="248">
        <v>0</v>
      </c>
      <c r="AX40" s="248">
        <v>0</v>
      </c>
      <c r="AY40" s="248">
        <v>0</v>
      </c>
      <c r="AZ40" s="248">
        <v>0</v>
      </c>
      <c r="BA40" s="248">
        <v>0</v>
      </c>
      <c r="BB40" s="248">
        <v>0</v>
      </c>
      <c r="BC40" s="248">
        <v>0</v>
      </c>
      <c r="BD40" s="248">
        <v>0</v>
      </c>
      <c r="BE40" s="248">
        <v>0</v>
      </c>
      <c r="BF40" s="248">
        <v>0</v>
      </c>
      <c r="BG40" s="248">
        <v>0</v>
      </c>
      <c r="BH40" s="248">
        <v>0</v>
      </c>
      <c r="BI40" s="248">
        <v>0</v>
      </c>
      <c r="BJ40" s="248">
        <v>0</v>
      </c>
      <c r="BK40" s="248">
        <v>0</v>
      </c>
      <c r="BL40" s="248">
        <v>0</v>
      </c>
      <c r="BM40" s="248">
        <v>0</v>
      </c>
      <c r="BN40" s="248">
        <v>0</v>
      </c>
      <c r="BO40" s="248">
        <v>0</v>
      </c>
      <c r="BP40" s="248">
        <v>0</v>
      </c>
      <c r="BQ40" s="248">
        <v>0</v>
      </c>
      <c r="BR40" s="248">
        <v>0</v>
      </c>
      <c r="BS40" s="248">
        <v>0</v>
      </c>
      <c r="BT40" s="248">
        <v>0</v>
      </c>
      <c r="BU40" s="248">
        <v>0</v>
      </c>
      <c r="BV40" s="248">
        <v>0</v>
      </c>
      <c r="BW40" s="248">
        <v>0</v>
      </c>
      <c r="BX40" s="248">
        <v>0</v>
      </c>
      <c r="BY40" s="248">
        <v>0</v>
      </c>
      <c r="BZ40" s="248">
        <v>0</v>
      </c>
    </row>
    <row r="41" spans="1:79" ht="14.1" customHeight="1" x14ac:dyDescent="0.25">
      <c r="A41" s="460"/>
      <c r="B41" s="241"/>
      <c r="C41" s="119" t="s">
        <v>598</v>
      </c>
      <c r="D41" s="251" t="s">
        <v>380</v>
      </c>
      <c r="E41" s="251" t="s">
        <v>380</v>
      </c>
      <c r="F41" s="251" t="s">
        <v>380</v>
      </c>
      <c r="G41" s="251" t="s">
        <v>380</v>
      </c>
      <c r="H41" s="251" t="s">
        <v>380</v>
      </c>
      <c r="I41" s="251" t="s">
        <v>380</v>
      </c>
      <c r="J41" s="251" t="s">
        <v>380</v>
      </c>
      <c r="K41" s="251" t="s">
        <v>380</v>
      </c>
      <c r="L41" s="251" t="s">
        <v>380</v>
      </c>
      <c r="M41" s="248">
        <v>0</v>
      </c>
      <c r="N41" s="248">
        <v>0</v>
      </c>
      <c r="O41" s="248">
        <v>0</v>
      </c>
      <c r="P41" s="248">
        <v>0</v>
      </c>
      <c r="Q41" s="248">
        <v>0</v>
      </c>
      <c r="R41" s="248">
        <v>0</v>
      </c>
      <c r="S41" s="248">
        <v>0</v>
      </c>
      <c r="T41" s="248">
        <v>0</v>
      </c>
      <c r="U41" s="248">
        <v>0</v>
      </c>
      <c r="V41" s="248">
        <v>0</v>
      </c>
      <c r="W41" s="248">
        <v>0</v>
      </c>
      <c r="X41" s="248">
        <v>0</v>
      </c>
      <c r="Y41" s="248">
        <v>0</v>
      </c>
      <c r="Z41" s="248">
        <v>0</v>
      </c>
      <c r="AA41" s="248">
        <v>0</v>
      </c>
      <c r="AB41" s="248">
        <v>0</v>
      </c>
      <c r="AC41" s="248">
        <v>0</v>
      </c>
      <c r="AD41" s="248">
        <v>0</v>
      </c>
      <c r="AE41" s="248">
        <v>0</v>
      </c>
      <c r="AF41" s="248">
        <v>0</v>
      </c>
      <c r="AG41" s="248">
        <v>0</v>
      </c>
      <c r="AH41" s="248">
        <v>0</v>
      </c>
      <c r="AI41" s="248">
        <v>0</v>
      </c>
      <c r="AJ41" s="248"/>
      <c r="AK41" s="248">
        <v>0</v>
      </c>
      <c r="AL41" s="248">
        <v>0</v>
      </c>
      <c r="AM41" s="248">
        <v>0</v>
      </c>
      <c r="AN41" s="248">
        <v>0</v>
      </c>
      <c r="AO41" s="248">
        <v>0</v>
      </c>
      <c r="AP41" s="248">
        <v>0</v>
      </c>
      <c r="AQ41" s="248">
        <v>0</v>
      </c>
      <c r="AR41" s="248">
        <v>0</v>
      </c>
      <c r="AS41" s="248">
        <v>0</v>
      </c>
      <c r="AT41" s="248">
        <v>0</v>
      </c>
      <c r="AU41" s="248">
        <v>0</v>
      </c>
      <c r="AV41" s="248">
        <v>0</v>
      </c>
      <c r="AW41" s="248">
        <v>0</v>
      </c>
      <c r="AX41" s="248">
        <v>0</v>
      </c>
      <c r="AY41" s="248">
        <v>0</v>
      </c>
      <c r="AZ41" s="248">
        <v>0</v>
      </c>
      <c r="BA41" s="248">
        <v>0</v>
      </c>
      <c r="BB41" s="248">
        <v>0</v>
      </c>
      <c r="BC41" s="248">
        <v>0</v>
      </c>
      <c r="BD41" s="248">
        <v>0</v>
      </c>
      <c r="BE41" s="248">
        <v>0</v>
      </c>
      <c r="BF41" s="248">
        <v>0</v>
      </c>
      <c r="BG41" s="248">
        <v>0</v>
      </c>
      <c r="BH41" s="248">
        <v>0</v>
      </c>
      <c r="BI41" s="248">
        <v>0</v>
      </c>
      <c r="BJ41" s="248">
        <v>0</v>
      </c>
      <c r="BK41" s="248">
        <v>0</v>
      </c>
      <c r="BL41" s="248">
        <v>0</v>
      </c>
      <c r="BM41" s="248">
        <v>0</v>
      </c>
      <c r="BN41" s="248">
        <v>0</v>
      </c>
      <c r="BO41" s="248">
        <v>0</v>
      </c>
      <c r="BP41" s="248">
        <v>0</v>
      </c>
      <c r="BQ41" s="248">
        <v>0</v>
      </c>
      <c r="BR41" s="248">
        <v>0</v>
      </c>
      <c r="BS41" s="248">
        <v>0</v>
      </c>
      <c r="BT41" s="248">
        <v>0</v>
      </c>
      <c r="BU41" s="248">
        <v>0</v>
      </c>
      <c r="BV41" s="248">
        <v>0</v>
      </c>
      <c r="BW41" s="248">
        <v>0</v>
      </c>
      <c r="BX41" s="248">
        <v>0</v>
      </c>
      <c r="BY41" s="248">
        <v>0</v>
      </c>
      <c r="BZ41" s="248">
        <v>0</v>
      </c>
    </row>
    <row r="42" spans="1:79" ht="14.1" customHeight="1" x14ac:dyDescent="0.25">
      <c r="A42" s="460"/>
      <c r="B42" s="241"/>
      <c r="C42" s="119" t="s">
        <v>599</v>
      </c>
      <c r="D42" s="251" t="s">
        <v>380</v>
      </c>
      <c r="E42" s="251" t="s">
        <v>380</v>
      </c>
      <c r="F42" s="251" t="s">
        <v>380</v>
      </c>
      <c r="G42" s="251" t="s">
        <v>380</v>
      </c>
      <c r="H42" s="251" t="s">
        <v>380</v>
      </c>
      <c r="I42" s="251" t="s">
        <v>380</v>
      </c>
      <c r="J42" s="251" t="s">
        <v>380</v>
      </c>
      <c r="K42" s="251" t="s">
        <v>380</v>
      </c>
      <c r="L42" s="251" t="s">
        <v>380</v>
      </c>
      <c r="M42" s="248">
        <v>0</v>
      </c>
      <c r="N42" s="248">
        <v>0</v>
      </c>
      <c r="O42" s="248">
        <v>0</v>
      </c>
      <c r="P42" s="248">
        <v>0</v>
      </c>
      <c r="Q42" s="248">
        <v>0</v>
      </c>
      <c r="R42" s="248">
        <v>0</v>
      </c>
      <c r="S42" s="248">
        <v>0</v>
      </c>
      <c r="T42" s="248">
        <v>0</v>
      </c>
      <c r="U42" s="248">
        <v>0</v>
      </c>
      <c r="V42" s="248">
        <v>0</v>
      </c>
      <c r="W42" s="248">
        <v>0</v>
      </c>
      <c r="X42" s="248">
        <v>0</v>
      </c>
      <c r="Y42" s="248">
        <v>0</v>
      </c>
      <c r="Z42" s="248">
        <v>0</v>
      </c>
      <c r="AA42" s="248">
        <v>0</v>
      </c>
      <c r="AB42" s="248">
        <v>0</v>
      </c>
      <c r="AC42" s="248">
        <v>0</v>
      </c>
      <c r="AD42" s="248">
        <v>0</v>
      </c>
      <c r="AE42" s="248">
        <v>0</v>
      </c>
      <c r="AF42" s="248">
        <v>0</v>
      </c>
      <c r="AG42" s="248">
        <v>0</v>
      </c>
      <c r="AH42" s="248">
        <v>0</v>
      </c>
      <c r="AI42" s="248">
        <v>0</v>
      </c>
      <c r="AJ42" s="248"/>
      <c r="AK42" s="248">
        <v>0</v>
      </c>
      <c r="AL42" s="248">
        <v>0</v>
      </c>
      <c r="AM42" s="248">
        <v>0</v>
      </c>
      <c r="AN42" s="248">
        <v>0</v>
      </c>
      <c r="AO42" s="248">
        <v>0</v>
      </c>
      <c r="AP42" s="248">
        <v>0</v>
      </c>
      <c r="AQ42" s="248">
        <v>0</v>
      </c>
      <c r="AR42" s="248">
        <v>0</v>
      </c>
      <c r="AS42" s="248">
        <v>0</v>
      </c>
      <c r="AT42" s="248">
        <v>0</v>
      </c>
      <c r="AU42" s="248">
        <v>0</v>
      </c>
      <c r="AV42" s="248">
        <v>0</v>
      </c>
      <c r="AW42" s="248">
        <v>0</v>
      </c>
      <c r="AX42" s="248">
        <v>0</v>
      </c>
      <c r="AY42" s="248">
        <v>0</v>
      </c>
      <c r="AZ42" s="248">
        <v>0</v>
      </c>
      <c r="BA42" s="248">
        <v>0</v>
      </c>
      <c r="BB42" s="248">
        <v>0</v>
      </c>
      <c r="BC42" s="248">
        <v>0</v>
      </c>
      <c r="BD42" s="248">
        <v>0</v>
      </c>
      <c r="BE42" s="248">
        <v>0</v>
      </c>
      <c r="BF42" s="248">
        <v>0</v>
      </c>
      <c r="BG42" s="248">
        <v>0</v>
      </c>
      <c r="BH42" s="248">
        <v>0</v>
      </c>
      <c r="BI42" s="248">
        <v>0</v>
      </c>
      <c r="BJ42" s="248">
        <v>0</v>
      </c>
      <c r="BK42" s="248">
        <v>0</v>
      </c>
      <c r="BL42" s="248">
        <v>0</v>
      </c>
      <c r="BM42" s="248">
        <v>0</v>
      </c>
      <c r="BN42" s="248">
        <v>0</v>
      </c>
      <c r="BO42" s="248">
        <v>0</v>
      </c>
      <c r="BP42" s="248">
        <v>0</v>
      </c>
      <c r="BQ42" s="248">
        <v>0</v>
      </c>
      <c r="BR42" s="248">
        <v>0</v>
      </c>
      <c r="BS42" s="248">
        <v>0</v>
      </c>
      <c r="BT42" s="248">
        <v>0</v>
      </c>
      <c r="BU42" s="248">
        <v>0</v>
      </c>
      <c r="BV42" s="248">
        <v>0</v>
      </c>
      <c r="BW42" s="248">
        <v>0</v>
      </c>
      <c r="BX42" s="248">
        <v>0</v>
      </c>
      <c r="BY42" s="248">
        <v>0</v>
      </c>
      <c r="BZ42" s="248">
        <v>0</v>
      </c>
    </row>
    <row r="43" spans="1:79" ht="14.1" customHeight="1" x14ac:dyDescent="0.25">
      <c r="A43" s="460"/>
      <c r="B43" s="241"/>
      <c r="C43" s="119" t="s">
        <v>600</v>
      </c>
      <c r="D43" s="251" t="s">
        <v>380</v>
      </c>
      <c r="E43" s="251" t="s">
        <v>380</v>
      </c>
      <c r="F43" s="251" t="s">
        <v>380</v>
      </c>
      <c r="G43" s="251" t="s">
        <v>380</v>
      </c>
      <c r="H43" s="251" t="s">
        <v>380</v>
      </c>
      <c r="I43" s="251" t="s">
        <v>380</v>
      </c>
      <c r="J43" s="251" t="s">
        <v>380</v>
      </c>
      <c r="K43" s="251" t="s">
        <v>380</v>
      </c>
      <c r="L43" s="251" t="s">
        <v>380</v>
      </c>
      <c r="M43" s="248">
        <v>0</v>
      </c>
      <c r="N43" s="248">
        <v>0</v>
      </c>
      <c r="O43" s="248">
        <v>0</v>
      </c>
      <c r="P43" s="248">
        <v>0</v>
      </c>
      <c r="Q43" s="248">
        <v>0</v>
      </c>
      <c r="R43" s="248">
        <v>0</v>
      </c>
      <c r="S43" s="248">
        <v>0</v>
      </c>
      <c r="T43" s="248">
        <v>0</v>
      </c>
      <c r="U43" s="248">
        <v>0</v>
      </c>
      <c r="V43" s="248">
        <v>0</v>
      </c>
      <c r="W43" s="248">
        <v>0</v>
      </c>
      <c r="X43" s="248">
        <v>0</v>
      </c>
      <c r="Y43" s="248">
        <v>0</v>
      </c>
      <c r="Z43" s="248">
        <v>0</v>
      </c>
      <c r="AA43" s="248">
        <v>0</v>
      </c>
      <c r="AB43" s="248">
        <v>0</v>
      </c>
      <c r="AC43" s="248">
        <v>0</v>
      </c>
      <c r="AD43" s="248">
        <v>0</v>
      </c>
      <c r="AE43" s="248">
        <v>0</v>
      </c>
      <c r="AF43" s="248">
        <v>0</v>
      </c>
      <c r="AG43" s="248">
        <v>0</v>
      </c>
      <c r="AH43" s="248">
        <v>0</v>
      </c>
      <c r="AI43" s="248">
        <v>0</v>
      </c>
      <c r="AJ43" s="248"/>
      <c r="AK43" s="248">
        <v>0</v>
      </c>
      <c r="AL43" s="248">
        <v>0</v>
      </c>
      <c r="AM43" s="248">
        <v>0</v>
      </c>
      <c r="AN43" s="248">
        <v>0</v>
      </c>
      <c r="AO43" s="248">
        <v>0</v>
      </c>
      <c r="AP43" s="248">
        <v>0</v>
      </c>
      <c r="AQ43" s="248">
        <v>0</v>
      </c>
      <c r="AR43" s="248">
        <v>0</v>
      </c>
      <c r="AS43" s="248">
        <v>0</v>
      </c>
      <c r="AT43" s="248">
        <v>0</v>
      </c>
      <c r="AU43" s="248">
        <v>0</v>
      </c>
      <c r="AV43" s="248">
        <v>0</v>
      </c>
      <c r="AW43" s="248">
        <v>0</v>
      </c>
      <c r="AX43" s="248">
        <v>0</v>
      </c>
      <c r="AY43" s="248">
        <v>0</v>
      </c>
      <c r="AZ43" s="248">
        <v>0</v>
      </c>
      <c r="BA43" s="248">
        <v>0</v>
      </c>
      <c r="BB43" s="248">
        <v>0</v>
      </c>
      <c r="BC43" s="248">
        <v>0</v>
      </c>
      <c r="BD43" s="248">
        <v>0</v>
      </c>
      <c r="BE43" s="248">
        <v>0</v>
      </c>
      <c r="BF43" s="248">
        <v>0</v>
      </c>
      <c r="BG43" s="248">
        <v>0</v>
      </c>
      <c r="BH43" s="248">
        <v>0</v>
      </c>
      <c r="BI43" s="248">
        <v>0</v>
      </c>
      <c r="BJ43" s="248">
        <v>0</v>
      </c>
      <c r="BK43" s="248">
        <v>0</v>
      </c>
      <c r="BL43" s="248">
        <v>0</v>
      </c>
      <c r="BM43" s="248">
        <v>0</v>
      </c>
      <c r="BN43" s="248">
        <v>0</v>
      </c>
      <c r="BO43" s="248">
        <v>0</v>
      </c>
      <c r="BP43" s="248">
        <v>0</v>
      </c>
      <c r="BQ43" s="248">
        <v>0</v>
      </c>
      <c r="BR43" s="248">
        <v>0</v>
      </c>
      <c r="BS43" s="248">
        <v>0</v>
      </c>
      <c r="BT43" s="248">
        <v>0</v>
      </c>
      <c r="BU43" s="248">
        <v>0</v>
      </c>
      <c r="BV43" s="248">
        <v>0</v>
      </c>
      <c r="BW43" s="248">
        <v>0</v>
      </c>
      <c r="BX43" s="248">
        <v>0</v>
      </c>
      <c r="BY43" s="248">
        <v>0</v>
      </c>
      <c r="BZ43" s="248">
        <v>0</v>
      </c>
    </row>
    <row r="44" spans="1:79" ht="14.1" customHeight="1" x14ac:dyDescent="0.25">
      <c r="A44" s="460"/>
      <c r="B44" s="241"/>
      <c r="C44" s="119" t="s">
        <v>601</v>
      </c>
      <c r="D44" s="251" t="s">
        <v>380</v>
      </c>
      <c r="E44" s="251" t="s">
        <v>380</v>
      </c>
      <c r="F44" s="251" t="s">
        <v>380</v>
      </c>
      <c r="G44" s="251" t="s">
        <v>380</v>
      </c>
      <c r="H44" s="251" t="s">
        <v>380</v>
      </c>
      <c r="I44" s="251" t="s">
        <v>380</v>
      </c>
      <c r="J44" s="251" t="s">
        <v>380</v>
      </c>
      <c r="K44" s="251" t="s">
        <v>380</v>
      </c>
      <c r="L44" s="251" t="s">
        <v>380</v>
      </c>
      <c r="M44" s="248">
        <v>0</v>
      </c>
      <c r="N44" s="248">
        <v>0</v>
      </c>
      <c r="O44" s="248">
        <v>0</v>
      </c>
      <c r="P44" s="248">
        <v>0</v>
      </c>
      <c r="Q44" s="248">
        <v>0</v>
      </c>
      <c r="R44" s="248">
        <v>0</v>
      </c>
      <c r="S44" s="248">
        <v>0</v>
      </c>
      <c r="T44" s="248">
        <v>0</v>
      </c>
      <c r="U44" s="248">
        <v>0</v>
      </c>
      <c r="V44" s="248">
        <v>0</v>
      </c>
      <c r="W44" s="248">
        <v>0</v>
      </c>
      <c r="X44" s="248">
        <v>0</v>
      </c>
      <c r="Y44" s="248">
        <v>0</v>
      </c>
      <c r="Z44" s="248">
        <v>0</v>
      </c>
      <c r="AA44" s="248">
        <v>0</v>
      </c>
      <c r="AB44" s="248">
        <v>0</v>
      </c>
      <c r="AC44" s="248">
        <v>0</v>
      </c>
      <c r="AD44" s="248">
        <v>0</v>
      </c>
      <c r="AE44" s="248">
        <v>0</v>
      </c>
      <c r="AF44" s="248">
        <v>0</v>
      </c>
      <c r="AG44" s="248">
        <v>0</v>
      </c>
      <c r="AH44" s="248">
        <v>0</v>
      </c>
      <c r="AI44" s="248">
        <v>0</v>
      </c>
      <c r="AJ44" s="248"/>
      <c r="AK44" s="248">
        <v>0</v>
      </c>
      <c r="AL44" s="248">
        <v>0</v>
      </c>
      <c r="AM44" s="248">
        <v>0</v>
      </c>
      <c r="AN44" s="248">
        <v>0</v>
      </c>
      <c r="AO44" s="248">
        <v>0</v>
      </c>
      <c r="AP44" s="248">
        <v>0</v>
      </c>
      <c r="AQ44" s="248">
        <v>0</v>
      </c>
      <c r="AR44" s="248">
        <v>0</v>
      </c>
      <c r="AS44" s="248">
        <v>0</v>
      </c>
      <c r="AT44" s="248">
        <v>0</v>
      </c>
      <c r="AU44" s="248">
        <v>0</v>
      </c>
      <c r="AV44" s="248">
        <v>0</v>
      </c>
      <c r="AW44" s="248">
        <v>0</v>
      </c>
      <c r="AX44" s="248">
        <v>0</v>
      </c>
      <c r="AY44" s="248">
        <v>0</v>
      </c>
      <c r="AZ44" s="248">
        <v>0</v>
      </c>
      <c r="BA44" s="248">
        <v>0</v>
      </c>
      <c r="BB44" s="248">
        <v>0</v>
      </c>
      <c r="BC44" s="248">
        <v>0</v>
      </c>
      <c r="BD44" s="248">
        <v>0</v>
      </c>
      <c r="BE44" s="248">
        <v>0</v>
      </c>
      <c r="BF44" s="248">
        <v>0</v>
      </c>
      <c r="BG44" s="248">
        <v>0</v>
      </c>
      <c r="BH44" s="248">
        <v>0</v>
      </c>
      <c r="BI44" s="248">
        <v>0</v>
      </c>
      <c r="BJ44" s="248">
        <v>0</v>
      </c>
      <c r="BK44" s="248">
        <v>0</v>
      </c>
      <c r="BL44" s="248">
        <v>0</v>
      </c>
      <c r="BM44" s="248">
        <v>0</v>
      </c>
      <c r="BN44" s="248">
        <v>0</v>
      </c>
      <c r="BO44" s="248">
        <v>0</v>
      </c>
      <c r="BP44" s="248">
        <v>0</v>
      </c>
      <c r="BQ44" s="248">
        <v>0</v>
      </c>
      <c r="BR44" s="248">
        <v>0</v>
      </c>
      <c r="BS44" s="248">
        <v>0</v>
      </c>
      <c r="BT44" s="248">
        <v>0</v>
      </c>
      <c r="BU44" s="248">
        <v>0</v>
      </c>
      <c r="BV44" s="248">
        <v>0</v>
      </c>
      <c r="BW44" s="248">
        <v>0</v>
      </c>
      <c r="BX44" s="248">
        <v>0</v>
      </c>
      <c r="BY44" s="248">
        <v>0</v>
      </c>
      <c r="BZ44" s="248">
        <v>0</v>
      </c>
    </row>
    <row r="45" spans="1:79" ht="14.1" customHeight="1" x14ac:dyDescent="0.25">
      <c r="A45" s="460"/>
      <c r="B45" s="241"/>
      <c r="C45" s="119" t="s">
        <v>602</v>
      </c>
      <c r="D45" s="251" t="s">
        <v>380</v>
      </c>
      <c r="E45" s="251" t="s">
        <v>380</v>
      </c>
      <c r="F45" s="251" t="s">
        <v>380</v>
      </c>
      <c r="G45" s="251" t="s">
        <v>380</v>
      </c>
      <c r="H45" s="251" t="s">
        <v>380</v>
      </c>
      <c r="I45" s="251" t="s">
        <v>380</v>
      </c>
      <c r="J45" s="251" t="s">
        <v>380</v>
      </c>
      <c r="K45" s="251" t="s">
        <v>380</v>
      </c>
      <c r="L45" s="251" t="s">
        <v>380</v>
      </c>
      <c r="M45" s="248">
        <v>0</v>
      </c>
      <c r="N45" s="248">
        <v>0</v>
      </c>
      <c r="O45" s="248">
        <v>0</v>
      </c>
      <c r="P45" s="248">
        <v>0</v>
      </c>
      <c r="Q45" s="248">
        <v>0</v>
      </c>
      <c r="R45" s="248">
        <v>0</v>
      </c>
      <c r="S45" s="248">
        <v>0</v>
      </c>
      <c r="T45" s="248">
        <v>0</v>
      </c>
      <c r="U45" s="248">
        <v>0</v>
      </c>
      <c r="V45" s="248">
        <v>0</v>
      </c>
      <c r="W45" s="248">
        <v>0</v>
      </c>
      <c r="X45" s="248">
        <v>0</v>
      </c>
      <c r="Y45" s="248">
        <v>0</v>
      </c>
      <c r="Z45" s="248">
        <v>0</v>
      </c>
      <c r="AA45" s="248">
        <v>0</v>
      </c>
      <c r="AB45" s="248">
        <v>0</v>
      </c>
      <c r="AC45" s="248">
        <v>0</v>
      </c>
      <c r="AD45" s="248">
        <v>0</v>
      </c>
      <c r="AE45" s="248">
        <v>0</v>
      </c>
      <c r="AF45" s="248">
        <v>0</v>
      </c>
      <c r="AG45" s="248">
        <v>0</v>
      </c>
      <c r="AH45" s="248">
        <v>0</v>
      </c>
      <c r="AI45" s="248">
        <v>0</v>
      </c>
      <c r="AJ45" s="248"/>
      <c r="AK45" s="248">
        <v>0</v>
      </c>
      <c r="AL45" s="248">
        <v>0</v>
      </c>
      <c r="AM45" s="248">
        <v>0</v>
      </c>
      <c r="AN45" s="248">
        <v>0</v>
      </c>
      <c r="AO45" s="248">
        <v>0</v>
      </c>
      <c r="AP45" s="248">
        <v>0</v>
      </c>
      <c r="AQ45" s="248">
        <v>0</v>
      </c>
      <c r="AR45" s="248">
        <v>0</v>
      </c>
      <c r="AS45" s="248">
        <v>0</v>
      </c>
      <c r="AT45" s="248">
        <v>0</v>
      </c>
      <c r="AU45" s="248">
        <v>0</v>
      </c>
      <c r="AV45" s="248">
        <v>0</v>
      </c>
      <c r="AW45" s="248">
        <v>0</v>
      </c>
      <c r="AX45" s="248">
        <v>0</v>
      </c>
      <c r="AY45" s="248">
        <v>0</v>
      </c>
      <c r="AZ45" s="248">
        <v>0</v>
      </c>
      <c r="BA45" s="248">
        <v>0</v>
      </c>
      <c r="BB45" s="248">
        <v>0</v>
      </c>
      <c r="BC45" s="248">
        <v>0</v>
      </c>
      <c r="BD45" s="248">
        <v>0</v>
      </c>
      <c r="BE45" s="248">
        <v>0</v>
      </c>
      <c r="BF45" s="248">
        <v>0</v>
      </c>
      <c r="BG45" s="248">
        <v>0</v>
      </c>
      <c r="BH45" s="248">
        <v>0</v>
      </c>
      <c r="BI45" s="248">
        <v>0</v>
      </c>
      <c r="BJ45" s="248">
        <v>0</v>
      </c>
      <c r="BK45" s="248">
        <v>0</v>
      </c>
      <c r="BL45" s="248">
        <v>0</v>
      </c>
      <c r="BM45" s="248">
        <v>0</v>
      </c>
      <c r="BN45" s="248">
        <v>0</v>
      </c>
      <c r="BO45" s="248">
        <v>0</v>
      </c>
      <c r="BP45" s="248">
        <v>0</v>
      </c>
      <c r="BQ45" s="248">
        <v>0</v>
      </c>
      <c r="BR45" s="248">
        <v>0</v>
      </c>
      <c r="BS45" s="248">
        <v>0</v>
      </c>
      <c r="BT45" s="248">
        <v>0</v>
      </c>
      <c r="BU45" s="248">
        <v>0</v>
      </c>
      <c r="BV45" s="248">
        <v>0</v>
      </c>
      <c r="BW45" s="248">
        <v>0</v>
      </c>
      <c r="BX45" s="248">
        <v>0</v>
      </c>
      <c r="BY45" s="248">
        <v>0</v>
      </c>
      <c r="BZ45" s="248">
        <v>0</v>
      </c>
    </row>
    <row r="46" spans="1:79" ht="14.1" customHeight="1" x14ac:dyDescent="0.25">
      <c r="A46" s="460"/>
      <c r="B46" s="241"/>
      <c r="C46" s="119" t="s">
        <v>603</v>
      </c>
      <c r="D46" s="251" t="s">
        <v>380</v>
      </c>
      <c r="E46" s="251" t="s">
        <v>380</v>
      </c>
      <c r="F46" s="251" t="s">
        <v>380</v>
      </c>
      <c r="G46" s="251" t="s">
        <v>380</v>
      </c>
      <c r="H46" s="251" t="s">
        <v>380</v>
      </c>
      <c r="I46" s="251" t="s">
        <v>380</v>
      </c>
      <c r="J46" s="251" t="s">
        <v>380</v>
      </c>
      <c r="K46" s="251" t="s">
        <v>380</v>
      </c>
      <c r="L46" s="251" t="s">
        <v>380</v>
      </c>
      <c r="M46" s="248">
        <v>0</v>
      </c>
      <c r="N46" s="248">
        <v>0</v>
      </c>
      <c r="O46" s="248">
        <v>0</v>
      </c>
      <c r="P46" s="248">
        <v>0</v>
      </c>
      <c r="Q46" s="248">
        <v>0</v>
      </c>
      <c r="R46" s="248">
        <v>0</v>
      </c>
      <c r="S46" s="248">
        <v>0</v>
      </c>
      <c r="T46" s="248">
        <v>0</v>
      </c>
      <c r="U46" s="248">
        <v>0</v>
      </c>
      <c r="V46" s="248">
        <v>0</v>
      </c>
      <c r="W46" s="248">
        <v>0</v>
      </c>
      <c r="X46" s="248">
        <v>0</v>
      </c>
      <c r="Y46" s="248">
        <v>0</v>
      </c>
      <c r="Z46" s="248">
        <v>0</v>
      </c>
      <c r="AA46" s="248">
        <v>0</v>
      </c>
      <c r="AB46" s="248">
        <v>0</v>
      </c>
      <c r="AC46" s="248">
        <v>0</v>
      </c>
      <c r="AD46" s="248">
        <v>0</v>
      </c>
      <c r="AE46" s="248">
        <v>0</v>
      </c>
      <c r="AF46" s="248">
        <v>0</v>
      </c>
      <c r="AG46" s="248">
        <v>0</v>
      </c>
      <c r="AH46" s="248">
        <v>0</v>
      </c>
      <c r="AI46" s="248">
        <v>0</v>
      </c>
      <c r="AJ46" s="248"/>
      <c r="AK46" s="248">
        <v>0</v>
      </c>
      <c r="AL46" s="248">
        <v>0</v>
      </c>
      <c r="AM46" s="248">
        <v>0</v>
      </c>
      <c r="AN46" s="248">
        <v>0</v>
      </c>
      <c r="AO46" s="248">
        <v>0</v>
      </c>
      <c r="AP46" s="248">
        <v>0</v>
      </c>
      <c r="AQ46" s="248">
        <v>0</v>
      </c>
      <c r="AR46" s="248">
        <v>0</v>
      </c>
      <c r="AS46" s="248">
        <v>0</v>
      </c>
      <c r="AT46" s="248">
        <v>0</v>
      </c>
      <c r="AU46" s="248">
        <v>0</v>
      </c>
      <c r="AV46" s="248">
        <v>0</v>
      </c>
      <c r="AW46" s="248">
        <v>0</v>
      </c>
      <c r="AX46" s="248">
        <v>0</v>
      </c>
      <c r="AY46" s="248">
        <v>0</v>
      </c>
      <c r="AZ46" s="248">
        <v>0</v>
      </c>
      <c r="BA46" s="248">
        <v>0</v>
      </c>
      <c r="BB46" s="248">
        <v>0</v>
      </c>
      <c r="BC46" s="248">
        <v>0</v>
      </c>
      <c r="BD46" s="248">
        <v>0</v>
      </c>
      <c r="BE46" s="248">
        <v>0</v>
      </c>
      <c r="BF46" s="248">
        <v>0</v>
      </c>
      <c r="BG46" s="248">
        <v>0</v>
      </c>
      <c r="BH46" s="248">
        <v>0</v>
      </c>
      <c r="BI46" s="248">
        <v>0</v>
      </c>
      <c r="BJ46" s="248">
        <v>0</v>
      </c>
      <c r="BK46" s="248">
        <v>0</v>
      </c>
      <c r="BL46" s="248">
        <v>0</v>
      </c>
      <c r="BM46" s="248">
        <v>0</v>
      </c>
      <c r="BN46" s="248">
        <v>0</v>
      </c>
      <c r="BO46" s="248">
        <v>0</v>
      </c>
      <c r="BP46" s="248">
        <v>0</v>
      </c>
      <c r="BQ46" s="248">
        <v>0</v>
      </c>
      <c r="BR46" s="248">
        <v>0</v>
      </c>
      <c r="BS46" s="248">
        <v>0</v>
      </c>
      <c r="BT46" s="248">
        <v>0</v>
      </c>
      <c r="BU46" s="248">
        <v>0</v>
      </c>
      <c r="BV46" s="248">
        <v>0</v>
      </c>
      <c r="BW46" s="248">
        <v>0</v>
      </c>
      <c r="BX46" s="248">
        <v>0</v>
      </c>
      <c r="BY46" s="248">
        <v>0</v>
      </c>
      <c r="BZ46" s="248">
        <v>0</v>
      </c>
    </row>
    <row r="47" spans="1:79" ht="14.1" customHeight="1" x14ac:dyDescent="0.25">
      <c r="A47" s="460"/>
      <c r="B47" s="241"/>
      <c r="C47" s="119" t="s">
        <v>604</v>
      </c>
      <c r="D47" s="251" t="s">
        <v>380</v>
      </c>
      <c r="E47" s="251" t="s">
        <v>380</v>
      </c>
      <c r="F47" s="251" t="s">
        <v>380</v>
      </c>
      <c r="G47" s="251" t="s">
        <v>380</v>
      </c>
      <c r="H47" s="251" t="s">
        <v>380</v>
      </c>
      <c r="I47" s="251" t="s">
        <v>380</v>
      </c>
      <c r="J47" s="251" t="s">
        <v>380</v>
      </c>
      <c r="K47" s="251" t="s">
        <v>380</v>
      </c>
      <c r="L47" s="251" t="s">
        <v>380</v>
      </c>
      <c r="M47" s="248">
        <v>0</v>
      </c>
      <c r="N47" s="248">
        <v>0</v>
      </c>
      <c r="O47" s="248">
        <v>0</v>
      </c>
      <c r="P47" s="248">
        <v>0</v>
      </c>
      <c r="Q47" s="248">
        <v>0</v>
      </c>
      <c r="R47" s="248">
        <v>0</v>
      </c>
      <c r="S47" s="248">
        <v>0</v>
      </c>
      <c r="T47" s="248">
        <v>0</v>
      </c>
      <c r="U47" s="248">
        <v>0</v>
      </c>
      <c r="V47" s="248">
        <v>0</v>
      </c>
      <c r="W47" s="248">
        <v>0</v>
      </c>
      <c r="X47" s="248">
        <v>0</v>
      </c>
      <c r="Y47" s="248">
        <v>0</v>
      </c>
      <c r="Z47" s="248">
        <v>0</v>
      </c>
      <c r="AA47" s="248">
        <v>0</v>
      </c>
      <c r="AB47" s="248">
        <v>0</v>
      </c>
      <c r="AC47" s="248">
        <v>0</v>
      </c>
      <c r="AD47" s="248">
        <v>0</v>
      </c>
      <c r="AE47" s="248">
        <v>0</v>
      </c>
      <c r="AF47" s="248">
        <v>0</v>
      </c>
      <c r="AG47" s="248">
        <v>0</v>
      </c>
      <c r="AH47" s="248">
        <v>0</v>
      </c>
      <c r="AI47" s="248">
        <v>0</v>
      </c>
      <c r="AJ47" s="248"/>
      <c r="AK47" s="248">
        <v>0</v>
      </c>
      <c r="AL47" s="248">
        <v>0</v>
      </c>
      <c r="AM47" s="248">
        <v>0</v>
      </c>
      <c r="AN47" s="248">
        <v>0</v>
      </c>
      <c r="AO47" s="248">
        <v>0</v>
      </c>
      <c r="AP47" s="248">
        <v>0</v>
      </c>
      <c r="AQ47" s="248">
        <v>0</v>
      </c>
      <c r="AR47" s="248">
        <v>0</v>
      </c>
      <c r="AS47" s="248">
        <v>0</v>
      </c>
      <c r="AT47" s="248">
        <v>0</v>
      </c>
      <c r="AU47" s="248">
        <v>0</v>
      </c>
      <c r="AV47" s="248">
        <v>0</v>
      </c>
      <c r="AW47" s="248">
        <v>0</v>
      </c>
      <c r="AX47" s="248">
        <v>0</v>
      </c>
      <c r="AY47" s="248">
        <v>0</v>
      </c>
      <c r="AZ47" s="248">
        <v>0</v>
      </c>
      <c r="BA47" s="248">
        <v>0</v>
      </c>
      <c r="BB47" s="248">
        <v>0</v>
      </c>
      <c r="BC47" s="248">
        <v>0</v>
      </c>
      <c r="BD47" s="248">
        <v>0</v>
      </c>
      <c r="BE47" s="248">
        <v>0</v>
      </c>
      <c r="BF47" s="248">
        <v>0</v>
      </c>
      <c r="BG47" s="248">
        <v>0</v>
      </c>
      <c r="BH47" s="248">
        <v>0</v>
      </c>
      <c r="BI47" s="248">
        <v>0</v>
      </c>
      <c r="BJ47" s="248">
        <v>0</v>
      </c>
      <c r="BK47" s="248">
        <v>0</v>
      </c>
      <c r="BL47" s="248">
        <v>0</v>
      </c>
      <c r="BM47" s="248">
        <v>0</v>
      </c>
      <c r="BN47" s="248">
        <v>0</v>
      </c>
      <c r="BO47" s="248">
        <v>0</v>
      </c>
      <c r="BP47" s="248">
        <v>0</v>
      </c>
      <c r="BQ47" s="248">
        <v>0</v>
      </c>
      <c r="BR47" s="248">
        <v>0</v>
      </c>
      <c r="BS47" s="248">
        <v>0</v>
      </c>
      <c r="BT47" s="248">
        <v>0</v>
      </c>
      <c r="BU47" s="248">
        <v>0</v>
      </c>
      <c r="BV47" s="248">
        <v>0</v>
      </c>
      <c r="BW47" s="248">
        <v>0</v>
      </c>
      <c r="BX47" s="248">
        <v>0</v>
      </c>
      <c r="BY47" s="248">
        <v>0</v>
      </c>
      <c r="BZ47" s="248">
        <v>0</v>
      </c>
    </row>
    <row r="48" spans="1:79" ht="14.1" customHeight="1" x14ac:dyDescent="0.25">
      <c r="A48" s="460"/>
      <c r="B48" s="241"/>
      <c r="C48" s="119" t="s">
        <v>605</v>
      </c>
      <c r="D48" s="251" t="s">
        <v>380</v>
      </c>
      <c r="E48" s="251" t="s">
        <v>380</v>
      </c>
      <c r="F48" s="251" t="s">
        <v>380</v>
      </c>
      <c r="G48" s="251" t="s">
        <v>380</v>
      </c>
      <c r="H48" s="251" t="s">
        <v>380</v>
      </c>
      <c r="I48" s="251" t="s">
        <v>380</v>
      </c>
      <c r="J48" s="251" t="s">
        <v>380</v>
      </c>
      <c r="K48" s="251" t="s">
        <v>380</v>
      </c>
      <c r="L48" s="251" t="s">
        <v>380</v>
      </c>
      <c r="M48" s="248">
        <v>0</v>
      </c>
      <c r="N48" s="248">
        <v>0</v>
      </c>
      <c r="O48" s="248">
        <v>0</v>
      </c>
      <c r="P48" s="248">
        <v>0</v>
      </c>
      <c r="Q48" s="248">
        <v>0</v>
      </c>
      <c r="R48" s="248">
        <v>0</v>
      </c>
      <c r="S48" s="248">
        <v>0</v>
      </c>
      <c r="T48" s="248">
        <v>0</v>
      </c>
      <c r="U48" s="248">
        <v>0</v>
      </c>
      <c r="V48" s="248">
        <v>0</v>
      </c>
      <c r="W48" s="248">
        <v>0</v>
      </c>
      <c r="X48" s="248">
        <v>0</v>
      </c>
      <c r="Y48" s="248">
        <v>0</v>
      </c>
      <c r="Z48" s="248">
        <v>0</v>
      </c>
      <c r="AA48" s="248">
        <v>0</v>
      </c>
      <c r="AB48" s="248">
        <v>0</v>
      </c>
      <c r="AC48" s="248">
        <v>0</v>
      </c>
      <c r="AD48" s="248">
        <v>0</v>
      </c>
      <c r="AE48" s="248">
        <v>0</v>
      </c>
      <c r="AF48" s="248">
        <v>0</v>
      </c>
      <c r="AG48" s="248">
        <v>0</v>
      </c>
      <c r="AH48" s="248">
        <v>0</v>
      </c>
      <c r="AI48" s="248">
        <v>0</v>
      </c>
      <c r="AJ48" s="248"/>
      <c r="AK48" s="248">
        <v>0</v>
      </c>
      <c r="AL48" s="248">
        <v>0</v>
      </c>
      <c r="AM48" s="248">
        <v>0</v>
      </c>
      <c r="AN48" s="248">
        <v>0</v>
      </c>
      <c r="AO48" s="248">
        <v>0</v>
      </c>
      <c r="AP48" s="248">
        <v>0</v>
      </c>
      <c r="AQ48" s="248">
        <v>0</v>
      </c>
      <c r="AR48" s="248">
        <v>0</v>
      </c>
      <c r="AS48" s="248">
        <v>0</v>
      </c>
      <c r="AT48" s="248">
        <v>0</v>
      </c>
      <c r="AU48" s="248">
        <v>0</v>
      </c>
      <c r="AV48" s="248">
        <v>0</v>
      </c>
      <c r="AW48" s="248">
        <v>0</v>
      </c>
      <c r="AX48" s="248">
        <v>0</v>
      </c>
      <c r="AY48" s="248">
        <v>0</v>
      </c>
      <c r="AZ48" s="248">
        <v>0</v>
      </c>
      <c r="BA48" s="248">
        <v>0</v>
      </c>
      <c r="BB48" s="248">
        <v>0</v>
      </c>
      <c r="BC48" s="248">
        <v>0</v>
      </c>
      <c r="BD48" s="248">
        <v>0</v>
      </c>
      <c r="BE48" s="248">
        <v>0</v>
      </c>
      <c r="BF48" s="248">
        <v>0</v>
      </c>
      <c r="BG48" s="248">
        <v>0</v>
      </c>
      <c r="BH48" s="248">
        <v>0</v>
      </c>
      <c r="BI48" s="248">
        <v>0</v>
      </c>
      <c r="BJ48" s="248">
        <v>0</v>
      </c>
      <c r="BK48" s="248">
        <v>0</v>
      </c>
      <c r="BL48" s="248">
        <v>0</v>
      </c>
      <c r="BM48" s="248">
        <v>0</v>
      </c>
      <c r="BN48" s="248">
        <v>0</v>
      </c>
      <c r="BO48" s="248">
        <v>0</v>
      </c>
      <c r="BP48" s="248">
        <v>0</v>
      </c>
      <c r="BQ48" s="248">
        <v>0</v>
      </c>
      <c r="BR48" s="248">
        <v>0</v>
      </c>
      <c r="BS48" s="248">
        <v>0</v>
      </c>
      <c r="BT48" s="248">
        <v>0</v>
      </c>
      <c r="BU48" s="248">
        <v>0</v>
      </c>
      <c r="BV48" s="248">
        <v>0</v>
      </c>
      <c r="BW48" s="248">
        <v>0</v>
      </c>
      <c r="BX48" s="248">
        <v>0</v>
      </c>
      <c r="BY48" s="248">
        <v>0</v>
      </c>
      <c r="BZ48" s="248">
        <v>0</v>
      </c>
    </row>
    <row r="49" spans="1:78" ht="14.1" customHeight="1" x14ac:dyDescent="0.25">
      <c r="A49" s="460"/>
      <c r="B49" s="241"/>
      <c r="C49" s="119" t="s">
        <v>606</v>
      </c>
      <c r="D49" s="251" t="s">
        <v>380</v>
      </c>
      <c r="E49" s="251" t="s">
        <v>380</v>
      </c>
      <c r="F49" s="251" t="s">
        <v>380</v>
      </c>
      <c r="G49" s="251" t="s">
        <v>380</v>
      </c>
      <c r="H49" s="251" t="s">
        <v>380</v>
      </c>
      <c r="I49" s="251" t="s">
        <v>380</v>
      </c>
      <c r="J49" s="251" t="s">
        <v>380</v>
      </c>
      <c r="K49" s="251" t="s">
        <v>380</v>
      </c>
      <c r="L49" s="251" t="s">
        <v>380</v>
      </c>
      <c r="M49" s="248">
        <v>0</v>
      </c>
      <c r="N49" s="248">
        <v>0</v>
      </c>
      <c r="O49" s="248">
        <v>0</v>
      </c>
      <c r="P49" s="248">
        <v>0</v>
      </c>
      <c r="Q49" s="248">
        <v>0</v>
      </c>
      <c r="R49" s="248">
        <v>0</v>
      </c>
      <c r="S49" s="248">
        <v>0</v>
      </c>
      <c r="T49" s="248">
        <v>0</v>
      </c>
      <c r="U49" s="248">
        <v>0</v>
      </c>
      <c r="V49" s="248">
        <v>0</v>
      </c>
      <c r="W49" s="248">
        <v>0</v>
      </c>
      <c r="X49" s="248">
        <v>0</v>
      </c>
      <c r="Y49" s="248">
        <v>0</v>
      </c>
      <c r="Z49" s="248">
        <v>0</v>
      </c>
      <c r="AA49" s="248">
        <v>0</v>
      </c>
      <c r="AB49" s="248">
        <v>0</v>
      </c>
      <c r="AC49" s="248">
        <v>0</v>
      </c>
      <c r="AD49" s="248">
        <v>0</v>
      </c>
      <c r="AE49" s="248">
        <v>0</v>
      </c>
      <c r="AF49" s="248">
        <v>0</v>
      </c>
      <c r="AG49" s="248">
        <v>0</v>
      </c>
      <c r="AH49" s="248">
        <v>0</v>
      </c>
      <c r="AI49" s="248">
        <v>0</v>
      </c>
      <c r="AJ49" s="248"/>
      <c r="AK49" s="248">
        <v>0</v>
      </c>
      <c r="AL49" s="248">
        <v>0</v>
      </c>
      <c r="AM49" s="248">
        <v>0</v>
      </c>
      <c r="AN49" s="248">
        <v>0</v>
      </c>
      <c r="AO49" s="248">
        <v>0</v>
      </c>
      <c r="AP49" s="248">
        <v>0</v>
      </c>
      <c r="AQ49" s="248">
        <v>0</v>
      </c>
      <c r="AR49" s="248">
        <v>0</v>
      </c>
      <c r="AS49" s="248">
        <v>0</v>
      </c>
      <c r="AT49" s="248">
        <v>0</v>
      </c>
      <c r="AU49" s="248">
        <v>0</v>
      </c>
      <c r="AV49" s="248">
        <v>0</v>
      </c>
      <c r="AW49" s="248">
        <v>0</v>
      </c>
      <c r="AX49" s="248">
        <v>0</v>
      </c>
      <c r="AY49" s="248">
        <v>0</v>
      </c>
      <c r="AZ49" s="248">
        <v>0</v>
      </c>
      <c r="BA49" s="248">
        <v>0</v>
      </c>
      <c r="BB49" s="248">
        <v>0</v>
      </c>
      <c r="BC49" s="248">
        <v>0</v>
      </c>
      <c r="BD49" s="248">
        <v>0</v>
      </c>
      <c r="BE49" s="248">
        <v>0</v>
      </c>
      <c r="BF49" s="248">
        <v>0</v>
      </c>
      <c r="BG49" s="248">
        <v>0</v>
      </c>
      <c r="BH49" s="248">
        <v>0</v>
      </c>
      <c r="BI49" s="248">
        <v>0</v>
      </c>
      <c r="BJ49" s="248">
        <v>0</v>
      </c>
      <c r="BK49" s="248">
        <v>0</v>
      </c>
      <c r="BL49" s="248">
        <v>0</v>
      </c>
      <c r="BM49" s="248">
        <v>0</v>
      </c>
      <c r="BN49" s="248">
        <v>0</v>
      </c>
      <c r="BO49" s="248">
        <v>0</v>
      </c>
      <c r="BP49" s="248">
        <v>0</v>
      </c>
      <c r="BQ49" s="248">
        <v>0</v>
      </c>
      <c r="BR49" s="248">
        <v>0</v>
      </c>
      <c r="BS49" s="248">
        <v>0</v>
      </c>
      <c r="BT49" s="248">
        <v>0</v>
      </c>
      <c r="BU49" s="248">
        <v>0</v>
      </c>
      <c r="BV49" s="248">
        <v>0</v>
      </c>
      <c r="BW49" s="248">
        <v>0</v>
      </c>
      <c r="BX49" s="248">
        <v>0</v>
      </c>
      <c r="BY49" s="248">
        <v>0</v>
      </c>
      <c r="BZ49" s="248">
        <v>0</v>
      </c>
    </row>
    <row r="50" spans="1:78" ht="14.1" customHeight="1" x14ac:dyDescent="0.25">
      <c r="A50" s="460"/>
      <c r="B50" s="241"/>
      <c r="C50" s="119" t="s">
        <v>607</v>
      </c>
      <c r="D50" s="251" t="s">
        <v>380</v>
      </c>
      <c r="E50" s="251" t="s">
        <v>380</v>
      </c>
      <c r="F50" s="251" t="s">
        <v>380</v>
      </c>
      <c r="G50" s="251" t="s">
        <v>380</v>
      </c>
      <c r="H50" s="251" t="s">
        <v>380</v>
      </c>
      <c r="I50" s="251" t="s">
        <v>380</v>
      </c>
      <c r="J50" s="251" t="s">
        <v>380</v>
      </c>
      <c r="K50" s="251" t="s">
        <v>380</v>
      </c>
      <c r="L50" s="251" t="s">
        <v>380</v>
      </c>
      <c r="M50" s="248">
        <v>0</v>
      </c>
      <c r="N50" s="248">
        <v>0</v>
      </c>
      <c r="O50" s="248">
        <v>0</v>
      </c>
      <c r="P50" s="248">
        <v>0</v>
      </c>
      <c r="Q50" s="248">
        <v>0</v>
      </c>
      <c r="R50" s="248">
        <v>0</v>
      </c>
      <c r="S50" s="248">
        <v>0</v>
      </c>
      <c r="T50" s="248">
        <v>0</v>
      </c>
      <c r="U50" s="248">
        <v>0</v>
      </c>
      <c r="V50" s="248">
        <v>0</v>
      </c>
      <c r="W50" s="248">
        <v>0</v>
      </c>
      <c r="X50" s="248">
        <v>0</v>
      </c>
      <c r="Y50" s="248">
        <v>0</v>
      </c>
      <c r="Z50" s="248">
        <v>0</v>
      </c>
      <c r="AA50" s="248">
        <v>0</v>
      </c>
      <c r="AB50" s="248">
        <v>0</v>
      </c>
      <c r="AC50" s="248">
        <v>0</v>
      </c>
      <c r="AD50" s="248">
        <v>0</v>
      </c>
      <c r="AE50" s="248">
        <v>0</v>
      </c>
      <c r="AF50" s="248">
        <v>0</v>
      </c>
      <c r="AG50" s="248">
        <v>0</v>
      </c>
      <c r="AH50" s="248">
        <v>0</v>
      </c>
      <c r="AI50" s="248">
        <v>0</v>
      </c>
      <c r="AJ50" s="248"/>
      <c r="AK50" s="248">
        <v>0</v>
      </c>
      <c r="AL50" s="248">
        <v>0</v>
      </c>
      <c r="AM50" s="248">
        <v>0</v>
      </c>
      <c r="AN50" s="248">
        <v>0</v>
      </c>
      <c r="AO50" s="248">
        <v>0</v>
      </c>
      <c r="AP50" s="248">
        <v>0</v>
      </c>
      <c r="AQ50" s="248">
        <v>0</v>
      </c>
      <c r="AR50" s="248">
        <v>0</v>
      </c>
      <c r="AS50" s="248">
        <v>0</v>
      </c>
      <c r="AT50" s="248">
        <v>0</v>
      </c>
      <c r="AU50" s="248">
        <v>0</v>
      </c>
      <c r="AV50" s="248">
        <v>0</v>
      </c>
      <c r="AW50" s="248">
        <v>0</v>
      </c>
      <c r="AX50" s="248">
        <v>0</v>
      </c>
      <c r="AY50" s="248">
        <v>0</v>
      </c>
      <c r="AZ50" s="248">
        <v>0</v>
      </c>
      <c r="BA50" s="248">
        <v>0</v>
      </c>
      <c r="BB50" s="248">
        <v>0</v>
      </c>
      <c r="BC50" s="248">
        <v>0</v>
      </c>
      <c r="BD50" s="248">
        <v>0</v>
      </c>
      <c r="BE50" s="248">
        <v>0</v>
      </c>
      <c r="BF50" s="248">
        <v>0</v>
      </c>
      <c r="BG50" s="248">
        <v>0</v>
      </c>
      <c r="BH50" s="248">
        <v>0</v>
      </c>
      <c r="BI50" s="248">
        <v>0</v>
      </c>
      <c r="BJ50" s="248">
        <v>0</v>
      </c>
      <c r="BK50" s="248">
        <v>0</v>
      </c>
      <c r="BL50" s="248">
        <v>0</v>
      </c>
      <c r="BM50" s="248">
        <v>0</v>
      </c>
      <c r="BN50" s="248">
        <v>0</v>
      </c>
      <c r="BO50" s="248">
        <v>0</v>
      </c>
      <c r="BP50" s="248">
        <v>0</v>
      </c>
      <c r="BQ50" s="248">
        <v>0</v>
      </c>
      <c r="BR50" s="248">
        <v>0</v>
      </c>
      <c r="BS50" s="248">
        <v>0</v>
      </c>
      <c r="BT50" s="248">
        <v>0</v>
      </c>
      <c r="BU50" s="248">
        <v>0</v>
      </c>
      <c r="BV50" s="248">
        <v>0</v>
      </c>
      <c r="BW50" s="248">
        <v>0</v>
      </c>
      <c r="BX50" s="248">
        <v>0</v>
      </c>
      <c r="BY50" s="248">
        <v>0</v>
      </c>
      <c r="BZ50" s="248">
        <v>0</v>
      </c>
    </row>
    <row r="51" spans="1:78" ht="14.1" customHeight="1" x14ac:dyDescent="0.25">
      <c r="A51" s="460"/>
      <c r="B51" s="241"/>
      <c r="C51" s="119" t="s">
        <v>608</v>
      </c>
      <c r="D51" s="251" t="s">
        <v>380</v>
      </c>
      <c r="E51" s="251" t="s">
        <v>380</v>
      </c>
      <c r="F51" s="251" t="s">
        <v>380</v>
      </c>
      <c r="G51" s="251" t="s">
        <v>380</v>
      </c>
      <c r="H51" s="251" t="s">
        <v>380</v>
      </c>
      <c r="I51" s="251" t="s">
        <v>380</v>
      </c>
      <c r="J51" s="251" t="s">
        <v>380</v>
      </c>
      <c r="K51" s="251" t="s">
        <v>380</v>
      </c>
      <c r="L51" s="251" t="s">
        <v>380</v>
      </c>
      <c r="M51" s="248">
        <v>0</v>
      </c>
      <c r="N51" s="248">
        <v>0</v>
      </c>
      <c r="O51" s="248">
        <v>0</v>
      </c>
      <c r="P51" s="248">
        <v>0</v>
      </c>
      <c r="Q51" s="248">
        <v>0</v>
      </c>
      <c r="R51" s="248">
        <v>0</v>
      </c>
      <c r="S51" s="248">
        <v>0</v>
      </c>
      <c r="T51" s="248">
        <v>0</v>
      </c>
      <c r="U51" s="248">
        <v>0</v>
      </c>
      <c r="V51" s="248">
        <v>0</v>
      </c>
      <c r="W51" s="248">
        <v>0</v>
      </c>
      <c r="X51" s="248">
        <v>0</v>
      </c>
      <c r="Y51" s="248">
        <v>0</v>
      </c>
      <c r="Z51" s="248">
        <v>0</v>
      </c>
      <c r="AA51" s="248">
        <v>0</v>
      </c>
      <c r="AB51" s="248">
        <v>0</v>
      </c>
      <c r="AC51" s="248">
        <v>0</v>
      </c>
      <c r="AD51" s="248">
        <v>0</v>
      </c>
      <c r="AE51" s="248">
        <v>0</v>
      </c>
      <c r="AF51" s="248">
        <v>0</v>
      </c>
      <c r="AG51" s="248">
        <v>0</v>
      </c>
      <c r="AH51" s="248">
        <v>0</v>
      </c>
      <c r="AI51" s="248">
        <v>0</v>
      </c>
      <c r="AJ51" s="248"/>
      <c r="AK51" s="248">
        <v>0</v>
      </c>
      <c r="AL51" s="248">
        <v>0</v>
      </c>
      <c r="AM51" s="248">
        <v>0</v>
      </c>
      <c r="AN51" s="248">
        <v>0</v>
      </c>
      <c r="AO51" s="248">
        <v>0</v>
      </c>
      <c r="AP51" s="248">
        <v>0</v>
      </c>
      <c r="AQ51" s="248">
        <v>0</v>
      </c>
      <c r="AR51" s="248">
        <v>0</v>
      </c>
      <c r="AS51" s="248">
        <v>0</v>
      </c>
      <c r="AT51" s="248">
        <v>0</v>
      </c>
      <c r="AU51" s="248">
        <v>0</v>
      </c>
      <c r="AV51" s="248">
        <v>0</v>
      </c>
      <c r="AW51" s="248">
        <v>0</v>
      </c>
      <c r="AX51" s="248">
        <v>0</v>
      </c>
      <c r="AY51" s="248">
        <v>0</v>
      </c>
      <c r="AZ51" s="248">
        <v>0</v>
      </c>
      <c r="BA51" s="248">
        <v>0</v>
      </c>
      <c r="BB51" s="248">
        <v>0</v>
      </c>
      <c r="BC51" s="248">
        <v>0</v>
      </c>
      <c r="BD51" s="248">
        <v>0</v>
      </c>
      <c r="BE51" s="248">
        <v>0</v>
      </c>
      <c r="BF51" s="248">
        <v>0</v>
      </c>
      <c r="BG51" s="248">
        <v>0</v>
      </c>
      <c r="BH51" s="248">
        <v>0</v>
      </c>
      <c r="BI51" s="248">
        <v>0</v>
      </c>
      <c r="BJ51" s="248">
        <v>0</v>
      </c>
      <c r="BK51" s="248">
        <v>0</v>
      </c>
      <c r="BL51" s="248">
        <v>0</v>
      </c>
      <c r="BM51" s="248">
        <v>0</v>
      </c>
      <c r="BN51" s="248">
        <v>0</v>
      </c>
      <c r="BO51" s="248">
        <v>0</v>
      </c>
      <c r="BP51" s="248">
        <v>0</v>
      </c>
      <c r="BQ51" s="248">
        <v>0</v>
      </c>
      <c r="BR51" s="248">
        <v>0</v>
      </c>
      <c r="BS51" s="248">
        <v>0</v>
      </c>
      <c r="BT51" s="248">
        <v>0</v>
      </c>
      <c r="BU51" s="248">
        <v>0</v>
      </c>
      <c r="BV51" s="248">
        <v>0</v>
      </c>
      <c r="BW51" s="248">
        <v>0</v>
      </c>
      <c r="BX51" s="248">
        <v>0</v>
      </c>
      <c r="BY51" s="248">
        <v>0</v>
      </c>
      <c r="BZ51" s="248">
        <v>0</v>
      </c>
    </row>
    <row r="52" spans="1:78" ht="14.1" customHeight="1" x14ac:dyDescent="0.25">
      <c r="A52" s="460"/>
      <c r="B52" s="241"/>
      <c r="C52" s="119" t="s">
        <v>609</v>
      </c>
      <c r="D52" s="251" t="s">
        <v>380</v>
      </c>
      <c r="E52" s="251" t="s">
        <v>380</v>
      </c>
      <c r="F52" s="248">
        <v>0</v>
      </c>
      <c r="G52" s="248">
        <v>523.00683197268006</v>
      </c>
      <c r="H52" s="248">
        <v>1326.35006786034</v>
      </c>
      <c r="I52" s="248">
        <v>1634.76673765904</v>
      </c>
      <c r="J52" s="248">
        <v>1670.5739596263197</v>
      </c>
      <c r="K52" s="248">
        <v>1678.0419721592</v>
      </c>
      <c r="L52" s="248">
        <v>1683.5612766609499</v>
      </c>
      <c r="M52" s="248">
        <v>1671.8829217212601</v>
      </c>
      <c r="N52" s="248">
        <v>1754.55978231823</v>
      </c>
      <c r="O52" s="248">
        <v>1732.0959133519498</v>
      </c>
      <c r="P52" s="248">
        <v>1732.0959133519498</v>
      </c>
      <c r="Q52" s="248">
        <v>1732.0959133519498</v>
      </c>
      <c r="R52" s="248">
        <v>1732.0959133519498</v>
      </c>
      <c r="S52" s="248">
        <v>1687.5556327540003</v>
      </c>
      <c r="T52" s="248">
        <v>1687.5556327540003</v>
      </c>
      <c r="U52" s="248">
        <v>1687.5556327540003</v>
      </c>
      <c r="V52" s="248">
        <v>1687.5556327540003</v>
      </c>
      <c r="W52" s="248">
        <v>1693.2720059735498</v>
      </c>
      <c r="X52" s="248">
        <v>1608.81694975081</v>
      </c>
      <c r="Y52" s="248">
        <v>1528.5576629806899</v>
      </c>
      <c r="Z52" s="248">
        <v>1411.9039342230201</v>
      </c>
      <c r="AA52" s="248">
        <v>1283.1662501409498</v>
      </c>
      <c r="AB52" s="248">
        <v>1517.9674434804404</v>
      </c>
      <c r="AC52" s="248">
        <v>1476.9492114779503</v>
      </c>
      <c r="AD52" s="248">
        <v>1408.34994396756</v>
      </c>
      <c r="AE52" s="248">
        <v>1288.31388569662</v>
      </c>
      <c r="AF52" s="248">
        <v>1183.3366716338901</v>
      </c>
      <c r="AG52" s="248">
        <v>1053.7639284837601</v>
      </c>
      <c r="AH52" s="248">
        <v>1107.5933286731299</v>
      </c>
      <c r="AI52" s="248">
        <v>1323.06349985222</v>
      </c>
      <c r="AJ52" s="248"/>
      <c r="AK52" s="248">
        <v>1753.36232943192</v>
      </c>
      <c r="AL52" s="248">
        <v>1709.47414277192</v>
      </c>
      <c r="AM52" s="248">
        <v>1715.3725713310002</v>
      </c>
      <c r="AN52" s="248">
        <v>1722.6476115292101</v>
      </c>
      <c r="AO52" s="248">
        <v>1705.9816396692099</v>
      </c>
      <c r="AP52" s="248">
        <v>1694.2720059735498</v>
      </c>
      <c r="AQ52" s="248">
        <v>1635.04322946344</v>
      </c>
      <c r="AR52" s="248">
        <v>1631.8286141464398</v>
      </c>
      <c r="AS52" s="248">
        <v>1608.81694975081</v>
      </c>
      <c r="AT52" s="248">
        <v>1574.98429309822</v>
      </c>
      <c r="AU52" s="248">
        <v>1577.9883503702199</v>
      </c>
      <c r="AV52" s="248">
        <v>1524.2224308776899</v>
      </c>
      <c r="AW52" s="248">
        <v>1495.2803508758898</v>
      </c>
      <c r="AX52" s="248">
        <v>1484.4547996928898</v>
      </c>
      <c r="AY52" s="248">
        <v>1410.97570277202</v>
      </c>
      <c r="AZ52" s="248">
        <v>1395.3385174319401</v>
      </c>
      <c r="BA52" s="248">
        <v>1401.6676879899401</v>
      </c>
      <c r="BB52" s="248">
        <v>1404.10532912095</v>
      </c>
      <c r="BC52" s="248">
        <v>1259.6546963241201</v>
      </c>
      <c r="BD52" s="248">
        <v>1260.0102137471201</v>
      </c>
      <c r="BE52" s="248">
        <v>1579.1228228904401</v>
      </c>
      <c r="BF52" s="248">
        <v>1549.9246391787299</v>
      </c>
      <c r="BG52" s="248">
        <v>1501.9184526337299</v>
      </c>
      <c r="BH52" s="248">
        <v>1486.4977554999502</v>
      </c>
      <c r="BI52" s="248">
        <v>1494.0389100867101</v>
      </c>
      <c r="BJ52" s="248">
        <v>1445.8561630147101</v>
      </c>
      <c r="BK52" s="248">
        <v>1399.48373270056</v>
      </c>
      <c r="BL52" s="248">
        <v>1420.6342244657801</v>
      </c>
      <c r="BM52" s="248">
        <v>1332.7658847187802</v>
      </c>
      <c r="BN52" s="248">
        <v>1292.8347161956199</v>
      </c>
      <c r="BO52" s="248">
        <v>1358.0573729711</v>
      </c>
      <c r="BP52" s="248">
        <v>1238.2467675621001</v>
      </c>
      <c r="BQ52" s="248">
        <v>1184.86626624889</v>
      </c>
      <c r="BR52" s="248">
        <v>1204.1727689639799</v>
      </c>
      <c r="BS52" s="248">
        <v>1093.61553851798</v>
      </c>
      <c r="BT52" s="248">
        <v>1094.16694334576</v>
      </c>
      <c r="BU52" s="248">
        <v>1107.1138934931298</v>
      </c>
      <c r="BV52" s="248">
        <v>1083.4068955391299</v>
      </c>
      <c r="BW52" s="248">
        <v>1083.4068955391299</v>
      </c>
      <c r="BX52" s="248">
        <v>1107.5933286731299</v>
      </c>
      <c r="BY52" s="248">
        <v>1323.0634998492201</v>
      </c>
      <c r="BZ52" s="248">
        <v>1323.0634998492201</v>
      </c>
    </row>
    <row r="53" spans="1:78" ht="14.1" customHeight="1" x14ac:dyDescent="0.25">
      <c r="A53" s="460"/>
      <c r="B53" s="241"/>
      <c r="C53" s="119" t="s">
        <v>610</v>
      </c>
      <c r="D53" s="251" t="s">
        <v>380</v>
      </c>
      <c r="E53" s="251" t="s">
        <v>380</v>
      </c>
      <c r="F53" s="248">
        <v>0</v>
      </c>
      <c r="G53" s="248">
        <v>0</v>
      </c>
      <c r="H53" s="248">
        <v>0</v>
      </c>
      <c r="I53" s="248">
        <v>0</v>
      </c>
      <c r="J53" s="248">
        <v>0</v>
      </c>
      <c r="K53" s="248">
        <v>0</v>
      </c>
      <c r="L53" s="248">
        <v>0</v>
      </c>
      <c r="M53" s="248">
        <v>0</v>
      </c>
      <c r="N53" s="248">
        <v>0</v>
      </c>
      <c r="O53" s="248">
        <v>0</v>
      </c>
      <c r="P53" s="248">
        <v>0</v>
      </c>
      <c r="Q53" s="248">
        <v>0</v>
      </c>
      <c r="R53" s="248">
        <v>0</v>
      </c>
      <c r="S53" s="248">
        <v>0</v>
      </c>
      <c r="T53" s="248">
        <v>0</v>
      </c>
      <c r="U53" s="248">
        <v>0</v>
      </c>
      <c r="V53" s="248">
        <v>0</v>
      </c>
      <c r="W53" s="248">
        <v>0</v>
      </c>
      <c r="X53" s="248">
        <v>0</v>
      </c>
      <c r="Y53" s="248">
        <v>0</v>
      </c>
      <c r="Z53" s="248">
        <v>0</v>
      </c>
      <c r="AA53" s="248">
        <v>0</v>
      </c>
      <c r="AB53" s="248">
        <v>0</v>
      </c>
      <c r="AC53" s="248">
        <v>0</v>
      </c>
      <c r="AD53" s="248">
        <v>0</v>
      </c>
      <c r="AE53" s="248">
        <v>0</v>
      </c>
      <c r="AF53" s="248">
        <v>0</v>
      </c>
      <c r="AG53" s="248">
        <v>0</v>
      </c>
      <c r="AH53" s="248">
        <v>0</v>
      </c>
      <c r="AI53" s="248">
        <v>0</v>
      </c>
      <c r="AJ53" s="248"/>
      <c r="AK53" s="248">
        <v>0</v>
      </c>
      <c r="AL53" s="248">
        <v>0</v>
      </c>
      <c r="AM53" s="248">
        <v>0</v>
      </c>
      <c r="AN53" s="248">
        <v>0</v>
      </c>
      <c r="AO53" s="248">
        <v>0</v>
      </c>
      <c r="AP53" s="248">
        <v>0</v>
      </c>
      <c r="AQ53" s="248">
        <v>0</v>
      </c>
      <c r="AR53" s="248">
        <v>0</v>
      </c>
      <c r="AS53" s="248">
        <v>0</v>
      </c>
      <c r="AT53" s="248">
        <v>0</v>
      </c>
      <c r="AU53" s="248">
        <v>0</v>
      </c>
      <c r="AV53" s="248">
        <v>0</v>
      </c>
      <c r="AW53" s="248">
        <v>0</v>
      </c>
      <c r="AX53" s="248">
        <v>0</v>
      </c>
      <c r="AY53" s="248">
        <v>0</v>
      </c>
      <c r="AZ53" s="248">
        <v>0</v>
      </c>
      <c r="BA53" s="248">
        <v>0</v>
      </c>
      <c r="BB53" s="248">
        <v>0</v>
      </c>
      <c r="BC53" s="248">
        <v>0</v>
      </c>
      <c r="BD53" s="248">
        <v>0</v>
      </c>
      <c r="BE53" s="248">
        <v>0</v>
      </c>
      <c r="BF53" s="248">
        <v>0</v>
      </c>
      <c r="BG53" s="248">
        <v>0</v>
      </c>
      <c r="BH53" s="248">
        <v>0</v>
      </c>
      <c r="BI53" s="248">
        <v>0</v>
      </c>
      <c r="BJ53" s="248">
        <v>0</v>
      </c>
      <c r="BK53" s="248">
        <v>0</v>
      </c>
      <c r="BL53" s="248">
        <v>0</v>
      </c>
      <c r="BM53" s="248">
        <v>0</v>
      </c>
      <c r="BN53" s="248">
        <v>0</v>
      </c>
      <c r="BO53" s="248">
        <v>0</v>
      </c>
      <c r="BP53" s="248">
        <v>0</v>
      </c>
      <c r="BQ53" s="248">
        <v>0</v>
      </c>
      <c r="BR53" s="248">
        <v>0</v>
      </c>
      <c r="BS53" s="248">
        <v>0</v>
      </c>
      <c r="BT53" s="248">
        <v>0</v>
      </c>
      <c r="BU53" s="248">
        <v>0</v>
      </c>
      <c r="BV53" s="248">
        <v>0</v>
      </c>
      <c r="BW53" s="248">
        <v>0</v>
      </c>
      <c r="BX53" s="248">
        <v>0</v>
      </c>
      <c r="BY53" s="248">
        <v>0</v>
      </c>
      <c r="BZ53" s="248">
        <v>0</v>
      </c>
    </row>
    <row r="54" spans="1:78" ht="14.1" customHeight="1" x14ac:dyDescent="0.25">
      <c r="A54" s="460"/>
      <c r="B54" s="241"/>
      <c r="C54" s="119" t="s">
        <v>611</v>
      </c>
      <c r="D54" s="251" t="s">
        <v>380</v>
      </c>
      <c r="E54" s="251" t="s">
        <v>380</v>
      </c>
      <c r="F54" s="248">
        <v>0</v>
      </c>
      <c r="G54" s="248">
        <v>0</v>
      </c>
      <c r="H54" s="248">
        <v>0</v>
      </c>
      <c r="I54" s="248">
        <v>0</v>
      </c>
      <c r="J54" s="248">
        <v>0</v>
      </c>
      <c r="K54" s="248">
        <v>0</v>
      </c>
      <c r="L54" s="248">
        <v>0</v>
      </c>
      <c r="M54" s="248">
        <v>0</v>
      </c>
      <c r="N54" s="248">
        <v>0</v>
      </c>
      <c r="O54" s="248">
        <v>0</v>
      </c>
      <c r="P54" s="248">
        <v>0</v>
      </c>
      <c r="Q54" s="248">
        <v>0</v>
      </c>
      <c r="R54" s="248">
        <v>0</v>
      </c>
      <c r="S54" s="248">
        <v>0</v>
      </c>
      <c r="T54" s="248">
        <v>0</v>
      </c>
      <c r="U54" s="248">
        <v>0</v>
      </c>
      <c r="V54" s="248">
        <v>0</v>
      </c>
      <c r="W54" s="248">
        <v>0</v>
      </c>
      <c r="X54" s="248">
        <v>0</v>
      </c>
      <c r="Y54" s="248">
        <v>0</v>
      </c>
      <c r="Z54" s="248">
        <v>0</v>
      </c>
      <c r="AA54" s="248">
        <v>0</v>
      </c>
      <c r="AB54" s="248">
        <v>0</v>
      </c>
      <c r="AC54" s="248">
        <v>0</v>
      </c>
      <c r="AD54" s="248">
        <v>0</v>
      </c>
      <c r="AE54" s="248">
        <v>0</v>
      </c>
      <c r="AF54" s="248">
        <v>0</v>
      </c>
      <c r="AG54" s="248">
        <v>0</v>
      </c>
      <c r="AH54" s="248">
        <v>0</v>
      </c>
      <c r="AI54" s="248">
        <v>0</v>
      </c>
      <c r="AJ54" s="248"/>
      <c r="AK54" s="248">
        <v>0</v>
      </c>
      <c r="AL54" s="248">
        <v>0</v>
      </c>
      <c r="AM54" s="248">
        <v>0</v>
      </c>
      <c r="AN54" s="248">
        <v>0</v>
      </c>
      <c r="AO54" s="248">
        <v>0</v>
      </c>
      <c r="AP54" s="248">
        <v>0</v>
      </c>
      <c r="AQ54" s="248">
        <v>0</v>
      </c>
      <c r="AR54" s="248">
        <v>0</v>
      </c>
      <c r="AS54" s="248">
        <v>0</v>
      </c>
      <c r="AT54" s="248">
        <v>0</v>
      </c>
      <c r="AU54" s="248">
        <v>0</v>
      </c>
      <c r="AV54" s="248">
        <v>0</v>
      </c>
      <c r="AW54" s="248">
        <v>0</v>
      </c>
      <c r="AX54" s="248">
        <v>0</v>
      </c>
      <c r="AY54" s="248">
        <v>0</v>
      </c>
      <c r="AZ54" s="248">
        <v>0</v>
      </c>
      <c r="BA54" s="248">
        <v>0</v>
      </c>
      <c r="BB54" s="248">
        <v>0</v>
      </c>
      <c r="BC54" s="248">
        <v>0</v>
      </c>
      <c r="BD54" s="248">
        <v>0</v>
      </c>
      <c r="BE54" s="248">
        <v>0</v>
      </c>
      <c r="BF54" s="248">
        <v>0</v>
      </c>
      <c r="BG54" s="248">
        <v>0</v>
      </c>
      <c r="BH54" s="248">
        <v>0</v>
      </c>
      <c r="BI54" s="248">
        <v>0</v>
      </c>
      <c r="BJ54" s="248">
        <v>0</v>
      </c>
      <c r="BK54" s="248">
        <v>0</v>
      </c>
      <c r="BL54" s="248">
        <v>0</v>
      </c>
      <c r="BM54" s="248">
        <v>0</v>
      </c>
      <c r="BN54" s="248">
        <v>0</v>
      </c>
      <c r="BO54" s="248">
        <v>0</v>
      </c>
      <c r="BP54" s="248">
        <v>0</v>
      </c>
      <c r="BQ54" s="248">
        <v>0</v>
      </c>
      <c r="BR54" s="248">
        <v>0</v>
      </c>
      <c r="BS54" s="248">
        <v>0</v>
      </c>
      <c r="BT54" s="248">
        <v>0</v>
      </c>
      <c r="BU54" s="248">
        <v>0</v>
      </c>
      <c r="BV54" s="248">
        <v>0</v>
      </c>
      <c r="BW54" s="248">
        <v>0</v>
      </c>
      <c r="BX54" s="248">
        <v>0</v>
      </c>
      <c r="BY54" s="248">
        <v>0</v>
      </c>
      <c r="BZ54" s="248">
        <v>0</v>
      </c>
    </row>
    <row r="55" spans="1:78" ht="14.1" customHeight="1" x14ac:dyDescent="0.25">
      <c r="A55" s="460"/>
      <c r="B55" s="241"/>
      <c r="C55" s="119" t="s">
        <v>612</v>
      </c>
      <c r="D55" s="248">
        <v>34.506383333000002</v>
      </c>
      <c r="E55" s="251" t="s">
        <v>380</v>
      </c>
      <c r="F55" s="248">
        <v>0</v>
      </c>
      <c r="G55" s="248">
        <v>0</v>
      </c>
      <c r="H55" s="248">
        <v>0</v>
      </c>
      <c r="I55" s="248">
        <v>0</v>
      </c>
      <c r="J55" s="248">
        <v>0</v>
      </c>
      <c r="K55" s="248">
        <v>0</v>
      </c>
      <c r="L55" s="248">
        <v>0</v>
      </c>
      <c r="M55" s="248">
        <v>0</v>
      </c>
      <c r="N55" s="248">
        <v>0</v>
      </c>
      <c r="O55" s="248">
        <v>0</v>
      </c>
      <c r="P55" s="248">
        <v>0</v>
      </c>
      <c r="Q55" s="248">
        <v>0</v>
      </c>
      <c r="R55" s="248">
        <v>0</v>
      </c>
      <c r="S55" s="248">
        <v>0</v>
      </c>
      <c r="T55" s="248">
        <v>0</v>
      </c>
      <c r="U55" s="248">
        <v>0</v>
      </c>
      <c r="V55" s="248">
        <v>0</v>
      </c>
      <c r="W55" s="248">
        <v>0</v>
      </c>
      <c r="X55" s="248">
        <v>0</v>
      </c>
      <c r="Y55" s="248">
        <v>0</v>
      </c>
      <c r="Z55" s="248">
        <v>0</v>
      </c>
      <c r="AA55" s="248">
        <v>0</v>
      </c>
      <c r="AB55" s="248">
        <v>0</v>
      </c>
      <c r="AC55" s="248">
        <v>0</v>
      </c>
      <c r="AD55" s="248">
        <v>0</v>
      </c>
      <c r="AE55" s="248">
        <v>0</v>
      </c>
      <c r="AF55" s="248">
        <v>0</v>
      </c>
      <c r="AG55" s="248">
        <v>0</v>
      </c>
      <c r="AH55" s="248">
        <v>0</v>
      </c>
      <c r="AI55" s="248">
        <v>0</v>
      </c>
      <c r="AJ55" s="248"/>
      <c r="AK55" s="248">
        <v>0</v>
      </c>
      <c r="AL55" s="248">
        <v>0</v>
      </c>
      <c r="AM55" s="248">
        <v>0</v>
      </c>
      <c r="AN55" s="248">
        <v>0</v>
      </c>
      <c r="AO55" s="248">
        <v>0</v>
      </c>
      <c r="AP55" s="248">
        <v>0</v>
      </c>
      <c r="AQ55" s="248">
        <v>0</v>
      </c>
      <c r="AR55" s="248">
        <v>0</v>
      </c>
      <c r="AS55" s="248">
        <v>0</v>
      </c>
      <c r="AT55" s="248">
        <v>0</v>
      </c>
      <c r="AU55" s="248">
        <v>0</v>
      </c>
      <c r="AV55" s="248">
        <v>0</v>
      </c>
      <c r="AW55" s="248">
        <v>0</v>
      </c>
      <c r="AX55" s="248">
        <v>0</v>
      </c>
      <c r="AY55" s="248">
        <v>0</v>
      </c>
      <c r="AZ55" s="248">
        <v>0</v>
      </c>
      <c r="BA55" s="248">
        <v>0</v>
      </c>
      <c r="BB55" s="248">
        <v>0</v>
      </c>
      <c r="BC55" s="248">
        <v>0</v>
      </c>
      <c r="BD55" s="248">
        <v>0</v>
      </c>
      <c r="BE55" s="248">
        <v>0</v>
      </c>
      <c r="BF55" s="248">
        <v>0</v>
      </c>
      <c r="BG55" s="248">
        <v>0</v>
      </c>
      <c r="BH55" s="248">
        <v>0</v>
      </c>
      <c r="BI55" s="248">
        <v>0</v>
      </c>
      <c r="BJ55" s="248">
        <v>0</v>
      </c>
      <c r="BK55" s="248">
        <v>0</v>
      </c>
      <c r="BL55" s="248">
        <v>0</v>
      </c>
      <c r="BM55" s="248">
        <v>0</v>
      </c>
      <c r="BN55" s="248">
        <v>0</v>
      </c>
      <c r="BO55" s="248">
        <v>0</v>
      </c>
      <c r="BP55" s="248">
        <v>0</v>
      </c>
      <c r="BQ55" s="248">
        <v>0</v>
      </c>
      <c r="BR55" s="248">
        <v>0</v>
      </c>
      <c r="BS55" s="248">
        <v>0</v>
      </c>
      <c r="BT55" s="248">
        <v>0</v>
      </c>
      <c r="BU55" s="248">
        <v>0</v>
      </c>
      <c r="BV55" s="248">
        <v>0</v>
      </c>
      <c r="BW55" s="248">
        <v>0</v>
      </c>
      <c r="BX55" s="248">
        <v>0</v>
      </c>
      <c r="BY55" s="248">
        <v>0</v>
      </c>
      <c r="BZ55" s="248">
        <v>0</v>
      </c>
    </row>
    <row r="56" spans="1:78" ht="14.1" customHeight="1" x14ac:dyDescent="0.25">
      <c r="A56" s="460"/>
      <c r="B56" s="241"/>
      <c r="C56" s="119" t="s">
        <v>613</v>
      </c>
      <c r="D56" s="251" t="s">
        <v>380</v>
      </c>
      <c r="E56" s="251" t="s">
        <v>380</v>
      </c>
      <c r="F56" s="248">
        <v>0</v>
      </c>
      <c r="G56" s="248">
        <v>0</v>
      </c>
      <c r="H56" s="248">
        <v>0</v>
      </c>
      <c r="I56" s="248">
        <v>0</v>
      </c>
      <c r="J56" s="248">
        <v>0</v>
      </c>
      <c r="K56" s="248">
        <v>0</v>
      </c>
      <c r="L56" s="248">
        <v>0</v>
      </c>
      <c r="M56" s="248">
        <v>0</v>
      </c>
      <c r="N56" s="248">
        <v>0</v>
      </c>
      <c r="O56" s="248">
        <v>0</v>
      </c>
      <c r="P56" s="248">
        <v>0</v>
      </c>
      <c r="Q56" s="248">
        <v>0</v>
      </c>
      <c r="R56" s="248">
        <v>0</v>
      </c>
      <c r="S56" s="248">
        <v>0</v>
      </c>
      <c r="T56" s="248">
        <v>0</v>
      </c>
      <c r="U56" s="248">
        <v>0</v>
      </c>
      <c r="V56" s="248">
        <v>0</v>
      </c>
      <c r="W56" s="248">
        <v>0</v>
      </c>
      <c r="X56" s="248">
        <v>0</v>
      </c>
      <c r="Y56" s="248">
        <v>0</v>
      </c>
      <c r="Z56" s="248">
        <v>0</v>
      </c>
      <c r="AA56" s="248">
        <v>0</v>
      </c>
      <c r="AB56" s="248">
        <v>0</v>
      </c>
      <c r="AC56" s="248">
        <v>0</v>
      </c>
      <c r="AD56" s="248">
        <v>0</v>
      </c>
      <c r="AE56" s="248">
        <v>0</v>
      </c>
      <c r="AF56" s="248">
        <v>0</v>
      </c>
      <c r="AG56" s="248">
        <v>0</v>
      </c>
      <c r="AH56" s="248">
        <v>0</v>
      </c>
      <c r="AI56" s="248">
        <v>0</v>
      </c>
      <c r="AJ56" s="248"/>
      <c r="AK56" s="248">
        <v>0</v>
      </c>
      <c r="AL56" s="248">
        <v>0</v>
      </c>
      <c r="AM56" s="248">
        <v>0</v>
      </c>
      <c r="AN56" s="248">
        <v>0</v>
      </c>
      <c r="AO56" s="248">
        <v>0</v>
      </c>
      <c r="AP56" s="248">
        <v>0</v>
      </c>
      <c r="AQ56" s="248">
        <v>0</v>
      </c>
      <c r="AR56" s="248">
        <v>0</v>
      </c>
      <c r="AS56" s="248">
        <v>0</v>
      </c>
      <c r="AT56" s="248">
        <v>0</v>
      </c>
      <c r="AU56" s="248">
        <v>0</v>
      </c>
      <c r="AV56" s="248">
        <v>0</v>
      </c>
      <c r="AW56" s="248">
        <v>0</v>
      </c>
      <c r="AX56" s="248">
        <v>0</v>
      </c>
      <c r="AY56" s="248">
        <v>0</v>
      </c>
      <c r="AZ56" s="248">
        <v>0</v>
      </c>
      <c r="BA56" s="248">
        <v>0</v>
      </c>
      <c r="BB56" s="248">
        <v>0</v>
      </c>
      <c r="BC56" s="248">
        <v>0</v>
      </c>
      <c r="BD56" s="248">
        <v>0</v>
      </c>
      <c r="BE56" s="248">
        <v>0</v>
      </c>
      <c r="BF56" s="248">
        <v>0</v>
      </c>
      <c r="BG56" s="248">
        <v>0</v>
      </c>
      <c r="BH56" s="248">
        <v>0</v>
      </c>
      <c r="BI56" s="248">
        <v>0</v>
      </c>
      <c r="BJ56" s="248">
        <v>0</v>
      </c>
      <c r="BK56" s="248">
        <v>0</v>
      </c>
      <c r="BL56" s="248">
        <v>0</v>
      </c>
      <c r="BM56" s="248">
        <v>0</v>
      </c>
      <c r="BN56" s="248">
        <v>0</v>
      </c>
      <c r="BO56" s="248">
        <v>0</v>
      </c>
      <c r="BP56" s="248">
        <v>0</v>
      </c>
      <c r="BQ56" s="248">
        <v>0</v>
      </c>
      <c r="BR56" s="248">
        <v>0</v>
      </c>
      <c r="BS56" s="248">
        <v>0</v>
      </c>
      <c r="BT56" s="248">
        <v>0</v>
      </c>
      <c r="BU56" s="248">
        <v>0</v>
      </c>
      <c r="BV56" s="248">
        <v>0</v>
      </c>
      <c r="BW56" s="248">
        <v>0</v>
      </c>
      <c r="BX56" s="248">
        <v>0</v>
      </c>
      <c r="BY56" s="248">
        <v>0</v>
      </c>
      <c r="BZ56" s="248">
        <v>0</v>
      </c>
    </row>
    <row r="57" spans="1:78" ht="14.1" customHeight="1" x14ac:dyDescent="0.25">
      <c r="A57" s="460"/>
      <c r="B57" s="241"/>
      <c r="D57" s="247"/>
      <c r="E57" s="247"/>
      <c r="F57" s="247"/>
      <c r="G57" s="468"/>
      <c r="H57" s="468"/>
      <c r="I57" s="468"/>
      <c r="J57" s="468"/>
      <c r="K57" s="468"/>
      <c r="L57" s="468"/>
      <c r="M57" s="468"/>
      <c r="N57" s="468"/>
      <c r="O57" s="468"/>
      <c r="P57" s="468"/>
      <c r="Q57" s="468"/>
      <c r="R57" s="468"/>
      <c r="S57" s="468"/>
      <c r="T57" s="468"/>
      <c r="U57" s="468"/>
      <c r="V57" s="468"/>
      <c r="W57" s="468"/>
      <c r="X57" s="468"/>
      <c r="Y57" s="468"/>
      <c r="Z57" s="468"/>
      <c r="AA57" s="468"/>
      <c r="AB57" s="468"/>
      <c r="AC57" s="468"/>
      <c r="AD57" s="468"/>
      <c r="AE57" s="468"/>
      <c r="AF57" s="468"/>
      <c r="AG57" s="468"/>
      <c r="AH57" s="468"/>
      <c r="AI57" s="468"/>
      <c r="AJ57" s="468"/>
      <c r="AK57" s="468"/>
      <c r="AL57" s="468"/>
      <c r="AM57" s="468"/>
      <c r="AN57" s="468"/>
      <c r="AO57" s="468"/>
      <c r="AP57" s="468"/>
      <c r="AQ57" s="468"/>
      <c r="AR57" s="468"/>
      <c r="AS57" s="468"/>
      <c r="AT57" s="468"/>
      <c r="AU57" s="468"/>
      <c r="AV57" s="468"/>
      <c r="AW57" s="468"/>
      <c r="AX57" s="468"/>
      <c r="AY57" s="468"/>
      <c r="AZ57" s="468"/>
      <c r="BA57" s="468"/>
      <c r="BB57" s="468"/>
      <c r="BC57" s="468"/>
      <c r="BD57" s="468"/>
      <c r="BE57" s="468"/>
      <c r="BF57" s="468"/>
      <c r="BG57" s="468"/>
      <c r="BH57" s="468"/>
      <c r="BI57" s="468"/>
      <c r="BJ57" s="468"/>
      <c r="BK57" s="468"/>
      <c r="BL57" s="468"/>
      <c r="BM57" s="468"/>
      <c r="BN57" s="468"/>
      <c r="BO57" s="468"/>
      <c r="BP57" s="468"/>
      <c r="BQ57" s="468"/>
      <c r="BR57" s="468"/>
      <c r="BS57" s="468"/>
      <c r="BT57" s="468"/>
      <c r="BU57" s="468"/>
      <c r="BV57" s="468"/>
      <c r="BW57" s="562"/>
      <c r="BX57" s="562"/>
      <c r="BY57" s="562"/>
      <c r="BZ57" s="562"/>
    </row>
    <row r="58" spans="1:78" ht="14.1" customHeight="1" x14ac:dyDescent="0.25">
      <c r="A58" s="460"/>
      <c r="B58" s="495"/>
      <c r="C58" s="470"/>
      <c r="D58" s="472"/>
      <c r="E58" s="472"/>
      <c r="F58" s="472"/>
      <c r="G58" s="473"/>
      <c r="H58" s="473"/>
      <c r="I58" s="473"/>
      <c r="J58" s="473"/>
      <c r="K58" s="473"/>
      <c r="L58" s="473"/>
      <c r="M58" s="473"/>
      <c r="N58" s="473"/>
      <c r="O58" s="473"/>
      <c r="P58" s="473"/>
      <c r="Q58" s="473"/>
      <c r="R58" s="473"/>
      <c r="S58" s="473"/>
      <c r="T58" s="473"/>
      <c r="U58" s="473"/>
      <c r="V58" s="473"/>
      <c r="W58" s="473"/>
      <c r="X58" s="473"/>
      <c r="Y58" s="473"/>
      <c r="Z58" s="473"/>
      <c r="AA58" s="473"/>
      <c r="AB58" s="473"/>
      <c r="AC58" s="473"/>
      <c r="AD58" s="473"/>
      <c r="AE58" s="473"/>
      <c r="AF58" s="473"/>
      <c r="AG58" s="473"/>
      <c r="AH58" s="473"/>
      <c r="AI58" s="473"/>
      <c r="AJ58" s="473"/>
      <c r="AK58" s="473"/>
      <c r="AL58" s="473"/>
      <c r="AM58" s="473"/>
      <c r="AN58" s="473"/>
      <c r="AO58" s="473"/>
      <c r="AP58" s="473"/>
      <c r="AQ58" s="473"/>
      <c r="AR58" s="473"/>
      <c r="AS58" s="473"/>
      <c r="AT58" s="473"/>
      <c r="AU58" s="473"/>
      <c r="AV58" s="473"/>
      <c r="AW58" s="473"/>
      <c r="AX58" s="473"/>
      <c r="AY58" s="473"/>
      <c r="AZ58" s="473"/>
      <c r="BA58" s="473"/>
      <c r="BB58" s="473"/>
      <c r="BC58" s="473"/>
      <c r="BD58" s="473"/>
      <c r="BE58" s="473"/>
      <c r="BF58" s="473"/>
      <c r="BG58" s="473"/>
      <c r="BH58" s="473"/>
      <c r="BI58" s="473"/>
      <c r="BJ58" s="473"/>
      <c r="BK58" s="473"/>
      <c r="BL58" s="473"/>
      <c r="BM58" s="473"/>
      <c r="BN58" s="473"/>
      <c r="BO58" s="473"/>
      <c r="BP58" s="473"/>
      <c r="BQ58" s="473"/>
      <c r="BR58" s="473"/>
      <c r="BS58" s="473"/>
      <c r="BT58" s="473"/>
      <c r="BU58" s="473"/>
      <c r="BV58" s="473"/>
    </row>
    <row r="59" spans="1:78" s="256" customFormat="1" ht="14.1" customHeight="1" x14ac:dyDescent="0.2">
      <c r="A59" s="474"/>
      <c r="B59" s="216"/>
      <c r="C59" s="256" t="s">
        <v>463</v>
      </c>
      <c r="D59" s="251">
        <v>71.438729999999993</v>
      </c>
      <c r="E59" s="251">
        <v>83.757270000000005</v>
      </c>
      <c r="F59" s="251">
        <v>90.40146</v>
      </c>
      <c r="G59" s="251">
        <v>647.98186197268001</v>
      </c>
      <c r="H59" s="251">
        <v>1415.25821786034</v>
      </c>
      <c r="I59" s="251">
        <v>1682.4927576590401</v>
      </c>
      <c r="J59" s="251">
        <v>1691.6797296263198</v>
      </c>
      <c r="K59" s="251">
        <v>1715.3057921592001</v>
      </c>
      <c r="L59" s="251">
        <v>1721.7151866609499</v>
      </c>
      <c r="M59" s="251">
        <v>1696.7845517212602</v>
      </c>
      <c r="N59" s="251">
        <v>1776.4015987422299</v>
      </c>
      <c r="O59" s="251">
        <v>1762.2178191039397</v>
      </c>
      <c r="P59" s="251">
        <v>1762.2178191039397</v>
      </c>
      <c r="Q59" s="251">
        <v>1762.2178191039397</v>
      </c>
      <c r="R59" s="251">
        <v>1762.2178191039397</v>
      </c>
      <c r="S59" s="251">
        <v>1717.2211126161103</v>
      </c>
      <c r="T59" s="251">
        <v>1717.2211126161103</v>
      </c>
      <c r="U59" s="251">
        <v>1717.2211126161103</v>
      </c>
      <c r="V59" s="251">
        <v>1717.2211126161103</v>
      </c>
      <c r="W59" s="251">
        <v>1711.2340552856997</v>
      </c>
      <c r="X59" s="251">
        <v>1640.9694267073301</v>
      </c>
      <c r="Y59" s="251">
        <v>1702.2203010988699</v>
      </c>
      <c r="Z59" s="251">
        <v>1443.51407604002</v>
      </c>
      <c r="AA59" s="251">
        <v>1320.7260429599498</v>
      </c>
      <c r="AB59" s="251">
        <v>1563.1531455884403</v>
      </c>
      <c r="AC59" s="251">
        <v>1523.2462919559503</v>
      </c>
      <c r="AD59" s="251">
        <v>1447.19375241956</v>
      </c>
      <c r="AE59" s="251">
        <v>1328.05687128762</v>
      </c>
      <c r="AF59" s="251">
        <v>1216.0531719808901</v>
      </c>
      <c r="AG59" s="251">
        <v>1097.97646356776</v>
      </c>
      <c r="AH59" s="251">
        <v>1151.1264329811299</v>
      </c>
      <c r="AI59" s="251">
        <v>1372.0346519142201</v>
      </c>
      <c r="AJ59" s="251"/>
      <c r="AK59" s="251">
        <v>1765.89990639491</v>
      </c>
      <c r="AL59" s="251">
        <v>1739.38855483269</v>
      </c>
      <c r="AM59" s="251">
        <v>1748.4532492704402</v>
      </c>
      <c r="AN59" s="251">
        <v>1763.065257248041</v>
      </c>
      <c r="AO59" s="251">
        <v>1736.75231329184</v>
      </c>
      <c r="AP59" s="251">
        <v>1715.8278793011798</v>
      </c>
      <c r="AQ59" s="251">
        <v>1656.5601828910001</v>
      </c>
      <c r="AR59" s="251">
        <v>1656.5797912214798</v>
      </c>
      <c r="AS59" s="251">
        <v>1640.29430431585</v>
      </c>
      <c r="AT59" s="251">
        <v>1607.7964638892199</v>
      </c>
      <c r="AU59" s="251">
        <v>1608.1303856242198</v>
      </c>
      <c r="AV59" s="251">
        <v>1550.47551303969</v>
      </c>
      <c r="AW59" s="251">
        <v>1661.2383035080697</v>
      </c>
      <c r="AX59" s="251">
        <v>1658.3254187640698</v>
      </c>
      <c r="AY59" s="251">
        <v>1442.2419421980201</v>
      </c>
      <c r="AZ59" s="251">
        <v>1421.3102237059402</v>
      </c>
      <c r="BA59" s="251">
        <v>1428.8613703379401</v>
      </c>
      <c r="BB59" s="251">
        <v>1431.61727556095</v>
      </c>
      <c r="BC59" s="251">
        <v>1294.4869950281202</v>
      </c>
      <c r="BD59" s="251">
        <v>1295.0565463221201</v>
      </c>
      <c r="BE59" s="251">
        <v>1611.7938928554402</v>
      </c>
      <c r="BF59" s="251">
        <v>1606.0535203637298</v>
      </c>
      <c r="BG59" s="251">
        <v>1542.7499481027298</v>
      </c>
      <c r="BH59" s="251">
        <v>1548.7343326649502</v>
      </c>
      <c r="BI59" s="251">
        <v>1527.0134763987101</v>
      </c>
      <c r="BJ59" s="251">
        <v>1484.7994016417101</v>
      </c>
      <c r="BK59" s="251">
        <v>1441.7974157925601</v>
      </c>
      <c r="BL59" s="251">
        <v>1471.8490932167801</v>
      </c>
      <c r="BM59" s="251">
        <v>1371.2527786507801</v>
      </c>
      <c r="BN59" s="251">
        <v>1330.0685444086198</v>
      </c>
      <c r="BO59" s="251">
        <v>1391.6373392051</v>
      </c>
      <c r="BP59" s="251">
        <v>1269.6329255871001</v>
      </c>
      <c r="BQ59" s="251">
        <v>1215.17467346789</v>
      </c>
      <c r="BR59" s="251">
        <v>1231.76977906498</v>
      </c>
      <c r="BS59" s="251">
        <v>1136.14754080998</v>
      </c>
      <c r="BT59" s="251">
        <v>1136.94487736776</v>
      </c>
      <c r="BU59" s="251">
        <v>1117.2549605031297</v>
      </c>
      <c r="BV59" s="251">
        <v>1093.5479625491298</v>
      </c>
      <c r="BW59" s="251">
        <v>1126.83999984713</v>
      </c>
      <c r="BX59" s="251">
        <v>1151.0264329811298</v>
      </c>
      <c r="BY59" s="251">
        <v>1365.1805872152202</v>
      </c>
      <c r="BZ59" s="251">
        <v>1355.03952020522</v>
      </c>
    </row>
    <row r="60" spans="1:78" s="256" customFormat="1" ht="14.1" customHeight="1" x14ac:dyDescent="0.2">
      <c r="A60" s="502"/>
      <c r="B60" s="216"/>
      <c r="D60" s="251"/>
      <c r="E60" s="251"/>
      <c r="F60" s="251"/>
      <c r="G60" s="251"/>
      <c r="H60" s="251"/>
      <c r="I60" s="251"/>
      <c r="J60" s="251"/>
      <c r="K60" s="251"/>
      <c r="L60" s="251"/>
      <c r="M60" s="251"/>
      <c r="N60" s="251"/>
      <c r="O60" s="251"/>
      <c r="AB60" s="498"/>
      <c r="AD60" s="498"/>
      <c r="AE60" s="498"/>
      <c r="AF60" s="498"/>
      <c r="AG60" s="498"/>
      <c r="AH60" s="498"/>
      <c r="BE60" s="498"/>
      <c r="BF60" s="498"/>
      <c r="BG60" s="498"/>
      <c r="BH60" s="498"/>
      <c r="BI60" s="498"/>
      <c r="BJ60" s="498"/>
      <c r="BK60" s="498"/>
      <c r="BL60" s="498"/>
      <c r="BM60" s="498"/>
      <c r="BN60" s="498"/>
      <c r="BO60" s="498"/>
      <c r="BP60" s="498"/>
      <c r="BQ60" s="498"/>
      <c r="BR60" s="498"/>
      <c r="BS60" s="498"/>
      <c r="BT60" s="498"/>
      <c r="BU60" s="498"/>
      <c r="BV60" s="498"/>
      <c r="BW60" s="498"/>
      <c r="BX60" s="498"/>
      <c r="BY60" s="498"/>
      <c r="BZ60" s="498"/>
    </row>
    <row r="61" spans="1:78" s="256" customFormat="1" ht="14.1" customHeight="1" x14ac:dyDescent="0.2">
      <c r="A61" s="502"/>
      <c r="B61" s="505"/>
      <c r="C61" s="500"/>
      <c r="D61" s="506"/>
      <c r="E61" s="506"/>
      <c r="F61" s="506"/>
      <c r="G61" s="506"/>
      <c r="H61" s="506"/>
      <c r="I61" s="506"/>
      <c r="J61" s="506"/>
      <c r="K61" s="506"/>
      <c r="L61" s="506"/>
      <c r="M61" s="506"/>
      <c r="N61" s="506"/>
      <c r="O61" s="506"/>
      <c r="P61" s="506"/>
      <c r="Q61" s="506"/>
      <c r="R61" s="506"/>
      <c r="S61" s="506"/>
      <c r="T61" s="506"/>
      <c r="U61" s="506"/>
      <c r="V61" s="506"/>
      <c r="W61" s="506"/>
      <c r="X61" s="506"/>
      <c r="Y61" s="506"/>
      <c r="Z61" s="506"/>
      <c r="AA61" s="506"/>
      <c r="AB61" s="506"/>
      <c r="AC61" s="506"/>
      <c r="AJ61" s="506"/>
      <c r="AK61" s="506"/>
      <c r="AL61" s="506"/>
      <c r="AM61" s="506"/>
      <c r="AN61" s="506"/>
      <c r="AO61" s="506"/>
      <c r="AP61" s="506"/>
      <c r="AQ61" s="506"/>
      <c r="AR61" s="506"/>
      <c r="AS61" s="506"/>
      <c r="AT61" s="506"/>
      <c r="AU61" s="506"/>
      <c r="AV61" s="506"/>
      <c r="AW61" s="506"/>
      <c r="AX61" s="506"/>
      <c r="AY61" s="506"/>
      <c r="AZ61" s="506"/>
      <c r="BA61" s="506"/>
      <c r="BB61" s="506"/>
      <c r="BC61" s="506"/>
      <c r="BD61" s="506"/>
    </row>
    <row r="62" spans="1:78" s="256" customFormat="1" ht="14.1" customHeight="1" x14ac:dyDescent="0.25">
      <c r="A62" s="502"/>
      <c r="B62" s="483" t="s">
        <v>520</v>
      </c>
      <c r="D62" s="251"/>
      <c r="E62" s="251"/>
      <c r="F62" s="251"/>
      <c r="G62" s="251"/>
      <c r="H62" s="251"/>
      <c r="I62" s="251"/>
      <c r="J62" s="251"/>
      <c r="K62" s="251"/>
      <c r="L62" s="251"/>
      <c r="M62" s="251"/>
      <c r="N62" s="251"/>
      <c r="O62" s="251"/>
    </row>
    <row r="63" spans="1:78" s="256" customFormat="1" ht="14.1" customHeight="1" x14ac:dyDescent="0.25">
      <c r="A63" s="502"/>
      <c r="B63" s="483"/>
      <c r="D63" s="251"/>
      <c r="E63" s="251"/>
      <c r="F63" s="251"/>
      <c r="G63" s="251"/>
      <c r="H63" s="251"/>
      <c r="I63" s="251"/>
      <c r="J63" s="251"/>
      <c r="K63" s="251"/>
      <c r="L63" s="251"/>
      <c r="M63" s="251"/>
      <c r="N63" s="251"/>
      <c r="O63" s="251"/>
    </row>
    <row r="64" spans="1:78" s="256" customFormat="1" ht="14.1" customHeight="1" thickBot="1" x14ac:dyDescent="0.25">
      <c r="A64" s="502"/>
      <c r="B64" s="563" t="s">
        <v>508</v>
      </c>
      <c r="C64" s="508"/>
      <c r="D64" s="507"/>
      <c r="E64" s="507"/>
      <c r="F64" s="507"/>
      <c r="G64" s="507"/>
      <c r="H64" s="507"/>
      <c r="I64" s="507"/>
      <c r="J64" s="507"/>
      <c r="K64" s="507"/>
      <c r="L64" s="507"/>
      <c r="M64" s="507"/>
      <c r="N64" s="507"/>
      <c r="O64" s="507"/>
      <c r="P64" s="508"/>
      <c r="Q64" s="508"/>
      <c r="R64" s="508"/>
      <c r="S64" s="508"/>
      <c r="T64" s="508"/>
      <c r="U64" s="508"/>
      <c r="V64" s="508"/>
      <c r="W64" s="508"/>
      <c r="X64" s="508"/>
      <c r="Y64" s="508"/>
      <c r="Z64" s="508"/>
      <c r="AA64" s="508"/>
      <c r="AB64" s="508"/>
      <c r="AC64" s="508"/>
      <c r="AD64" s="508"/>
      <c r="AE64" s="508"/>
      <c r="AF64" s="508"/>
      <c r="AG64" s="508"/>
      <c r="AH64" s="508"/>
      <c r="AI64" s="508"/>
      <c r="AJ64" s="508"/>
      <c r="AK64" s="508"/>
      <c r="AL64" s="508"/>
      <c r="AM64" s="508"/>
      <c r="AN64" s="508"/>
      <c r="AO64" s="508"/>
      <c r="AP64" s="508"/>
      <c r="AQ64" s="508"/>
      <c r="AR64" s="508"/>
      <c r="AS64" s="508"/>
      <c r="AT64" s="508"/>
      <c r="AU64" s="508"/>
      <c r="AV64" s="508"/>
      <c r="AW64" s="508"/>
      <c r="AX64" s="508"/>
      <c r="AY64" s="508"/>
      <c r="AZ64" s="508"/>
      <c r="BA64" s="508"/>
      <c r="BB64" s="508"/>
      <c r="BC64" s="508"/>
      <c r="BD64" s="508"/>
      <c r="BE64" s="508"/>
      <c r="BF64" s="508"/>
      <c r="BG64" s="508"/>
      <c r="BH64" s="508"/>
      <c r="BI64" s="508"/>
      <c r="BJ64" s="508"/>
      <c r="BK64" s="508"/>
      <c r="BL64" s="508"/>
      <c r="BM64" s="508"/>
      <c r="BN64" s="508"/>
      <c r="BO64" s="508"/>
      <c r="BP64" s="508"/>
      <c r="BQ64" s="508"/>
      <c r="BR64" s="508"/>
      <c r="BS64" s="508"/>
      <c r="BT64" s="508"/>
      <c r="BU64" s="508"/>
      <c r="BV64" s="508"/>
      <c r="BW64" s="508"/>
      <c r="BX64" s="508"/>
      <c r="BY64" s="508"/>
    </row>
    <row r="65" spans="1:76" ht="14.1" customHeight="1" thickBot="1" x14ac:dyDescent="0.3">
      <c r="A65" s="503"/>
      <c r="B65" s="242"/>
      <c r="C65" s="238"/>
      <c r="D65" s="485"/>
      <c r="E65" s="485"/>
      <c r="F65" s="485"/>
      <c r="G65" s="238"/>
      <c r="H65" s="238"/>
      <c r="I65" s="238"/>
      <c r="J65" s="238"/>
      <c r="K65" s="238"/>
      <c r="L65" s="238"/>
      <c r="M65" s="238"/>
      <c r="N65" s="238"/>
      <c r="O65" s="238"/>
      <c r="P65" s="238"/>
      <c r="Q65" s="238"/>
      <c r="R65" s="238"/>
      <c r="S65" s="238"/>
      <c r="T65" s="238"/>
      <c r="U65" s="238"/>
      <c r="V65" s="238"/>
      <c r="W65" s="238"/>
      <c r="X65" s="238"/>
      <c r="Y65" s="238"/>
      <c r="Z65" s="238"/>
      <c r="AA65" s="238"/>
      <c r="AB65" s="238"/>
      <c r="AC65" s="238"/>
      <c r="AD65" s="238"/>
      <c r="AE65" s="238"/>
      <c r="AF65" s="238"/>
      <c r="AG65" s="238"/>
      <c r="AH65" s="238"/>
      <c r="AI65" s="238"/>
      <c r="AJ65" s="238"/>
      <c r="AK65" s="238"/>
      <c r="AL65" s="238"/>
      <c r="AM65" s="238"/>
      <c r="AN65" s="238"/>
      <c r="AO65" s="509"/>
      <c r="AP65" s="238"/>
      <c r="AQ65" s="238"/>
      <c r="AR65" s="238"/>
      <c r="AS65" s="238"/>
      <c r="AT65" s="238"/>
      <c r="AU65" s="238"/>
      <c r="AV65" s="238"/>
      <c r="AW65" s="238"/>
      <c r="AX65" s="238"/>
      <c r="AY65" s="238"/>
      <c r="AZ65" s="238"/>
      <c r="BA65" s="238"/>
      <c r="BB65" s="238"/>
      <c r="BC65" s="238"/>
      <c r="BD65" s="238"/>
      <c r="BE65" s="238"/>
      <c r="BF65" s="238"/>
      <c r="BG65" s="238"/>
      <c r="BH65" s="238"/>
      <c r="BI65" s="238"/>
      <c r="BJ65" s="238"/>
      <c r="BK65" s="238"/>
      <c r="BL65" s="238"/>
      <c r="BM65" s="238"/>
      <c r="BN65" s="238"/>
      <c r="BO65" s="238"/>
      <c r="BP65" s="238"/>
      <c r="BQ65" s="238"/>
      <c r="BR65" s="238"/>
      <c r="BS65" s="238"/>
      <c r="BT65" s="238"/>
      <c r="BU65" s="238"/>
      <c r="BV65" s="238"/>
      <c r="BW65" s="238"/>
      <c r="BX65" s="238"/>
    </row>
    <row r="66" spans="1:76" ht="14.1" customHeight="1" x14ac:dyDescent="0.25">
      <c r="A66" s="503"/>
      <c r="D66" s="252"/>
      <c r="E66" s="252"/>
      <c r="F66" s="252"/>
    </row>
    <row r="67" spans="1:76" ht="14.1" customHeight="1" x14ac:dyDescent="0.25">
      <c r="A67" s="503"/>
      <c r="D67" s="252"/>
      <c r="E67" s="252"/>
      <c r="F67" s="252"/>
    </row>
    <row r="68" spans="1:76" ht="14.1" customHeight="1" x14ac:dyDescent="0.25">
      <c r="A68" s="503"/>
      <c r="D68" s="252"/>
      <c r="E68" s="252"/>
      <c r="F68" s="252"/>
    </row>
    <row r="69" spans="1:76" ht="14.1" customHeight="1" x14ac:dyDescent="0.25">
      <c r="A69" s="468"/>
      <c r="D69" s="252"/>
      <c r="E69" s="252"/>
      <c r="F69" s="252"/>
    </row>
    <row r="70" spans="1:76" ht="14.1" customHeight="1" x14ac:dyDescent="0.25">
      <c r="B70" s="468"/>
      <c r="D70" s="252"/>
      <c r="E70" s="252"/>
      <c r="F70" s="252"/>
    </row>
    <row r="71" spans="1:76" ht="14.1" customHeight="1" x14ac:dyDescent="0.25">
      <c r="B71" s="468"/>
      <c r="D71" s="252"/>
      <c r="E71" s="252"/>
      <c r="F71" s="252"/>
    </row>
    <row r="72" spans="1:76" ht="14.1" customHeight="1" x14ac:dyDescent="0.25">
      <c r="B72" s="468"/>
      <c r="D72" s="252"/>
      <c r="E72" s="252"/>
      <c r="F72" s="252"/>
    </row>
    <row r="73" spans="1:76" ht="14.1" customHeight="1" x14ac:dyDescent="0.25">
      <c r="B73" s="468"/>
      <c r="D73" s="252"/>
      <c r="E73" s="252"/>
      <c r="F73" s="252"/>
    </row>
    <row r="74" spans="1:76" ht="14.1" customHeight="1" x14ac:dyDescent="0.25">
      <c r="B74" s="468"/>
      <c r="D74" s="252"/>
      <c r="E74" s="252"/>
      <c r="F74" s="252"/>
    </row>
    <row r="75" spans="1:76" ht="14.1" customHeight="1" x14ac:dyDescent="0.25">
      <c r="B75" s="468"/>
      <c r="D75" s="252"/>
      <c r="E75" s="252"/>
      <c r="F75" s="252"/>
    </row>
    <row r="76" spans="1:76" ht="14.1" customHeight="1" x14ac:dyDescent="0.25">
      <c r="B76" s="468"/>
      <c r="D76" s="252"/>
      <c r="E76" s="252"/>
      <c r="F76" s="252"/>
    </row>
    <row r="77" spans="1:76" ht="14.1" customHeight="1" x14ac:dyDescent="0.25">
      <c r="B77" s="468"/>
      <c r="D77" s="252"/>
      <c r="E77" s="252"/>
      <c r="F77" s="252"/>
    </row>
    <row r="78" spans="1:76" ht="14.1" customHeight="1" x14ac:dyDescent="0.25">
      <c r="B78" s="468"/>
      <c r="D78" s="252"/>
      <c r="E78" s="252"/>
      <c r="F78" s="252"/>
    </row>
    <row r="79" spans="1:76" ht="14.1" customHeight="1" x14ac:dyDescent="0.25">
      <c r="B79" s="468"/>
      <c r="D79" s="252"/>
      <c r="E79" s="252"/>
      <c r="F79" s="252"/>
    </row>
    <row r="80" spans="1:76" ht="14.1" customHeight="1" x14ac:dyDescent="0.25">
      <c r="B80" s="468"/>
      <c r="D80" s="252"/>
      <c r="E80" s="252"/>
      <c r="F80" s="252"/>
    </row>
    <row r="81" spans="2:6" ht="14.1" customHeight="1" x14ac:dyDescent="0.25">
      <c r="B81" s="468"/>
      <c r="D81" s="252"/>
      <c r="E81" s="252"/>
      <c r="F81" s="252"/>
    </row>
    <row r="82" spans="2:6" ht="14.1" customHeight="1" x14ac:dyDescent="0.25">
      <c r="B82" s="468"/>
      <c r="D82" s="252"/>
      <c r="E82" s="252"/>
      <c r="F82" s="252"/>
    </row>
    <row r="83" spans="2:6" ht="14.1" customHeight="1" x14ac:dyDescent="0.25">
      <c r="B83" s="468"/>
      <c r="D83" s="252"/>
      <c r="E83" s="252"/>
      <c r="F83" s="252"/>
    </row>
    <row r="84" spans="2:6" ht="14.1" customHeight="1" x14ac:dyDescent="0.25">
      <c r="B84" s="468"/>
      <c r="D84" s="252"/>
      <c r="E84" s="252"/>
      <c r="F84" s="252"/>
    </row>
    <row r="85" spans="2:6" ht="14.1" customHeight="1" x14ac:dyDescent="0.25">
      <c r="B85" s="468"/>
      <c r="D85" s="252"/>
      <c r="E85" s="252"/>
      <c r="F85" s="252"/>
    </row>
    <row r="86" spans="2:6" ht="14.1" customHeight="1" x14ac:dyDescent="0.25">
      <c r="B86" s="468"/>
      <c r="D86" s="252"/>
      <c r="E86" s="252"/>
      <c r="F86" s="252"/>
    </row>
    <row r="87" spans="2:6" ht="14.1" customHeight="1" x14ac:dyDescent="0.25">
      <c r="B87" s="468"/>
      <c r="D87" s="252"/>
      <c r="E87" s="252"/>
      <c r="F87" s="252"/>
    </row>
    <row r="88" spans="2:6" ht="14.1" customHeight="1" x14ac:dyDescent="0.25">
      <c r="B88" s="468"/>
      <c r="D88" s="252"/>
      <c r="E88" s="252"/>
      <c r="F88" s="252"/>
    </row>
    <row r="89" spans="2:6" ht="14.1" customHeight="1" x14ac:dyDescent="0.25">
      <c r="B89" s="468"/>
      <c r="D89" s="252"/>
      <c r="E89" s="252"/>
      <c r="F89" s="252"/>
    </row>
    <row r="90" spans="2:6" ht="14.1" customHeight="1" x14ac:dyDescent="0.25">
      <c r="B90" s="468"/>
      <c r="D90" s="252"/>
      <c r="E90" s="252"/>
      <c r="F90" s="252"/>
    </row>
    <row r="91" spans="2:6" ht="14.1" customHeight="1" x14ac:dyDescent="0.25">
      <c r="B91" s="468"/>
      <c r="D91" s="252"/>
      <c r="E91" s="252"/>
      <c r="F91" s="252"/>
    </row>
    <row r="92" spans="2:6" ht="14.1" customHeight="1" x14ac:dyDescent="0.25">
      <c r="B92" s="468"/>
      <c r="D92" s="252"/>
      <c r="E92" s="252"/>
      <c r="F92" s="252"/>
    </row>
    <row r="93" spans="2:6" ht="14.1" customHeight="1" x14ac:dyDescent="0.25">
      <c r="B93" s="468"/>
      <c r="D93" s="252"/>
      <c r="E93" s="252"/>
      <c r="F93" s="252"/>
    </row>
    <row r="94" spans="2:6" ht="14.1" customHeight="1" x14ac:dyDescent="0.25">
      <c r="B94" s="468"/>
      <c r="D94" s="252"/>
      <c r="E94" s="252"/>
      <c r="F94" s="252"/>
    </row>
    <row r="95" spans="2:6" ht="14.1" customHeight="1" x14ac:dyDescent="0.25">
      <c r="B95" s="468"/>
      <c r="D95" s="252"/>
      <c r="E95" s="252"/>
      <c r="F95" s="252"/>
    </row>
    <row r="96" spans="2:6" ht="14.1" customHeight="1" x14ac:dyDescent="0.25">
      <c r="B96" s="468"/>
      <c r="D96" s="252"/>
      <c r="E96" s="252"/>
      <c r="F96" s="252"/>
    </row>
    <row r="97" spans="2:6" ht="14.1" customHeight="1" x14ac:dyDescent="0.25">
      <c r="B97" s="468"/>
      <c r="D97" s="252"/>
      <c r="E97" s="252"/>
      <c r="F97" s="252"/>
    </row>
    <row r="98" spans="2:6" ht="14.1" customHeight="1" x14ac:dyDescent="0.25">
      <c r="B98" s="468"/>
      <c r="D98" s="252"/>
      <c r="E98" s="252"/>
      <c r="F98" s="252"/>
    </row>
    <row r="99" spans="2:6" ht="14.1" customHeight="1" x14ac:dyDescent="0.25">
      <c r="B99" s="468"/>
      <c r="D99" s="252"/>
      <c r="E99" s="252"/>
      <c r="F99" s="252"/>
    </row>
    <row r="100" spans="2:6" ht="14.1" customHeight="1" x14ac:dyDescent="0.25">
      <c r="B100" s="468"/>
      <c r="D100" s="252"/>
      <c r="E100" s="252"/>
      <c r="F100" s="252"/>
    </row>
    <row r="101" spans="2:6" ht="14.1" customHeight="1" x14ac:dyDescent="0.25">
      <c r="B101" s="468"/>
      <c r="D101" s="252"/>
      <c r="E101" s="252"/>
      <c r="F101" s="252"/>
    </row>
    <row r="102" spans="2:6" ht="14.1" customHeight="1" x14ac:dyDescent="0.25">
      <c r="B102" s="468"/>
      <c r="D102" s="252"/>
      <c r="E102" s="252"/>
      <c r="F102" s="252"/>
    </row>
    <row r="103" spans="2:6" ht="14.1" customHeight="1" x14ac:dyDescent="0.25">
      <c r="B103" s="468"/>
      <c r="D103" s="252"/>
      <c r="E103" s="252"/>
      <c r="F103" s="252"/>
    </row>
    <row r="104" spans="2:6" ht="14.1" customHeight="1" x14ac:dyDescent="0.25">
      <c r="B104" s="468"/>
      <c r="D104" s="252"/>
      <c r="E104" s="252"/>
      <c r="F104" s="252"/>
    </row>
    <row r="105" spans="2:6" ht="14.1" customHeight="1" x14ac:dyDescent="0.25">
      <c r="B105" s="468"/>
      <c r="D105" s="252"/>
      <c r="E105" s="252"/>
      <c r="F105" s="252"/>
    </row>
    <row r="106" spans="2:6" ht="14.1" customHeight="1" x14ac:dyDescent="0.25">
      <c r="B106" s="468"/>
      <c r="D106" s="252"/>
      <c r="E106" s="252"/>
      <c r="F106" s="252"/>
    </row>
    <row r="107" spans="2:6" ht="14.1" customHeight="1" x14ac:dyDescent="0.25">
      <c r="B107" s="468"/>
      <c r="D107" s="252"/>
      <c r="E107" s="252"/>
      <c r="F107" s="252"/>
    </row>
    <row r="108" spans="2:6" ht="14.1" customHeight="1" x14ac:dyDescent="0.25">
      <c r="B108" s="468"/>
      <c r="D108" s="252"/>
      <c r="E108" s="252"/>
      <c r="F108" s="252"/>
    </row>
    <row r="109" spans="2:6" ht="14.1" customHeight="1" x14ac:dyDescent="0.25">
      <c r="B109" s="468"/>
      <c r="D109" s="252"/>
      <c r="E109" s="252"/>
      <c r="F109" s="252"/>
    </row>
    <row r="110" spans="2:6" ht="14.1" customHeight="1" x14ac:dyDescent="0.25">
      <c r="B110" s="468"/>
      <c r="D110" s="252"/>
      <c r="E110" s="252"/>
      <c r="F110" s="252"/>
    </row>
    <row r="111" spans="2:6" ht="14.1" customHeight="1" x14ac:dyDescent="0.25">
      <c r="B111" s="468"/>
      <c r="D111" s="252"/>
      <c r="E111" s="252"/>
      <c r="F111" s="252"/>
    </row>
    <row r="112" spans="2:6" ht="14.1" customHeight="1" x14ac:dyDescent="0.25">
      <c r="B112" s="468"/>
      <c r="D112" s="252"/>
      <c r="E112" s="252"/>
      <c r="F112" s="252"/>
    </row>
    <row r="113" spans="2:6" ht="14.1" customHeight="1" x14ac:dyDescent="0.25">
      <c r="B113" s="468"/>
      <c r="D113" s="252"/>
      <c r="E113" s="252"/>
      <c r="F113" s="252"/>
    </row>
    <row r="114" spans="2:6" ht="14.1" customHeight="1" x14ac:dyDescent="0.25">
      <c r="B114" s="468"/>
      <c r="D114" s="252"/>
      <c r="E114" s="252"/>
      <c r="F114" s="252"/>
    </row>
    <row r="115" spans="2:6" ht="14.1" customHeight="1" x14ac:dyDescent="0.25">
      <c r="B115" s="468"/>
      <c r="D115" s="252"/>
      <c r="E115" s="252"/>
      <c r="F115" s="252"/>
    </row>
    <row r="116" spans="2:6" ht="14.1" customHeight="1" x14ac:dyDescent="0.25">
      <c r="B116" s="468"/>
      <c r="D116" s="252"/>
      <c r="E116" s="252"/>
      <c r="F116" s="252"/>
    </row>
    <row r="117" spans="2:6" ht="14.1" customHeight="1" x14ac:dyDescent="0.25">
      <c r="B117" s="468"/>
      <c r="D117" s="252"/>
      <c r="E117" s="252"/>
      <c r="F117" s="252"/>
    </row>
    <row r="118" spans="2:6" ht="14.1" customHeight="1" x14ac:dyDescent="0.25">
      <c r="B118" s="468"/>
      <c r="D118" s="252"/>
      <c r="E118" s="252"/>
      <c r="F118" s="252"/>
    </row>
    <row r="119" spans="2:6" ht="14.1" customHeight="1" x14ac:dyDescent="0.25">
      <c r="B119" s="468"/>
      <c r="D119" s="252"/>
      <c r="E119" s="252"/>
      <c r="F119" s="252"/>
    </row>
    <row r="120" spans="2:6" ht="14.1" customHeight="1" x14ac:dyDescent="0.25">
      <c r="B120" s="468"/>
      <c r="D120" s="252"/>
      <c r="E120" s="252"/>
      <c r="F120" s="252"/>
    </row>
    <row r="121" spans="2:6" ht="14.1" customHeight="1" x14ac:dyDescent="0.25">
      <c r="B121" s="468"/>
      <c r="D121" s="252"/>
      <c r="E121" s="252"/>
      <c r="F121" s="252"/>
    </row>
    <row r="122" spans="2:6" ht="14.1" customHeight="1" x14ac:dyDescent="0.25">
      <c r="B122" s="468"/>
      <c r="D122" s="252"/>
      <c r="E122" s="252"/>
      <c r="F122" s="252"/>
    </row>
    <row r="123" spans="2:6" ht="14.1" customHeight="1" x14ac:dyDescent="0.25">
      <c r="B123" s="468"/>
      <c r="D123" s="252"/>
      <c r="E123" s="252"/>
      <c r="F123" s="252"/>
    </row>
    <row r="124" spans="2:6" ht="14.1" customHeight="1" x14ac:dyDescent="0.25">
      <c r="B124" s="468"/>
      <c r="D124" s="252"/>
      <c r="E124" s="252"/>
      <c r="F124" s="252"/>
    </row>
    <row r="125" spans="2:6" ht="14.1" customHeight="1" x14ac:dyDescent="0.25">
      <c r="B125" s="468"/>
      <c r="D125" s="252"/>
      <c r="E125" s="252"/>
      <c r="F125" s="252"/>
    </row>
    <row r="126" spans="2:6" ht="14.1" customHeight="1" x14ac:dyDescent="0.25">
      <c r="B126" s="468"/>
      <c r="D126" s="252"/>
      <c r="E126" s="252"/>
      <c r="F126" s="252"/>
    </row>
    <row r="127" spans="2:6" ht="14.1" customHeight="1" x14ac:dyDescent="0.25">
      <c r="B127" s="468"/>
      <c r="D127" s="252"/>
      <c r="E127" s="252"/>
      <c r="F127" s="252"/>
    </row>
    <row r="128" spans="2:6" ht="14.1" customHeight="1" x14ac:dyDescent="0.25">
      <c r="B128" s="468"/>
      <c r="D128" s="252"/>
      <c r="E128" s="252"/>
      <c r="F128" s="252"/>
    </row>
    <row r="129" spans="2:6" ht="14.1" customHeight="1" x14ac:dyDescent="0.25">
      <c r="B129" s="468"/>
      <c r="D129" s="252"/>
      <c r="E129" s="252"/>
      <c r="F129" s="252"/>
    </row>
    <row r="130" spans="2:6" ht="14.1" customHeight="1" x14ac:dyDescent="0.25">
      <c r="B130" s="468"/>
      <c r="D130" s="252"/>
      <c r="E130" s="252"/>
      <c r="F130" s="252"/>
    </row>
    <row r="131" spans="2:6" ht="14.1" customHeight="1" x14ac:dyDescent="0.25">
      <c r="B131" s="468"/>
      <c r="D131" s="252"/>
      <c r="E131" s="252"/>
      <c r="F131" s="252"/>
    </row>
    <row r="132" spans="2:6" ht="14.1" customHeight="1" x14ac:dyDescent="0.25">
      <c r="B132" s="468"/>
      <c r="D132" s="252"/>
      <c r="E132" s="252"/>
      <c r="F132" s="252"/>
    </row>
    <row r="133" spans="2:6" ht="14.1" customHeight="1" x14ac:dyDescent="0.25">
      <c r="B133" s="468"/>
      <c r="D133" s="252"/>
      <c r="E133" s="252"/>
      <c r="F133" s="252"/>
    </row>
    <row r="134" spans="2:6" ht="14.1" customHeight="1" x14ac:dyDescent="0.25">
      <c r="B134" s="468"/>
      <c r="D134" s="252"/>
      <c r="E134" s="252"/>
      <c r="F134" s="252"/>
    </row>
    <row r="135" spans="2:6" ht="14.1" customHeight="1" x14ac:dyDescent="0.25">
      <c r="B135" s="468"/>
      <c r="D135" s="252"/>
      <c r="E135" s="252"/>
      <c r="F135" s="252"/>
    </row>
    <row r="136" spans="2:6" ht="14.1" customHeight="1" x14ac:dyDescent="0.25">
      <c r="B136" s="468"/>
      <c r="D136" s="252"/>
      <c r="E136" s="252"/>
      <c r="F136" s="252"/>
    </row>
    <row r="137" spans="2:6" ht="14.1" customHeight="1" x14ac:dyDescent="0.25">
      <c r="B137" s="468"/>
      <c r="D137" s="252"/>
      <c r="E137" s="252"/>
      <c r="F137" s="252"/>
    </row>
    <row r="138" spans="2:6" ht="14.1" customHeight="1" x14ac:dyDescent="0.25">
      <c r="B138" s="468"/>
      <c r="D138" s="252"/>
      <c r="E138" s="252"/>
      <c r="F138" s="252"/>
    </row>
    <row r="139" spans="2:6" ht="14.1" customHeight="1" x14ac:dyDescent="0.25">
      <c r="D139" s="252"/>
      <c r="E139" s="252"/>
      <c r="F139" s="252"/>
    </row>
    <row r="140" spans="2:6" ht="14.1" customHeight="1" x14ac:dyDescent="0.25">
      <c r="D140" s="252"/>
      <c r="E140" s="252"/>
      <c r="F140" s="252"/>
    </row>
    <row r="141" spans="2:6" ht="14.1" customHeight="1" x14ac:dyDescent="0.25">
      <c r="D141" s="252"/>
      <c r="E141" s="252"/>
      <c r="F141" s="252"/>
    </row>
    <row r="142" spans="2:6" ht="14.1" customHeight="1" x14ac:dyDescent="0.25">
      <c r="D142" s="252"/>
      <c r="E142" s="252"/>
      <c r="F142" s="252"/>
    </row>
    <row r="143" spans="2:6" ht="14.1" customHeight="1" x14ac:dyDescent="0.25">
      <c r="D143" s="252"/>
      <c r="E143" s="252"/>
      <c r="F143" s="252"/>
    </row>
    <row r="144" spans="2:6" ht="14.1" customHeight="1" x14ac:dyDescent="0.25">
      <c r="D144" s="252"/>
      <c r="E144" s="252"/>
      <c r="F144" s="252"/>
    </row>
    <row r="145" spans="4:6" ht="14.1" customHeight="1" x14ac:dyDescent="0.25">
      <c r="D145" s="252"/>
      <c r="E145" s="252"/>
      <c r="F145" s="252"/>
    </row>
    <row r="146" spans="4:6" ht="14.1" customHeight="1" x14ac:dyDescent="0.25">
      <c r="D146" s="252"/>
      <c r="E146" s="252"/>
      <c r="F146" s="252"/>
    </row>
    <row r="147" spans="4:6" ht="14.1" customHeight="1" x14ac:dyDescent="0.25">
      <c r="D147" s="252"/>
      <c r="E147" s="252"/>
      <c r="F147" s="252"/>
    </row>
    <row r="148" spans="4:6" ht="14.1" customHeight="1" x14ac:dyDescent="0.25">
      <c r="D148" s="252"/>
      <c r="E148" s="252"/>
      <c r="F148" s="252"/>
    </row>
    <row r="149" spans="4:6" ht="14.1" customHeight="1" x14ac:dyDescent="0.25">
      <c r="D149" s="252"/>
      <c r="E149" s="252"/>
      <c r="F149" s="252"/>
    </row>
    <row r="150" spans="4:6" ht="14.1" customHeight="1" x14ac:dyDescent="0.25">
      <c r="D150" s="252"/>
      <c r="E150" s="252"/>
      <c r="F150" s="252"/>
    </row>
    <row r="151" spans="4:6" ht="14.1" customHeight="1" x14ac:dyDescent="0.25">
      <c r="D151" s="252"/>
      <c r="E151" s="252"/>
      <c r="F151" s="252"/>
    </row>
    <row r="152" spans="4:6" ht="14.1" customHeight="1" x14ac:dyDescent="0.25">
      <c r="D152" s="252"/>
      <c r="E152" s="252"/>
      <c r="F152" s="252"/>
    </row>
    <row r="153" spans="4:6" ht="14.1" customHeight="1" x14ac:dyDescent="0.25">
      <c r="D153" s="252"/>
      <c r="E153" s="252"/>
      <c r="F153" s="252"/>
    </row>
    <row r="154" spans="4:6" ht="14.1" customHeight="1" x14ac:dyDescent="0.25">
      <c r="D154" s="252"/>
      <c r="E154" s="252"/>
      <c r="F154" s="252"/>
    </row>
    <row r="155" spans="4:6" ht="14.1" customHeight="1" x14ac:dyDescent="0.25">
      <c r="D155" s="252"/>
      <c r="E155" s="252"/>
      <c r="F155" s="252"/>
    </row>
    <row r="156" spans="4:6" ht="14.1" customHeight="1" x14ac:dyDescent="0.25">
      <c r="D156" s="252"/>
      <c r="E156" s="252"/>
      <c r="F156" s="252"/>
    </row>
    <row r="157" spans="4:6" ht="14.1" customHeight="1" x14ac:dyDescent="0.25">
      <c r="D157" s="252"/>
      <c r="E157" s="252"/>
      <c r="F157" s="252"/>
    </row>
    <row r="158" spans="4:6" ht="14.1" customHeight="1" x14ac:dyDescent="0.25">
      <c r="D158" s="252"/>
      <c r="E158" s="252"/>
      <c r="F158" s="252"/>
    </row>
    <row r="159" spans="4:6" ht="14.1" customHeight="1" x14ac:dyDescent="0.25">
      <c r="D159" s="252"/>
      <c r="E159" s="252"/>
      <c r="F159" s="252"/>
    </row>
    <row r="160" spans="4:6" ht="14.1" customHeight="1" x14ac:dyDescent="0.25">
      <c r="D160" s="252"/>
      <c r="E160" s="252"/>
      <c r="F160" s="252"/>
    </row>
    <row r="161" spans="4:6" ht="14.1" customHeight="1" x14ac:dyDescent="0.25">
      <c r="D161" s="252"/>
      <c r="E161" s="252"/>
      <c r="F161" s="252"/>
    </row>
    <row r="162" spans="4:6" ht="14.1" customHeight="1" x14ac:dyDescent="0.25">
      <c r="D162" s="252"/>
      <c r="E162" s="252"/>
      <c r="F162" s="252"/>
    </row>
    <row r="163" spans="4:6" ht="14.1" customHeight="1" x14ac:dyDescent="0.25">
      <c r="D163" s="252"/>
      <c r="E163" s="252"/>
      <c r="F163" s="252"/>
    </row>
    <row r="164" spans="4:6" ht="14.1" customHeight="1" x14ac:dyDescent="0.25">
      <c r="D164" s="252"/>
      <c r="E164" s="252"/>
      <c r="F164" s="252"/>
    </row>
    <row r="165" spans="4:6" ht="14.1" customHeight="1" x14ac:dyDescent="0.25">
      <c r="D165" s="252"/>
      <c r="E165" s="252"/>
      <c r="F165" s="252"/>
    </row>
    <row r="166" spans="4:6" ht="14.1" customHeight="1" x14ac:dyDescent="0.25">
      <c r="D166" s="252"/>
      <c r="E166" s="252"/>
      <c r="F166" s="252"/>
    </row>
    <row r="167" spans="4:6" ht="14.1" customHeight="1" x14ac:dyDescent="0.25">
      <c r="D167" s="252"/>
      <c r="E167" s="252"/>
      <c r="F167" s="252"/>
    </row>
    <row r="168" spans="4:6" ht="14.1" customHeight="1" x14ac:dyDescent="0.25">
      <c r="D168" s="252"/>
      <c r="E168" s="252"/>
      <c r="F168" s="252"/>
    </row>
    <row r="169" spans="4:6" ht="14.1" customHeight="1" x14ac:dyDescent="0.25">
      <c r="D169" s="252"/>
      <c r="E169" s="252"/>
      <c r="F169" s="252"/>
    </row>
    <row r="170" spans="4:6" ht="14.1" customHeight="1" x14ac:dyDescent="0.25">
      <c r="D170" s="252"/>
      <c r="E170" s="252"/>
      <c r="F170" s="252"/>
    </row>
    <row r="171" spans="4:6" ht="14.1" customHeight="1" x14ac:dyDescent="0.25">
      <c r="D171" s="252"/>
      <c r="E171" s="252"/>
      <c r="F171" s="252"/>
    </row>
    <row r="172" spans="4:6" ht="14.1" customHeight="1" x14ac:dyDescent="0.25">
      <c r="D172" s="252"/>
      <c r="E172" s="252"/>
      <c r="F172" s="252"/>
    </row>
    <row r="173" spans="4:6" ht="14.1" customHeight="1" x14ac:dyDescent="0.25">
      <c r="D173" s="252"/>
      <c r="E173" s="252"/>
      <c r="F173" s="252"/>
    </row>
    <row r="174" spans="4:6" ht="14.1" customHeight="1" x14ac:dyDescent="0.25">
      <c r="D174" s="252"/>
      <c r="E174" s="252"/>
      <c r="F174" s="252"/>
    </row>
    <row r="175" spans="4:6" ht="14.1" customHeight="1" x14ac:dyDescent="0.25">
      <c r="D175" s="252"/>
      <c r="E175" s="252"/>
      <c r="F175" s="252"/>
    </row>
    <row r="176" spans="4:6" ht="14.1" customHeight="1" x14ac:dyDescent="0.25">
      <c r="D176" s="252"/>
      <c r="E176" s="252"/>
      <c r="F176" s="252"/>
    </row>
    <row r="177" spans="4:6" ht="14.1" customHeight="1" x14ac:dyDescent="0.25">
      <c r="D177" s="252"/>
      <c r="E177" s="252"/>
      <c r="F177" s="252"/>
    </row>
    <row r="178" spans="4:6" ht="14.1" customHeight="1" x14ac:dyDescent="0.25">
      <c r="D178" s="252"/>
      <c r="E178" s="252"/>
      <c r="F178" s="252"/>
    </row>
    <row r="179" spans="4:6" ht="14.1" customHeight="1" x14ac:dyDescent="0.25">
      <c r="D179" s="252"/>
      <c r="E179" s="252"/>
      <c r="F179" s="252"/>
    </row>
    <row r="180" spans="4:6" ht="14.1" customHeight="1" x14ac:dyDescent="0.25">
      <c r="D180" s="252"/>
      <c r="E180" s="252"/>
      <c r="F180" s="252"/>
    </row>
    <row r="181" spans="4:6" ht="14.1" customHeight="1" x14ac:dyDescent="0.25">
      <c r="D181" s="252"/>
      <c r="E181" s="252"/>
      <c r="F181" s="252"/>
    </row>
    <row r="182" spans="4:6" ht="14.1" customHeight="1" x14ac:dyDescent="0.25">
      <c r="D182" s="252"/>
      <c r="E182" s="252"/>
      <c r="F182" s="252"/>
    </row>
    <row r="183" spans="4:6" ht="14.1" customHeight="1" x14ac:dyDescent="0.25">
      <c r="D183" s="252"/>
      <c r="E183" s="252"/>
      <c r="F183" s="252"/>
    </row>
    <row r="184" spans="4:6" ht="14.1" customHeight="1" x14ac:dyDescent="0.25">
      <c r="D184" s="252"/>
      <c r="E184" s="252"/>
      <c r="F184" s="252"/>
    </row>
    <row r="185" spans="4:6" ht="14.1" customHeight="1" x14ac:dyDescent="0.25">
      <c r="D185" s="252"/>
      <c r="E185" s="252"/>
      <c r="F185" s="252"/>
    </row>
    <row r="186" spans="4:6" ht="14.1" customHeight="1" x14ac:dyDescent="0.25">
      <c r="D186" s="252"/>
      <c r="E186" s="252"/>
      <c r="F186" s="252"/>
    </row>
    <row r="187" spans="4:6" ht="14.1" customHeight="1" x14ac:dyDescent="0.25">
      <c r="D187" s="252"/>
      <c r="E187" s="252"/>
      <c r="F187" s="252"/>
    </row>
    <row r="188" spans="4:6" ht="14.1" customHeight="1" x14ac:dyDescent="0.25">
      <c r="D188" s="252"/>
      <c r="E188" s="252"/>
      <c r="F188" s="252"/>
    </row>
    <row r="189" spans="4:6" ht="14.1" customHeight="1" x14ac:dyDescent="0.25">
      <c r="D189" s="252"/>
      <c r="E189" s="252"/>
      <c r="F189" s="252"/>
    </row>
    <row r="190" spans="4:6" ht="14.1" customHeight="1" x14ac:dyDescent="0.25">
      <c r="D190" s="252"/>
      <c r="E190" s="252"/>
      <c r="F190" s="252"/>
    </row>
    <row r="191" spans="4:6" ht="14.1" customHeight="1" x14ac:dyDescent="0.25">
      <c r="D191" s="252"/>
      <c r="E191" s="252"/>
      <c r="F191" s="252"/>
    </row>
    <row r="192" spans="4:6" ht="14.1" customHeight="1" x14ac:dyDescent="0.25">
      <c r="D192" s="252"/>
      <c r="E192" s="252"/>
      <c r="F192" s="252"/>
    </row>
    <row r="193" spans="4:6" ht="14.1" customHeight="1" x14ac:dyDescent="0.25">
      <c r="D193" s="252"/>
      <c r="E193" s="252"/>
      <c r="F193" s="252"/>
    </row>
    <row r="194" spans="4:6" ht="14.1" customHeight="1" x14ac:dyDescent="0.25">
      <c r="D194" s="252"/>
      <c r="E194" s="252"/>
      <c r="F194" s="252"/>
    </row>
    <row r="195" spans="4:6" ht="14.1" customHeight="1" x14ac:dyDescent="0.25">
      <c r="D195" s="252"/>
      <c r="E195" s="252"/>
      <c r="F195" s="252"/>
    </row>
    <row r="196" spans="4:6" ht="14.1" customHeight="1" x14ac:dyDescent="0.25">
      <c r="D196" s="252"/>
      <c r="E196" s="252"/>
      <c r="F196" s="252"/>
    </row>
    <row r="197" spans="4:6" ht="14.1" customHeight="1" x14ac:dyDescent="0.25">
      <c r="D197" s="252"/>
      <c r="E197" s="252"/>
      <c r="F197" s="252"/>
    </row>
    <row r="198" spans="4:6" ht="14.1" customHeight="1" x14ac:dyDescent="0.25">
      <c r="D198" s="252"/>
      <c r="E198" s="252"/>
      <c r="F198" s="252"/>
    </row>
    <row r="199" spans="4:6" ht="14.1" customHeight="1" x14ac:dyDescent="0.25">
      <c r="D199" s="252"/>
      <c r="E199" s="252"/>
      <c r="F199" s="252"/>
    </row>
    <row r="200" spans="4:6" ht="14.1" customHeight="1" x14ac:dyDescent="0.25">
      <c r="D200" s="252"/>
      <c r="E200" s="252"/>
      <c r="F200" s="252"/>
    </row>
    <row r="201" spans="4:6" ht="14.1" customHeight="1" x14ac:dyDescent="0.25">
      <c r="D201" s="252"/>
      <c r="E201" s="252"/>
      <c r="F201" s="252"/>
    </row>
    <row r="202" spans="4:6" ht="14.1" customHeight="1" x14ac:dyDescent="0.25">
      <c r="D202" s="252"/>
      <c r="E202" s="252"/>
      <c r="F202" s="252"/>
    </row>
    <row r="203" spans="4:6" ht="14.1" customHeight="1" x14ac:dyDescent="0.25">
      <c r="D203" s="252"/>
      <c r="E203" s="252"/>
      <c r="F203" s="252"/>
    </row>
    <row r="204" spans="4:6" ht="14.1" customHeight="1" x14ac:dyDescent="0.25">
      <c r="D204" s="252"/>
      <c r="E204" s="252"/>
      <c r="F204" s="252"/>
    </row>
    <row r="205" spans="4:6" ht="14.1" customHeight="1" x14ac:dyDescent="0.25">
      <c r="D205" s="252"/>
      <c r="E205" s="252"/>
      <c r="F205" s="252"/>
    </row>
    <row r="206" spans="4:6" ht="14.1" customHeight="1" x14ac:dyDescent="0.25">
      <c r="D206" s="252"/>
      <c r="E206" s="252"/>
      <c r="F206" s="252"/>
    </row>
    <row r="207" spans="4:6" ht="14.1" customHeight="1" x14ac:dyDescent="0.25">
      <c r="D207" s="252"/>
      <c r="E207" s="252"/>
      <c r="F207" s="252"/>
    </row>
    <row r="208" spans="4:6" ht="14.1" customHeight="1" x14ac:dyDescent="0.25">
      <c r="D208" s="252"/>
      <c r="E208" s="252"/>
      <c r="F208" s="252"/>
    </row>
    <row r="209" spans="4:6" ht="14.1" customHeight="1" x14ac:dyDescent="0.25">
      <c r="D209" s="252"/>
      <c r="E209" s="252"/>
      <c r="F209" s="252"/>
    </row>
    <row r="210" spans="4:6" ht="14.1" customHeight="1" x14ac:dyDescent="0.25">
      <c r="D210" s="252"/>
      <c r="E210" s="252"/>
      <c r="F210" s="252"/>
    </row>
    <row r="211" spans="4:6" ht="14.1" customHeight="1" x14ac:dyDescent="0.25">
      <c r="D211" s="252"/>
      <c r="E211" s="252"/>
      <c r="F211" s="252"/>
    </row>
    <row r="212" spans="4:6" ht="14.1" customHeight="1" x14ac:dyDescent="0.25">
      <c r="D212" s="252"/>
      <c r="E212" s="252"/>
      <c r="F212" s="252"/>
    </row>
    <row r="213" spans="4:6" ht="14.1" customHeight="1" x14ac:dyDescent="0.25">
      <c r="D213" s="252"/>
      <c r="E213" s="252"/>
      <c r="F213" s="252"/>
    </row>
    <row r="214" spans="4:6" ht="14.1" customHeight="1" x14ac:dyDescent="0.25">
      <c r="D214" s="252"/>
      <c r="E214" s="252"/>
      <c r="F214" s="252"/>
    </row>
    <row r="215" spans="4:6" ht="14.1" customHeight="1" x14ac:dyDescent="0.25">
      <c r="D215" s="252"/>
      <c r="E215" s="252"/>
      <c r="F215" s="252"/>
    </row>
    <row r="216" spans="4:6" ht="14.1" customHeight="1" x14ac:dyDescent="0.25">
      <c r="D216" s="252"/>
      <c r="E216" s="252"/>
      <c r="F216" s="252"/>
    </row>
    <row r="217" spans="4:6" ht="14.1" customHeight="1" x14ac:dyDescent="0.25">
      <c r="D217" s="252"/>
      <c r="E217" s="252"/>
      <c r="F217" s="252"/>
    </row>
    <row r="218" spans="4:6" ht="14.1" customHeight="1" x14ac:dyDescent="0.25">
      <c r="D218" s="252"/>
      <c r="E218" s="252"/>
      <c r="F218" s="252"/>
    </row>
    <row r="219" spans="4:6" ht="14.1" customHeight="1" x14ac:dyDescent="0.25">
      <c r="D219" s="252"/>
      <c r="E219" s="252"/>
      <c r="F219" s="252"/>
    </row>
    <row r="220" spans="4:6" ht="14.1" customHeight="1" x14ac:dyDescent="0.25">
      <c r="D220" s="252"/>
      <c r="E220" s="252"/>
      <c r="F220" s="252"/>
    </row>
    <row r="221" spans="4:6" ht="14.1" customHeight="1" x14ac:dyDescent="0.25">
      <c r="D221" s="252"/>
      <c r="E221" s="252"/>
      <c r="F221" s="252"/>
    </row>
    <row r="222" spans="4:6" ht="14.1" customHeight="1" x14ac:dyDescent="0.25">
      <c r="D222" s="252"/>
      <c r="E222" s="252"/>
      <c r="F222" s="252"/>
    </row>
    <row r="223" spans="4:6" ht="14.1" customHeight="1" x14ac:dyDescent="0.25">
      <c r="D223" s="252"/>
      <c r="E223" s="252"/>
      <c r="F223" s="252"/>
    </row>
    <row r="224" spans="4:6" ht="14.1" customHeight="1" x14ac:dyDescent="0.25">
      <c r="D224" s="252"/>
      <c r="E224" s="252"/>
      <c r="F224" s="252"/>
    </row>
    <row r="225" spans="4:6" ht="14.1" customHeight="1" x14ac:dyDescent="0.25">
      <c r="D225" s="252"/>
      <c r="E225" s="252"/>
      <c r="F225" s="252"/>
    </row>
    <row r="226" spans="4:6" ht="14.1" customHeight="1" x14ac:dyDescent="0.25">
      <c r="D226" s="252"/>
      <c r="E226" s="252"/>
      <c r="F226" s="252"/>
    </row>
    <row r="227" spans="4:6" ht="14.1" customHeight="1" x14ac:dyDescent="0.25">
      <c r="D227" s="252"/>
      <c r="E227" s="252"/>
      <c r="F227" s="252"/>
    </row>
    <row r="228" spans="4:6" ht="14.1" customHeight="1" x14ac:dyDescent="0.25">
      <c r="D228" s="252"/>
      <c r="E228" s="252"/>
      <c r="F228" s="252"/>
    </row>
    <row r="229" spans="4:6" ht="14.1" customHeight="1" x14ac:dyDescent="0.25">
      <c r="D229" s="252"/>
      <c r="E229" s="252"/>
      <c r="F229" s="252"/>
    </row>
    <row r="230" spans="4:6" ht="14.1" customHeight="1" x14ac:dyDescent="0.25">
      <c r="D230" s="252"/>
      <c r="E230" s="252"/>
      <c r="F230" s="252"/>
    </row>
    <row r="231" spans="4:6" ht="14.1" customHeight="1" x14ac:dyDescent="0.25">
      <c r="D231" s="252"/>
      <c r="E231" s="252"/>
      <c r="F231" s="252"/>
    </row>
    <row r="232" spans="4:6" ht="14.1" customHeight="1" x14ac:dyDescent="0.25">
      <c r="D232" s="252"/>
      <c r="E232" s="252"/>
      <c r="F232" s="252"/>
    </row>
    <row r="233" spans="4:6" ht="14.1" customHeight="1" x14ac:dyDescent="0.25">
      <c r="D233" s="252"/>
      <c r="E233" s="252"/>
      <c r="F233" s="252"/>
    </row>
    <row r="234" spans="4:6" ht="14.1" customHeight="1" x14ac:dyDescent="0.25">
      <c r="D234" s="252"/>
      <c r="E234" s="252"/>
      <c r="F234" s="252"/>
    </row>
    <row r="235" spans="4:6" ht="14.1" customHeight="1" x14ac:dyDescent="0.25">
      <c r="D235" s="252"/>
      <c r="E235" s="252"/>
      <c r="F235" s="252"/>
    </row>
    <row r="236" spans="4:6" ht="14.1" customHeight="1" x14ac:dyDescent="0.25">
      <c r="D236" s="252"/>
      <c r="E236" s="252"/>
      <c r="F236" s="252"/>
    </row>
    <row r="237" spans="4:6" ht="14.1" customHeight="1" x14ac:dyDescent="0.25">
      <c r="D237" s="252"/>
      <c r="E237" s="252"/>
      <c r="F237" s="252"/>
    </row>
    <row r="238" spans="4:6" ht="14.1" customHeight="1" x14ac:dyDescent="0.25">
      <c r="D238" s="252"/>
      <c r="E238" s="252"/>
      <c r="F238" s="252"/>
    </row>
    <row r="239" spans="4:6" ht="14.1" customHeight="1" x14ac:dyDescent="0.25">
      <c r="D239" s="252"/>
      <c r="E239" s="252"/>
      <c r="F239" s="252"/>
    </row>
    <row r="240" spans="4:6" ht="14.1" customHeight="1" x14ac:dyDescent="0.25">
      <c r="D240" s="252"/>
      <c r="E240" s="252"/>
      <c r="F240" s="252"/>
    </row>
    <row r="241" spans="4:6" ht="14.1" customHeight="1" x14ac:dyDescent="0.25">
      <c r="D241" s="252"/>
      <c r="E241" s="252"/>
      <c r="F241" s="252"/>
    </row>
    <row r="242" spans="4:6" ht="14.1" customHeight="1" x14ac:dyDescent="0.25">
      <c r="D242" s="252"/>
      <c r="E242" s="252"/>
      <c r="F242" s="252"/>
    </row>
    <row r="243" spans="4:6" ht="14.1" customHeight="1" x14ac:dyDescent="0.25">
      <c r="D243" s="252"/>
      <c r="E243" s="252"/>
      <c r="F243" s="252"/>
    </row>
    <row r="244" spans="4:6" ht="14.1" customHeight="1" x14ac:dyDescent="0.25">
      <c r="D244" s="252"/>
      <c r="E244" s="252"/>
      <c r="F244" s="252"/>
    </row>
    <row r="245" spans="4:6" ht="14.1" customHeight="1" x14ac:dyDescent="0.25">
      <c r="D245" s="252"/>
      <c r="E245" s="252"/>
      <c r="F245" s="252"/>
    </row>
    <row r="246" spans="4:6" ht="14.1" customHeight="1" x14ac:dyDescent="0.25">
      <c r="D246" s="252"/>
      <c r="E246" s="252"/>
      <c r="F246" s="252"/>
    </row>
    <row r="247" spans="4:6" ht="14.1" customHeight="1" x14ac:dyDescent="0.25">
      <c r="D247" s="252"/>
      <c r="E247" s="252"/>
      <c r="F247" s="252"/>
    </row>
    <row r="248" spans="4:6" ht="14.1" customHeight="1" x14ac:dyDescent="0.25">
      <c r="D248" s="252"/>
      <c r="E248" s="252"/>
      <c r="F248" s="252"/>
    </row>
    <row r="249" spans="4:6" ht="14.1" customHeight="1" x14ac:dyDescent="0.25">
      <c r="D249" s="252"/>
      <c r="E249" s="252"/>
      <c r="F249" s="252"/>
    </row>
    <row r="250" spans="4:6" ht="14.1" customHeight="1" x14ac:dyDescent="0.25">
      <c r="D250" s="252"/>
      <c r="E250" s="252"/>
      <c r="F250" s="252"/>
    </row>
    <row r="251" spans="4:6" ht="14.1" customHeight="1" x14ac:dyDescent="0.25">
      <c r="D251" s="252"/>
      <c r="E251" s="252"/>
      <c r="F251" s="252"/>
    </row>
    <row r="252" spans="4:6" ht="14.1" customHeight="1" x14ac:dyDescent="0.25">
      <c r="D252" s="252"/>
      <c r="E252" s="252"/>
      <c r="F252" s="252"/>
    </row>
    <row r="253" spans="4:6" ht="14.1" customHeight="1" x14ac:dyDescent="0.25">
      <c r="D253" s="252"/>
      <c r="E253" s="252"/>
      <c r="F253" s="252"/>
    </row>
    <row r="254" spans="4:6" ht="14.1" customHeight="1" x14ac:dyDescent="0.25">
      <c r="D254" s="252"/>
      <c r="E254" s="252"/>
      <c r="F254" s="252"/>
    </row>
    <row r="255" spans="4:6" ht="14.1" customHeight="1" x14ac:dyDescent="0.25">
      <c r="D255" s="252"/>
      <c r="E255" s="252"/>
      <c r="F255" s="252"/>
    </row>
    <row r="256" spans="4:6" ht="14.1" customHeight="1" x14ac:dyDescent="0.25">
      <c r="D256" s="252"/>
      <c r="E256" s="252"/>
      <c r="F256" s="252"/>
    </row>
    <row r="257" spans="4:6" ht="14.1" customHeight="1" x14ac:dyDescent="0.25">
      <c r="D257" s="252"/>
      <c r="E257" s="252"/>
      <c r="F257" s="252"/>
    </row>
    <row r="258" spans="4:6" ht="14.1" customHeight="1" x14ac:dyDescent="0.25">
      <c r="D258" s="252"/>
      <c r="E258" s="252"/>
      <c r="F258" s="252"/>
    </row>
    <row r="259" spans="4:6" ht="14.1" customHeight="1" x14ac:dyDescent="0.25">
      <c r="D259" s="252"/>
      <c r="E259" s="252"/>
      <c r="F259" s="252"/>
    </row>
    <row r="260" spans="4:6" ht="14.1" customHeight="1" x14ac:dyDescent="0.25">
      <c r="D260" s="252"/>
      <c r="E260" s="252"/>
      <c r="F260" s="252"/>
    </row>
    <row r="261" spans="4:6" ht="14.1" customHeight="1" x14ac:dyDescent="0.25">
      <c r="D261" s="252"/>
      <c r="E261" s="252"/>
      <c r="F261" s="252"/>
    </row>
    <row r="262" spans="4:6" ht="14.1" customHeight="1" x14ac:dyDescent="0.25">
      <c r="D262" s="252"/>
      <c r="E262" s="252"/>
      <c r="F262" s="252"/>
    </row>
    <row r="263" spans="4:6" ht="14.1" customHeight="1" x14ac:dyDescent="0.25">
      <c r="D263" s="252"/>
      <c r="E263" s="252"/>
      <c r="F263" s="252"/>
    </row>
    <row r="264" spans="4:6" ht="14.1" customHeight="1" x14ac:dyDescent="0.25">
      <c r="D264" s="252"/>
      <c r="E264" s="252"/>
      <c r="F264" s="252"/>
    </row>
    <row r="265" spans="4:6" ht="14.1" customHeight="1" x14ac:dyDescent="0.25">
      <c r="D265" s="252"/>
      <c r="E265" s="252"/>
      <c r="F265" s="252"/>
    </row>
    <row r="266" spans="4:6" ht="14.1" customHeight="1" x14ac:dyDescent="0.25">
      <c r="D266" s="252"/>
      <c r="E266" s="252"/>
      <c r="F266" s="252"/>
    </row>
    <row r="267" spans="4:6" ht="14.1" customHeight="1" x14ac:dyDescent="0.25">
      <c r="D267" s="252"/>
      <c r="E267" s="252"/>
      <c r="F267" s="252"/>
    </row>
    <row r="268" spans="4:6" ht="14.1" customHeight="1" x14ac:dyDescent="0.25">
      <c r="D268" s="252"/>
      <c r="E268" s="252"/>
      <c r="F268" s="252"/>
    </row>
    <row r="269" spans="4:6" ht="14.1" customHeight="1" x14ac:dyDescent="0.25">
      <c r="D269" s="252"/>
      <c r="E269" s="252"/>
      <c r="F269" s="252"/>
    </row>
    <row r="270" spans="4:6" ht="14.1" customHeight="1" x14ac:dyDescent="0.25">
      <c r="D270" s="252"/>
      <c r="E270" s="252"/>
      <c r="F270" s="252"/>
    </row>
    <row r="271" spans="4:6" ht="14.1" customHeight="1" x14ac:dyDescent="0.25">
      <c r="D271" s="252"/>
      <c r="E271" s="252"/>
      <c r="F271" s="252"/>
    </row>
    <row r="272" spans="4:6" ht="14.1" customHeight="1" x14ac:dyDescent="0.25">
      <c r="D272" s="252"/>
      <c r="E272" s="252"/>
      <c r="F272" s="252"/>
    </row>
    <row r="273" spans="4:6" ht="14.1" customHeight="1" x14ac:dyDescent="0.25">
      <c r="D273" s="252"/>
      <c r="E273" s="252"/>
      <c r="F273" s="252"/>
    </row>
    <row r="274" spans="4:6" ht="14.1" customHeight="1" x14ac:dyDescent="0.25">
      <c r="D274" s="252"/>
      <c r="E274" s="252"/>
      <c r="F274" s="252"/>
    </row>
    <row r="275" spans="4:6" ht="14.1" customHeight="1" x14ac:dyDescent="0.25">
      <c r="D275" s="252"/>
      <c r="E275" s="252"/>
      <c r="F275" s="252"/>
    </row>
    <row r="276" spans="4:6" ht="14.1" customHeight="1" x14ac:dyDescent="0.25">
      <c r="D276" s="252"/>
      <c r="E276" s="252"/>
      <c r="F276" s="252"/>
    </row>
    <row r="277" spans="4:6" ht="14.1" customHeight="1" x14ac:dyDescent="0.25">
      <c r="D277" s="252"/>
      <c r="E277" s="252"/>
      <c r="F277" s="252"/>
    </row>
    <row r="278" spans="4:6" ht="14.1" customHeight="1" x14ac:dyDescent="0.25">
      <c r="D278" s="252"/>
      <c r="E278" s="252"/>
      <c r="F278" s="252"/>
    </row>
    <row r="279" spans="4:6" ht="14.1" customHeight="1" x14ac:dyDescent="0.25">
      <c r="D279" s="252"/>
      <c r="E279" s="252"/>
      <c r="F279" s="252"/>
    </row>
    <row r="280" spans="4:6" ht="14.1" customHeight="1" x14ac:dyDescent="0.25">
      <c r="D280" s="252"/>
      <c r="E280" s="252"/>
      <c r="F280" s="252"/>
    </row>
    <row r="281" spans="4:6" ht="14.1" customHeight="1" x14ac:dyDescent="0.25">
      <c r="D281" s="252"/>
      <c r="E281" s="252"/>
      <c r="F281" s="252"/>
    </row>
    <row r="282" spans="4:6" ht="14.1" customHeight="1" x14ac:dyDescent="0.25">
      <c r="D282" s="252"/>
      <c r="E282" s="252"/>
      <c r="F282" s="252"/>
    </row>
    <row r="283" spans="4:6" ht="14.1" customHeight="1" x14ac:dyDescent="0.25">
      <c r="D283" s="252"/>
      <c r="E283" s="252"/>
      <c r="F283" s="252"/>
    </row>
    <row r="284" spans="4:6" ht="14.1" customHeight="1" x14ac:dyDescent="0.25">
      <c r="D284" s="252"/>
      <c r="E284" s="252"/>
      <c r="F284" s="252"/>
    </row>
    <row r="285" spans="4:6" ht="14.1" customHeight="1" x14ac:dyDescent="0.25">
      <c r="D285" s="252"/>
      <c r="E285" s="252"/>
      <c r="F285" s="252"/>
    </row>
    <row r="286" spans="4:6" ht="14.1" customHeight="1" x14ac:dyDescent="0.25">
      <c r="D286" s="252"/>
      <c r="E286" s="252"/>
      <c r="F286" s="252"/>
    </row>
    <row r="287" spans="4:6" ht="14.1" customHeight="1" x14ac:dyDescent="0.25">
      <c r="D287" s="252"/>
      <c r="E287" s="252"/>
      <c r="F287" s="252"/>
    </row>
    <row r="288" spans="4:6" ht="14.1" customHeight="1" x14ac:dyDescent="0.25">
      <c r="D288" s="252"/>
      <c r="E288" s="252"/>
      <c r="F288" s="252"/>
    </row>
    <row r="289" spans="4:6" ht="14.1" customHeight="1" x14ac:dyDescent="0.25">
      <c r="D289" s="252"/>
      <c r="E289" s="252"/>
      <c r="F289" s="252"/>
    </row>
    <row r="290" spans="4:6" ht="14.1" customHeight="1" x14ac:dyDescent="0.25">
      <c r="D290" s="252"/>
      <c r="E290" s="252"/>
      <c r="F290" s="252"/>
    </row>
    <row r="291" spans="4:6" ht="14.1" customHeight="1" x14ac:dyDescent="0.25">
      <c r="D291" s="252"/>
      <c r="E291" s="252"/>
      <c r="F291" s="252"/>
    </row>
    <row r="292" spans="4:6" ht="14.1" customHeight="1" x14ac:dyDescent="0.25">
      <c r="D292" s="252"/>
      <c r="E292" s="252"/>
      <c r="F292" s="252"/>
    </row>
    <row r="293" spans="4:6" ht="14.1" customHeight="1" x14ac:dyDescent="0.25">
      <c r="D293" s="252"/>
      <c r="E293" s="252"/>
      <c r="F293" s="252"/>
    </row>
    <row r="294" spans="4:6" ht="14.1" customHeight="1" x14ac:dyDescent="0.25">
      <c r="D294" s="252"/>
      <c r="E294" s="252"/>
      <c r="F294" s="252"/>
    </row>
    <row r="295" spans="4:6" ht="14.1" customHeight="1" x14ac:dyDescent="0.25">
      <c r="D295" s="252"/>
      <c r="E295" s="252"/>
      <c r="F295" s="252"/>
    </row>
    <row r="296" spans="4:6" ht="14.1" customHeight="1" x14ac:dyDescent="0.25">
      <c r="D296" s="252"/>
      <c r="E296" s="252"/>
      <c r="F296" s="252"/>
    </row>
    <row r="297" spans="4:6" ht="14.1" customHeight="1" x14ac:dyDescent="0.25">
      <c r="D297" s="252"/>
      <c r="E297" s="252"/>
      <c r="F297" s="252"/>
    </row>
    <row r="298" spans="4:6" ht="14.1" customHeight="1" x14ac:dyDescent="0.25">
      <c r="D298" s="252"/>
      <c r="E298" s="252"/>
      <c r="F298" s="252"/>
    </row>
    <row r="299" spans="4:6" ht="14.1" customHeight="1" x14ac:dyDescent="0.25">
      <c r="D299" s="252"/>
      <c r="E299" s="252"/>
      <c r="F299" s="252"/>
    </row>
    <row r="300" spans="4:6" ht="14.1" customHeight="1" x14ac:dyDescent="0.25">
      <c r="D300" s="252"/>
      <c r="E300" s="252"/>
      <c r="F300" s="252"/>
    </row>
    <row r="301" spans="4:6" ht="14.1" customHeight="1" x14ac:dyDescent="0.25">
      <c r="D301" s="252"/>
      <c r="E301" s="252"/>
      <c r="F301" s="252"/>
    </row>
    <row r="302" spans="4:6" ht="14.1" customHeight="1" x14ac:dyDescent="0.25">
      <c r="D302" s="252"/>
      <c r="E302" s="252"/>
      <c r="F302" s="252"/>
    </row>
    <row r="303" spans="4:6" ht="14.1" customHeight="1" x14ac:dyDescent="0.25">
      <c r="D303" s="252"/>
      <c r="E303" s="252"/>
      <c r="F303" s="252"/>
    </row>
    <row r="304" spans="4:6" ht="14.1" customHeight="1" x14ac:dyDescent="0.25">
      <c r="D304" s="252"/>
      <c r="E304" s="252"/>
      <c r="F304" s="252"/>
    </row>
    <row r="305" spans="4:6" ht="14.1" customHeight="1" x14ac:dyDescent="0.25">
      <c r="D305" s="252"/>
      <c r="E305" s="252"/>
      <c r="F305" s="252"/>
    </row>
    <row r="306" spans="4:6" ht="14.1" customHeight="1" x14ac:dyDescent="0.25">
      <c r="D306" s="252"/>
      <c r="E306" s="252"/>
      <c r="F306" s="252"/>
    </row>
    <row r="307" spans="4:6" ht="14.1" customHeight="1" x14ac:dyDescent="0.25">
      <c r="D307" s="252"/>
      <c r="E307" s="252"/>
      <c r="F307" s="252"/>
    </row>
    <row r="308" spans="4:6" ht="14.1" customHeight="1" x14ac:dyDescent="0.25">
      <c r="D308" s="252"/>
      <c r="E308" s="252"/>
      <c r="F308" s="252"/>
    </row>
    <row r="309" spans="4:6" ht="14.1" customHeight="1" x14ac:dyDescent="0.25">
      <c r="D309" s="252"/>
      <c r="E309" s="252"/>
      <c r="F309" s="252"/>
    </row>
    <row r="310" spans="4:6" ht="14.1" customHeight="1" x14ac:dyDescent="0.25">
      <c r="D310" s="252"/>
      <c r="E310" s="252"/>
      <c r="F310" s="252"/>
    </row>
    <row r="311" spans="4:6" ht="14.1" customHeight="1" x14ac:dyDescent="0.25">
      <c r="D311" s="252"/>
      <c r="E311" s="252"/>
      <c r="F311" s="252"/>
    </row>
    <row r="312" spans="4:6" ht="14.1" customHeight="1" x14ac:dyDescent="0.25">
      <c r="D312" s="252"/>
      <c r="E312" s="252"/>
      <c r="F312" s="252"/>
    </row>
    <row r="313" spans="4:6" ht="14.1" customHeight="1" x14ac:dyDescent="0.25">
      <c r="D313" s="252"/>
      <c r="E313" s="252"/>
      <c r="F313" s="252"/>
    </row>
    <row r="314" spans="4:6" ht="14.1" customHeight="1" x14ac:dyDescent="0.25">
      <c r="D314" s="252"/>
      <c r="E314" s="252"/>
      <c r="F314" s="252"/>
    </row>
    <row r="315" spans="4:6" ht="14.1" customHeight="1" x14ac:dyDescent="0.25">
      <c r="D315" s="252"/>
      <c r="E315" s="252"/>
      <c r="F315" s="252"/>
    </row>
    <row r="316" spans="4:6" ht="14.1" customHeight="1" x14ac:dyDescent="0.25">
      <c r="D316" s="252"/>
      <c r="E316" s="252"/>
      <c r="F316" s="252"/>
    </row>
    <row r="317" spans="4:6" ht="14.1" customHeight="1" x14ac:dyDescent="0.25">
      <c r="D317" s="252"/>
      <c r="E317" s="252"/>
      <c r="F317" s="252"/>
    </row>
    <row r="318" spans="4:6" ht="14.1" customHeight="1" x14ac:dyDescent="0.25">
      <c r="D318" s="252"/>
      <c r="E318" s="252"/>
      <c r="F318" s="252"/>
    </row>
    <row r="319" spans="4:6" ht="14.1" customHeight="1" x14ac:dyDescent="0.25">
      <c r="D319" s="252"/>
      <c r="E319" s="252"/>
      <c r="F319" s="252"/>
    </row>
    <row r="320" spans="4:6" ht="14.1" customHeight="1" x14ac:dyDescent="0.25">
      <c r="D320" s="252"/>
      <c r="E320" s="252"/>
      <c r="F320" s="252"/>
    </row>
    <row r="321" spans="4:6" ht="14.1" customHeight="1" x14ac:dyDescent="0.25">
      <c r="D321" s="252"/>
      <c r="E321" s="252"/>
      <c r="F321" s="252"/>
    </row>
    <row r="322" spans="4:6" ht="14.1" customHeight="1" x14ac:dyDescent="0.25">
      <c r="D322" s="252"/>
      <c r="E322" s="252"/>
      <c r="F322" s="252"/>
    </row>
    <row r="323" spans="4:6" ht="14.1" customHeight="1" x14ac:dyDescent="0.25">
      <c r="D323" s="252"/>
      <c r="E323" s="252"/>
      <c r="F323" s="252"/>
    </row>
    <row r="324" spans="4:6" ht="14.1" customHeight="1" x14ac:dyDescent="0.25">
      <c r="D324" s="252"/>
      <c r="E324" s="252"/>
      <c r="F324" s="252"/>
    </row>
    <row r="325" spans="4:6" ht="14.1" customHeight="1" x14ac:dyDescent="0.25">
      <c r="D325" s="252"/>
      <c r="E325" s="252"/>
      <c r="F325" s="252"/>
    </row>
    <row r="326" spans="4:6" ht="14.1" customHeight="1" x14ac:dyDescent="0.25">
      <c r="D326" s="252"/>
      <c r="E326" s="252"/>
      <c r="F326" s="252"/>
    </row>
    <row r="327" spans="4:6" ht="14.1" customHeight="1" x14ac:dyDescent="0.25">
      <c r="D327" s="252"/>
      <c r="E327" s="252"/>
      <c r="F327" s="252"/>
    </row>
    <row r="328" spans="4:6" ht="14.1" customHeight="1" x14ac:dyDescent="0.25">
      <c r="D328" s="252"/>
      <c r="E328" s="252"/>
      <c r="F328" s="252"/>
    </row>
    <row r="329" spans="4:6" ht="14.1" customHeight="1" x14ac:dyDescent="0.25">
      <c r="D329" s="252"/>
      <c r="E329" s="252"/>
      <c r="F329" s="252"/>
    </row>
    <row r="330" spans="4:6" ht="14.1" customHeight="1" x14ac:dyDescent="0.25">
      <c r="D330" s="252"/>
      <c r="E330" s="252"/>
      <c r="F330" s="252"/>
    </row>
    <row r="331" spans="4:6" ht="14.1" customHeight="1" x14ac:dyDescent="0.25">
      <c r="D331" s="252"/>
      <c r="E331" s="252"/>
      <c r="F331" s="252"/>
    </row>
    <row r="332" spans="4:6" ht="14.1" customHeight="1" x14ac:dyDescent="0.25">
      <c r="D332" s="252"/>
      <c r="E332" s="252"/>
      <c r="F332" s="252"/>
    </row>
    <row r="333" spans="4:6" ht="14.1" customHeight="1" x14ac:dyDescent="0.25">
      <c r="D333" s="252"/>
      <c r="E333" s="252"/>
      <c r="F333" s="252"/>
    </row>
    <row r="334" spans="4:6" ht="14.1" customHeight="1" x14ac:dyDescent="0.25">
      <c r="D334" s="252"/>
      <c r="E334" s="252"/>
      <c r="F334" s="252"/>
    </row>
    <row r="335" spans="4:6" ht="14.1" customHeight="1" x14ac:dyDescent="0.25">
      <c r="D335" s="252"/>
      <c r="E335" s="252"/>
      <c r="F335" s="252"/>
    </row>
    <row r="336" spans="4:6" ht="14.1" customHeight="1" x14ac:dyDescent="0.25">
      <c r="D336" s="252"/>
      <c r="E336" s="252"/>
      <c r="F336" s="252"/>
    </row>
    <row r="337" spans="4:6" ht="14.1" customHeight="1" x14ac:dyDescent="0.25">
      <c r="D337" s="252"/>
      <c r="E337" s="252"/>
      <c r="F337" s="252"/>
    </row>
    <row r="338" spans="4:6" ht="14.1" customHeight="1" x14ac:dyDescent="0.25">
      <c r="D338" s="252"/>
      <c r="E338" s="252"/>
      <c r="F338" s="252"/>
    </row>
    <row r="339" spans="4:6" ht="14.1" customHeight="1" x14ac:dyDescent="0.25">
      <c r="D339" s="252"/>
      <c r="E339" s="252"/>
      <c r="F339" s="252"/>
    </row>
    <row r="340" spans="4:6" ht="14.1" customHeight="1" x14ac:dyDescent="0.25">
      <c r="D340" s="252"/>
      <c r="E340" s="252"/>
      <c r="F340" s="252"/>
    </row>
    <row r="341" spans="4:6" ht="14.1" customHeight="1" x14ac:dyDescent="0.25">
      <c r="D341" s="252"/>
      <c r="E341" s="252"/>
      <c r="F341" s="252"/>
    </row>
    <row r="342" spans="4:6" ht="14.1" customHeight="1" x14ac:dyDescent="0.25">
      <c r="D342" s="252"/>
      <c r="E342" s="252"/>
      <c r="F342" s="252"/>
    </row>
    <row r="343" spans="4:6" ht="14.1" customHeight="1" x14ac:dyDescent="0.25">
      <c r="D343" s="252"/>
      <c r="E343" s="252"/>
      <c r="F343" s="252"/>
    </row>
    <row r="344" spans="4:6" ht="14.1" customHeight="1" x14ac:dyDescent="0.25">
      <c r="D344" s="252"/>
      <c r="E344" s="252"/>
      <c r="F344" s="252"/>
    </row>
    <row r="345" spans="4:6" ht="14.1" customHeight="1" x14ac:dyDescent="0.25">
      <c r="D345" s="252"/>
      <c r="E345" s="252"/>
      <c r="F345" s="252"/>
    </row>
    <row r="346" spans="4:6" ht="14.1" customHeight="1" x14ac:dyDescent="0.25">
      <c r="D346" s="252"/>
      <c r="E346" s="252"/>
      <c r="F346" s="252"/>
    </row>
    <row r="347" spans="4:6" ht="14.1" customHeight="1" x14ac:dyDescent="0.25">
      <c r="D347" s="252"/>
      <c r="E347" s="252"/>
      <c r="F347" s="252"/>
    </row>
    <row r="348" spans="4:6" ht="14.1" customHeight="1" x14ac:dyDescent="0.25">
      <c r="D348" s="252"/>
      <c r="E348" s="252"/>
      <c r="F348" s="252"/>
    </row>
    <row r="349" spans="4:6" ht="14.1" customHeight="1" x14ac:dyDescent="0.25">
      <c r="D349" s="252"/>
      <c r="E349" s="252"/>
      <c r="F349" s="252"/>
    </row>
    <row r="350" spans="4:6" ht="14.1" customHeight="1" x14ac:dyDescent="0.25">
      <c r="D350" s="252"/>
      <c r="E350" s="252"/>
      <c r="F350" s="252"/>
    </row>
    <row r="351" spans="4:6" ht="14.1" customHeight="1" x14ac:dyDescent="0.25">
      <c r="D351" s="252"/>
      <c r="E351" s="252"/>
      <c r="F351" s="252"/>
    </row>
    <row r="352" spans="4:6" ht="14.1" customHeight="1" x14ac:dyDescent="0.25">
      <c r="D352" s="252"/>
      <c r="E352" s="252"/>
      <c r="F352" s="252"/>
    </row>
    <row r="353" spans="4:6" ht="14.1" customHeight="1" x14ac:dyDescent="0.25">
      <c r="D353" s="252"/>
      <c r="E353" s="252"/>
      <c r="F353" s="252"/>
    </row>
    <row r="354" spans="4:6" ht="14.1" customHeight="1" x14ac:dyDescent="0.25">
      <c r="D354" s="252"/>
      <c r="E354" s="252"/>
      <c r="F354" s="252"/>
    </row>
    <row r="355" spans="4:6" ht="14.1" customHeight="1" x14ac:dyDescent="0.25">
      <c r="D355" s="252"/>
      <c r="E355" s="252"/>
      <c r="F355" s="252"/>
    </row>
    <row r="356" spans="4:6" ht="14.1" customHeight="1" x14ac:dyDescent="0.25">
      <c r="D356" s="252"/>
      <c r="E356" s="252"/>
      <c r="F356" s="252"/>
    </row>
    <row r="357" spans="4:6" ht="14.1" customHeight="1" x14ac:dyDescent="0.25">
      <c r="D357" s="252"/>
      <c r="E357" s="252"/>
      <c r="F357" s="252"/>
    </row>
    <row r="358" spans="4:6" ht="14.1" customHeight="1" x14ac:dyDescent="0.25">
      <c r="D358" s="252"/>
      <c r="E358" s="252"/>
      <c r="F358" s="252"/>
    </row>
    <row r="359" spans="4:6" ht="14.1" customHeight="1" x14ac:dyDescent="0.25">
      <c r="D359" s="252"/>
      <c r="E359" s="252"/>
      <c r="F359" s="252"/>
    </row>
    <row r="360" spans="4:6" ht="14.1" customHeight="1" x14ac:dyDescent="0.25">
      <c r="D360" s="252"/>
      <c r="E360" s="252"/>
      <c r="F360" s="252"/>
    </row>
    <row r="361" spans="4:6" ht="14.1" customHeight="1" x14ac:dyDescent="0.25">
      <c r="D361" s="252"/>
      <c r="E361" s="252"/>
      <c r="F361" s="252"/>
    </row>
    <row r="362" spans="4:6" ht="14.1" customHeight="1" x14ac:dyDescent="0.25">
      <c r="D362" s="252"/>
      <c r="E362" s="252"/>
      <c r="F362" s="252"/>
    </row>
    <row r="363" spans="4:6" ht="14.1" customHeight="1" x14ac:dyDescent="0.25">
      <c r="D363" s="252"/>
      <c r="E363" s="252"/>
      <c r="F363" s="252"/>
    </row>
    <row r="364" spans="4:6" ht="14.1" customHeight="1" x14ac:dyDescent="0.25">
      <c r="D364" s="252"/>
      <c r="E364" s="252"/>
      <c r="F364" s="252"/>
    </row>
    <row r="365" spans="4:6" ht="14.1" customHeight="1" x14ac:dyDescent="0.25">
      <c r="D365" s="252"/>
      <c r="E365" s="252"/>
      <c r="F365" s="252"/>
    </row>
    <row r="366" spans="4:6" ht="14.1" customHeight="1" x14ac:dyDescent="0.25">
      <c r="D366" s="252"/>
      <c r="E366" s="252"/>
      <c r="F366" s="252"/>
    </row>
    <row r="367" spans="4:6" ht="14.1" customHeight="1" x14ac:dyDescent="0.25">
      <c r="D367" s="252"/>
      <c r="E367" s="252"/>
      <c r="F367" s="252"/>
    </row>
    <row r="368" spans="4:6" ht="14.1" customHeight="1" x14ac:dyDescent="0.25">
      <c r="D368" s="252"/>
      <c r="E368" s="252"/>
      <c r="F368" s="252"/>
    </row>
    <row r="369" spans="4:6" ht="14.1" customHeight="1" x14ac:dyDescent="0.25">
      <c r="D369" s="252"/>
      <c r="E369" s="252"/>
      <c r="F369" s="252"/>
    </row>
    <row r="370" spans="4:6" ht="14.1" customHeight="1" x14ac:dyDescent="0.25">
      <c r="D370" s="252"/>
      <c r="E370" s="252"/>
      <c r="F370" s="252"/>
    </row>
    <row r="371" spans="4:6" ht="14.1" customHeight="1" x14ac:dyDescent="0.25">
      <c r="D371" s="252"/>
      <c r="E371" s="252"/>
      <c r="F371" s="252"/>
    </row>
    <row r="372" spans="4:6" ht="14.1" customHeight="1" x14ac:dyDescent="0.25">
      <c r="D372" s="252"/>
      <c r="E372" s="252"/>
      <c r="F372" s="252"/>
    </row>
    <row r="373" spans="4:6" ht="14.1" customHeight="1" x14ac:dyDescent="0.25">
      <c r="D373" s="252"/>
      <c r="E373" s="252"/>
      <c r="F373" s="252"/>
    </row>
    <row r="374" spans="4:6" ht="14.1" customHeight="1" x14ac:dyDescent="0.25">
      <c r="D374" s="252"/>
      <c r="E374" s="252"/>
      <c r="F374" s="252"/>
    </row>
    <row r="375" spans="4:6" ht="14.1" customHeight="1" x14ac:dyDescent="0.25">
      <c r="D375" s="252"/>
      <c r="E375" s="252"/>
      <c r="F375" s="252"/>
    </row>
    <row r="376" spans="4:6" ht="14.1" customHeight="1" x14ac:dyDescent="0.25">
      <c r="D376" s="252"/>
      <c r="E376" s="252"/>
      <c r="F376" s="252"/>
    </row>
    <row r="377" spans="4:6" ht="14.1" customHeight="1" x14ac:dyDescent="0.25">
      <c r="D377" s="252"/>
      <c r="E377" s="252"/>
      <c r="F377" s="252"/>
    </row>
    <row r="378" spans="4:6" ht="14.1" customHeight="1" x14ac:dyDescent="0.25">
      <c r="D378" s="252"/>
      <c r="E378" s="252"/>
      <c r="F378" s="252"/>
    </row>
    <row r="379" spans="4:6" ht="14.1" customHeight="1" x14ac:dyDescent="0.25">
      <c r="D379" s="252"/>
      <c r="E379" s="252"/>
      <c r="F379" s="252"/>
    </row>
    <row r="380" spans="4:6" ht="14.1" customHeight="1" x14ac:dyDescent="0.25">
      <c r="D380" s="252"/>
      <c r="E380" s="252"/>
      <c r="F380" s="252"/>
    </row>
    <row r="381" spans="4:6" ht="14.1" customHeight="1" x14ac:dyDescent="0.25">
      <c r="D381" s="252"/>
      <c r="E381" s="252"/>
      <c r="F381" s="252"/>
    </row>
    <row r="382" spans="4:6" ht="14.1" customHeight="1" x14ac:dyDescent="0.25">
      <c r="D382" s="252"/>
      <c r="E382" s="252"/>
      <c r="F382" s="252"/>
    </row>
    <row r="383" spans="4:6" ht="14.1" customHeight="1" x14ac:dyDescent="0.25">
      <c r="D383" s="252"/>
      <c r="E383" s="252"/>
      <c r="F383" s="252"/>
    </row>
    <row r="384" spans="4:6" ht="14.1" customHeight="1" x14ac:dyDescent="0.25">
      <c r="D384" s="252"/>
      <c r="E384" s="252"/>
      <c r="F384" s="252"/>
    </row>
    <row r="385" spans="4:6" ht="14.1" customHeight="1" x14ac:dyDescent="0.25">
      <c r="D385" s="252"/>
      <c r="E385" s="252"/>
      <c r="F385" s="252"/>
    </row>
    <row r="386" spans="4:6" ht="14.1" customHeight="1" x14ac:dyDescent="0.25">
      <c r="D386" s="252"/>
      <c r="E386" s="252"/>
      <c r="F386" s="252"/>
    </row>
    <row r="387" spans="4:6" ht="14.1" customHeight="1" x14ac:dyDescent="0.25">
      <c r="D387" s="252"/>
      <c r="E387" s="252"/>
      <c r="F387" s="252"/>
    </row>
    <row r="388" spans="4:6" ht="14.1" customHeight="1" x14ac:dyDescent="0.25">
      <c r="D388" s="252"/>
      <c r="E388" s="252"/>
      <c r="F388" s="252"/>
    </row>
    <row r="389" spans="4:6" ht="14.1" customHeight="1" x14ac:dyDescent="0.25">
      <c r="D389" s="252"/>
      <c r="E389" s="252"/>
      <c r="F389" s="252"/>
    </row>
    <row r="390" spans="4:6" ht="14.1" customHeight="1" x14ac:dyDescent="0.25">
      <c r="D390" s="252"/>
      <c r="E390" s="252"/>
      <c r="F390" s="252"/>
    </row>
    <row r="391" spans="4:6" ht="14.1" customHeight="1" x14ac:dyDescent="0.25">
      <c r="D391" s="252"/>
      <c r="E391" s="252"/>
      <c r="F391" s="252"/>
    </row>
    <row r="392" spans="4:6" ht="14.1" customHeight="1" x14ac:dyDescent="0.25">
      <c r="D392" s="252"/>
      <c r="E392" s="252"/>
      <c r="F392" s="252"/>
    </row>
    <row r="393" spans="4:6" ht="14.1" customHeight="1" x14ac:dyDescent="0.25">
      <c r="D393" s="252"/>
      <c r="E393" s="252"/>
      <c r="F393" s="252"/>
    </row>
    <row r="394" spans="4:6" ht="14.1" customHeight="1" x14ac:dyDescent="0.25">
      <c r="D394" s="252"/>
      <c r="E394" s="252"/>
      <c r="F394" s="252"/>
    </row>
    <row r="395" spans="4:6" ht="14.1" customHeight="1" x14ac:dyDescent="0.25">
      <c r="D395" s="252"/>
      <c r="E395" s="252"/>
      <c r="F395" s="252"/>
    </row>
    <row r="396" spans="4:6" ht="14.1" customHeight="1" x14ac:dyDescent="0.25">
      <c r="D396" s="252"/>
      <c r="E396" s="252"/>
      <c r="F396" s="252"/>
    </row>
    <row r="397" spans="4:6" ht="14.1" customHeight="1" x14ac:dyDescent="0.25">
      <c r="D397" s="252"/>
      <c r="E397" s="252"/>
      <c r="F397" s="252"/>
    </row>
    <row r="398" spans="4:6" ht="14.1" customHeight="1" x14ac:dyDescent="0.25">
      <c r="D398" s="252"/>
      <c r="E398" s="252"/>
      <c r="F398" s="252"/>
    </row>
    <row r="399" spans="4:6" ht="14.1" customHeight="1" x14ac:dyDescent="0.25">
      <c r="D399" s="252"/>
      <c r="E399" s="252"/>
      <c r="F399" s="252"/>
    </row>
    <row r="400" spans="4:6" ht="14.1" customHeight="1" x14ac:dyDescent="0.25">
      <c r="D400" s="252"/>
      <c r="E400" s="252"/>
      <c r="F400" s="252"/>
    </row>
    <row r="401" spans="4:6" ht="14.1" customHeight="1" x14ac:dyDescent="0.25">
      <c r="D401" s="252"/>
      <c r="E401" s="252"/>
      <c r="F401" s="252"/>
    </row>
    <row r="402" spans="4:6" ht="14.1" customHeight="1" x14ac:dyDescent="0.25">
      <c r="D402" s="252"/>
      <c r="E402" s="252"/>
      <c r="F402" s="252"/>
    </row>
    <row r="403" spans="4:6" ht="14.1" customHeight="1" x14ac:dyDescent="0.25">
      <c r="D403" s="252"/>
      <c r="E403" s="252"/>
      <c r="F403" s="252"/>
    </row>
    <row r="404" spans="4:6" ht="14.1" customHeight="1" x14ac:dyDescent="0.25">
      <c r="D404" s="252"/>
      <c r="E404" s="252"/>
      <c r="F404" s="252"/>
    </row>
    <row r="405" spans="4:6" ht="14.1" customHeight="1" x14ac:dyDescent="0.25">
      <c r="D405" s="252"/>
      <c r="E405" s="252"/>
      <c r="F405" s="252"/>
    </row>
    <row r="406" spans="4:6" ht="14.1" customHeight="1" x14ac:dyDescent="0.25">
      <c r="D406" s="252"/>
      <c r="E406" s="252"/>
      <c r="F406" s="252"/>
    </row>
    <row r="407" spans="4:6" ht="14.1" customHeight="1" x14ac:dyDescent="0.25">
      <c r="D407" s="252"/>
      <c r="E407" s="252"/>
      <c r="F407" s="252"/>
    </row>
    <row r="408" spans="4:6" ht="14.1" customHeight="1" x14ac:dyDescent="0.25">
      <c r="D408" s="252"/>
      <c r="E408" s="252"/>
      <c r="F408" s="252"/>
    </row>
    <row r="409" spans="4:6" ht="14.1" customHeight="1" x14ac:dyDescent="0.25">
      <c r="D409" s="252"/>
      <c r="E409" s="252"/>
      <c r="F409" s="252"/>
    </row>
    <row r="410" spans="4:6" ht="14.1" customHeight="1" x14ac:dyDescent="0.25">
      <c r="D410" s="252"/>
      <c r="E410" s="252"/>
      <c r="F410" s="252"/>
    </row>
    <row r="411" spans="4:6" ht="14.1" customHeight="1" x14ac:dyDescent="0.25">
      <c r="D411" s="252"/>
      <c r="E411" s="252"/>
      <c r="F411" s="252"/>
    </row>
    <row r="412" spans="4:6" ht="14.1" customHeight="1" x14ac:dyDescent="0.25">
      <c r="D412" s="252"/>
      <c r="E412" s="252"/>
      <c r="F412" s="252"/>
    </row>
    <row r="413" spans="4:6" ht="14.1" customHeight="1" x14ac:dyDescent="0.25">
      <c r="D413" s="252"/>
      <c r="E413" s="252"/>
      <c r="F413" s="252"/>
    </row>
    <row r="414" spans="4:6" ht="14.1" customHeight="1" x14ac:dyDescent="0.25">
      <c r="D414" s="252"/>
      <c r="E414" s="252"/>
      <c r="F414" s="252"/>
    </row>
    <row r="415" spans="4:6" ht="14.1" customHeight="1" x14ac:dyDescent="0.25">
      <c r="D415" s="252"/>
      <c r="E415" s="252"/>
      <c r="F415" s="252"/>
    </row>
    <row r="416" spans="4:6" ht="14.1" customHeight="1" x14ac:dyDescent="0.25">
      <c r="D416" s="252"/>
      <c r="E416" s="252"/>
      <c r="F416" s="252"/>
    </row>
    <row r="417" spans="4:6" ht="14.1" customHeight="1" x14ac:dyDescent="0.25">
      <c r="D417" s="252"/>
      <c r="E417" s="252"/>
      <c r="F417" s="252"/>
    </row>
    <row r="418" spans="4:6" ht="14.1" customHeight="1" x14ac:dyDescent="0.25">
      <c r="D418" s="252"/>
      <c r="E418" s="252"/>
      <c r="F418" s="252"/>
    </row>
    <row r="419" spans="4:6" ht="14.1" customHeight="1" x14ac:dyDescent="0.25">
      <c r="D419" s="252"/>
      <c r="E419" s="252"/>
      <c r="F419" s="252"/>
    </row>
    <row r="420" spans="4:6" ht="14.1" customHeight="1" x14ac:dyDescent="0.25">
      <c r="D420" s="252"/>
      <c r="E420" s="252"/>
      <c r="F420" s="252"/>
    </row>
    <row r="421" spans="4:6" ht="14.1" customHeight="1" x14ac:dyDescent="0.25">
      <c r="D421" s="252"/>
      <c r="E421" s="252"/>
      <c r="F421" s="252"/>
    </row>
    <row r="422" spans="4:6" ht="14.1" customHeight="1" x14ac:dyDescent="0.25">
      <c r="D422" s="252"/>
      <c r="E422" s="252"/>
      <c r="F422" s="252"/>
    </row>
    <row r="423" spans="4:6" ht="14.1" customHeight="1" x14ac:dyDescent="0.25">
      <c r="D423" s="252"/>
      <c r="E423" s="252"/>
      <c r="F423" s="252"/>
    </row>
    <row r="424" spans="4:6" ht="14.1" customHeight="1" x14ac:dyDescent="0.25">
      <c r="D424" s="252"/>
      <c r="E424" s="252"/>
      <c r="F424" s="252"/>
    </row>
    <row r="425" spans="4:6" ht="14.1" customHeight="1" x14ac:dyDescent="0.25">
      <c r="D425" s="252"/>
      <c r="E425" s="252"/>
      <c r="F425" s="252"/>
    </row>
    <row r="426" spans="4:6" ht="14.1" customHeight="1" x14ac:dyDescent="0.25">
      <c r="D426" s="252"/>
      <c r="E426" s="252"/>
      <c r="F426" s="252"/>
    </row>
    <row r="427" spans="4:6" ht="14.1" customHeight="1" x14ac:dyDescent="0.25">
      <c r="D427" s="252"/>
      <c r="E427" s="252"/>
      <c r="F427" s="252"/>
    </row>
    <row r="428" spans="4:6" ht="14.1" customHeight="1" x14ac:dyDescent="0.25">
      <c r="D428" s="252"/>
      <c r="E428" s="252"/>
      <c r="F428" s="252"/>
    </row>
    <row r="429" spans="4:6" ht="14.1" customHeight="1" x14ac:dyDescent="0.25">
      <c r="D429" s="252"/>
      <c r="E429" s="252"/>
      <c r="F429" s="252"/>
    </row>
    <row r="430" spans="4:6" ht="14.1" customHeight="1" x14ac:dyDescent="0.25">
      <c r="D430" s="252"/>
      <c r="E430" s="252"/>
      <c r="F430" s="252"/>
    </row>
    <row r="431" spans="4:6" ht="14.1" customHeight="1" x14ac:dyDescent="0.25">
      <c r="D431" s="252"/>
      <c r="E431" s="252"/>
      <c r="F431" s="252"/>
    </row>
    <row r="432" spans="4:6" ht="14.1" customHeight="1" x14ac:dyDescent="0.25">
      <c r="D432" s="252"/>
      <c r="E432" s="252"/>
      <c r="F432" s="252"/>
    </row>
    <row r="433" spans="4:6" ht="14.1" customHeight="1" x14ac:dyDescent="0.25">
      <c r="D433" s="252"/>
      <c r="E433" s="252"/>
      <c r="F433" s="252"/>
    </row>
    <row r="434" spans="4:6" ht="14.1" customHeight="1" x14ac:dyDescent="0.25">
      <c r="D434" s="252"/>
      <c r="E434" s="252"/>
      <c r="F434" s="252"/>
    </row>
    <row r="435" spans="4:6" ht="14.1" customHeight="1" x14ac:dyDescent="0.25">
      <c r="D435" s="252"/>
      <c r="E435" s="252"/>
      <c r="F435" s="252"/>
    </row>
    <row r="436" spans="4:6" ht="14.1" customHeight="1" x14ac:dyDescent="0.25">
      <c r="D436" s="252"/>
      <c r="E436" s="252"/>
      <c r="F436" s="252"/>
    </row>
    <row r="437" spans="4:6" ht="14.1" customHeight="1" x14ac:dyDescent="0.25">
      <c r="D437" s="252"/>
      <c r="E437" s="252"/>
      <c r="F437" s="252"/>
    </row>
    <row r="438" spans="4:6" ht="14.1" customHeight="1" x14ac:dyDescent="0.25">
      <c r="D438" s="252"/>
      <c r="E438" s="252"/>
      <c r="F438" s="252"/>
    </row>
    <row r="439" spans="4:6" ht="14.1" customHeight="1" x14ac:dyDescent="0.25">
      <c r="D439" s="252"/>
      <c r="E439" s="252"/>
      <c r="F439" s="252"/>
    </row>
    <row r="440" spans="4:6" ht="14.1" customHeight="1" x14ac:dyDescent="0.25">
      <c r="D440" s="252"/>
      <c r="E440" s="252"/>
      <c r="F440" s="252"/>
    </row>
    <row r="441" spans="4:6" ht="14.1" customHeight="1" x14ac:dyDescent="0.25">
      <c r="D441" s="252"/>
      <c r="E441" s="252"/>
      <c r="F441" s="252"/>
    </row>
    <row r="442" spans="4:6" ht="14.1" customHeight="1" x14ac:dyDescent="0.25">
      <c r="D442" s="252"/>
      <c r="E442" s="252"/>
      <c r="F442" s="252"/>
    </row>
    <row r="443" spans="4:6" ht="14.1" customHeight="1" x14ac:dyDescent="0.25">
      <c r="D443" s="252"/>
      <c r="E443" s="252"/>
      <c r="F443" s="252"/>
    </row>
    <row r="444" spans="4:6" ht="14.1" customHeight="1" x14ac:dyDescent="0.25">
      <c r="D444" s="252"/>
      <c r="E444" s="252"/>
      <c r="F444" s="252"/>
    </row>
    <row r="445" spans="4:6" ht="14.1" customHeight="1" x14ac:dyDescent="0.25">
      <c r="D445" s="252"/>
      <c r="E445" s="252"/>
      <c r="F445" s="252"/>
    </row>
    <row r="446" spans="4:6" ht="14.1" customHeight="1" x14ac:dyDescent="0.25">
      <c r="D446" s="252"/>
      <c r="E446" s="252"/>
      <c r="F446" s="252"/>
    </row>
    <row r="447" spans="4:6" ht="14.1" customHeight="1" x14ac:dyDescent="0.25">
      <c r="D447" s="252"/>
      <c r="E447" s="252"/>
      <c r="F447" s="252"/>
    </row>
    <row r="448" spans="4:6" ht="14.1" customHeight="1" x14ac:dyDescent="0.25">
      <c r="D448" s="252"/>
      <c r="E448" s="252"/>
      <c r="F448" s="252"/>
    </row>
    <row r="449" spans="4:6" ht="14.1" customHeight="1" x14ac:dyDescent="0.25">
      <c r="D449" s="252"/>
      <c r="E449" s="252"/>
      <c r="F449" s="252"/>
    </row>
    <row r="450" spans="4:6" ht="14.1" customHeight="1" x14ac:dyDescent="0.25">
      <c r="D450" s="252"/>
      <c r="E450" s="252"/>
      <c r="F450" s="252"/>
    </row>
    <row r="451" spans="4:6" ht="14.1" customHeight="1" x14ac:dyDescent="0.25">
      <c r="D451" s="252"/>
      <c r="E451" s="252"/>
      <c r="F451" s="252"/>
    </row>
    <row r="452" spans="4:6" ht="14.1" customHeight="1" x14ac:dyDescent="0.25">
      <c r="D452" s="252"/>
      <c r="E452" s="252"/>
      <c r="F452" s="252"/>
    </row>
    <row r="453" spans="4:6" ht="14.1" customHeight="1" x14ac:dyDescent="0.25">
      <c r="D453" s="252"/>
      <c r="E453" s="252"/>
      <c r="F453" s="252"/>
    </row>
    <row r="454" spans="4:6" ht="14.1" customHeight="1" x14ac:dyDescent="0.25">
      <c r="D454" s="252"/>
      <c r="E454" s="252"/>
      <c r="F454" s="252"/>
    </row>
    <row r="455" spans="4:6" ht="14.1" customHeight="1" x14ac:dyDescent="0.25">
      <c r="D455" s="252"/>
      <c r="E455" s="252"/>
      <c r="F455" s="252"/>
    </row>
    <row r="456" spans="4:6" ht="14.1" customHeight="1" x14ac:dyDescent="0.25">
      <c r="D456" s="252"/>
      <c r="E456" s="252"/>
      <c r="F456" s="252"/>
    </row>
    <row r="457" spans="4:6" ht="14.1" customHeight="1" x14ac:dyDescent="0.25">
      <c r="D457" s="252"/>
      <c r="E457" s="252"/>
      <c r="F457" s="252"/>
    </row>
    <row r="458" spans="4:6" ht="14.1" customHeight="1" x14ac:dyDescent="0.25">
      <c r="D458" s="252"/>
      <c r="E458" s="252"/>
      <c r="F458" s="252"/>
    </row>
    <row r="459" spans="4:6" ht="14.1" customHeight="1" x14ac:dyDescent="0.25">
      <c r="D459" s="252"/>
      <c r="E459" s="252"/>
      <c r="F459" s="252"/>
    </row>
    <row r="460" spans="4:6" ht="14.1" customHeight="1" x14ac:dyDescent="0.25">
      <c r="D460" s="252"/>
      <c r="E460" s="252"/>
      <c r="F460" s="252"/>
    </row>
    <row r="461" spans="4:6" ht="14.1" customHeight="1" x14ac:dyDescent="0.25">
      <c r="D461" s="252"/>
      <c r="E461" s="252"/>
      <c r="F461" s="252"/>
    </row>
    <row r="462" spans="4:6" ht="14.1" customHeight="1" x14ac:dyDescent="0.25">
      <c r="D462" s="252"/>
      <c r="E462" s="252"/>
      <c r="F462" s="252"/>
    </row>
    <row r="463" spans="4:6" ht="14.1" customHeight="1" x14ac:dyDescent="0.25">
      <c r="D463" s="252"/>
      <c r="E463" s="252"/>
      <c r="F463" s="252"/>
    </row>
    <row r="464" spans="4:6" ht="14.1" customHeight="1" x14ac:dyDescent="0.25">
      <c r="D464" s="252"/>
      <c r="E464" s="252"/>
      <c r="F464" s="252"/>
    </row>
    <row r="465" spans="4:6" ht="14.1" customHeight="1" x14ac:dyDescent="0.25">
      <c r="D465" s="252"/>
      <c r="E465" s="252"/>
      <c r="F465" s="252"/>
    </row>
    <row r="466" spans="4:6" ht="14.1" customHeight="1" x14ac:dyDescent="0.25">
      <c r="D466" s="252"/>
      <c r="E466" s="252"/>
      <c r="F466" s="252"/>
    </row>
    <row r="467" spans="4:6" ht="14.1" customHeight="1" x14ac:dyDescent="0.25">
      <c r="D467" s="252"/>
      <c r="E467" s="252"/>
      <c r="F467" s="252"/>
    </row>
    <row r="468" spans="4:6" ht="14.1" customHeight="1" x14ac:dyDescent="0.25">
      <c r="D468" s="252"/>
      <c r="E468" s="252"/>
      <c r="F468" s="252"/>
    </row>
    <row r="469" spans="4:6" ht="14.1" customHeight="1" x14ac:dyDescent="0.25">
      <c r="D469" s="252"/>
      <c r="E469" s="252"/>
      <c r="F469" s="252"/>
    </row>
    <row r="470" spans="4:6" ht="14.1" customHeight="1" x14ac:dyDescent="0.25">
      <c r="D470" s="252"/>
      <c r="E470" s="252"/>
      <c r="F470" s="252"/>
    </row>
    <row r="471" spans="4:6" ht="14.1" customHeight="1" x14ac:dyDescent="0.25">
      <c r="D471" s="252"/>
      <c r="E471" s="252"/>
      <c r="F471" s="252"/>
    </row>
    <row r="472" spans="4:6" ht="14.1" customHeight="1" x14ac:dyDescent="0.25">
      <c r="D472" s="252"/>
      <c r="E472" s="252"/>
      <c r="F472" s="252"/>
    </row>
    <row r="473" spans="4:6" ht="14.1" customHeight="1" x14ac:dyDescent="0.25">
      <c r="D473" s="252"/>
      <c r="E473" s="252"/>
      <c r="F473" s="252"/>
    </row>
    <row r="474" spans="4:6" ht="14.1" customHeight="1" x14ac:dyDescent="0.25">
      <c r="D474" s="252"/>
      <c r="E474" s="252"/>
      <c r="F474" s="252"/>
    </row>
    <row r="475" spans="4:6" ht="14.1" customHeight="1" x14ac:dyDescent="0.25">
      <c r="D475" s="252"/>
      <c r="E475" s="252"/>
      <c r="F475" s="252"/>
    </row>
    <row r="476" spans="4:6" ht="14.1" customHeight="1" x14ac:dyDescent="0.25">
      <c r="D476" s="252"/>
      <c r="E476" s="252"/>
      <c r="F476" s="252"/>
    </row>
    <row r="477" spans="4:6" ht="14.1" customHeight="1" x14ac:dyDescent="0.25">
      <c r="D477" s="252"/>
      <c r="E477" s="252"/>
      <c r="F477" s="252"/>
    </row>
    <row r="478" spans="4:6" ht="14.1" customHeight="1" x14ac:dyDescent="0.25">
      <c r="D478" s="252"/>
      <c r="E478" s="252"/>
      <c r="F478" s="252"/>
    </row>
    <row r="479" spans="4:6" ht="14.1" customHeight="1" x14ac:dyDescent="0.25">
      <c r="D479" s="252"/>
      <c r="E479" s="252"/>
      <c r="F479" s="252"/>
    </row>
    <row r="480" spans="4:6" ht="14.1" customHeight="1" x14ac:dyDescent="0.25">
      <c r="D480" s="252"/>
      <c r="E480" s="252"/>
      <c r="F480" s="252"/>
    </row>
    <row r="481" spans="4:6" ht="14.1" customHeight="1" x14ac:dyDescent="0.25">
      <c r="D481" s="252"/>
      <c r="E481" s="252"/>
      <c r="F481" s="252"/>
    </row>
    <row r="482" spans="4:6" ht="14.1" customHeight="1" x14ac:dyDescent="0.25">
      <c r="D482" s="252"/>
      <c r="E482" s="252"/>
      <c r="F482" s="252"/>
    </row>
    <row r="483" spans="4:6" ht="14.1" customHeight="1" x14ac:dyDescent="0.25">
      <c r="D483" s="252"/>
      <c r="E483" s="252"/>
      <c r="F483" s="252"/>
    </row>
    <row r="484" spans="4:6" ht="14.1" customHeight="1" x14ac:dyDescent="0.25">
      <c r="D484" s="252"/>
      <c r="E484" s="252"/>
      <c r="F484" s="252"/>
    </row>
    <row r="485" spans="4:6" ht="14.1" customHeight="1" x14ac:dyDescent="0.25">
      <c r="D485" s="252"/>
      <c r="E485" s="252"/>
      <c r="F485" s="252"/>
    </row>
    <row r="486" spans="4:6" ht="14.1" customHeight="1" x14ac:dyDescent="0.25">
      <c r="D486" s="252"/>
      <c r="E486" s="252"/>
      <c r="F486" s="252"/>
    </row>
    <row r="487" spans="4:6" ht="14.1" customHeight="1" x14ac:dyDescent="0.25">
      <c r="D487" s="252"/>
      <c r="E487" s="252"/>
      <c r="F487" s="252"/>
    </row>
    <row r="488" spans="4:6" ht="14.1" customHeight="1" x14ac:dyDescent="0.25">
      <c r="D488" s="252"/>
      <c r="E488" s="252"/>
      <c r="F488" s="252"/>
    </row>
    <row r="489" spans="4:6" ht="14.1" customHeight="1" x14ac:dyDescent="0.25">
      <c r="D489" s="252"/>
      <c r="E489" s="252"/>
      <c r="F489" s="252"/>
    </row>
    <row r="490" spans="4:6" ht="14.1" customHeight="1" x14ac:dyDescent="0.25">
      <c r="D490" s="252"/>
      <c r="E490" s="252"/>
      <c r="F490" s="252"/>
    </row>
    <row r="491" spans="4:6" ht="14.1" customHeight="1" x14ac:dyDescent="0.25">
      <c r="D491" s="252"/>
      <c r="E491" s="252"/>
      <c r="F491" s="252"/>
    </row>
    <row r="492" spans="4:6" ht="14.1" customHeight="1" x14ac:dyDescent="0.25">
      <c r="D492" s="252"/>
      <c r="E492" s="252"/>
      <c r="F492" s="252"/>
    </row>
    <row r="493" spans="4:6" ht="14.1" customHeight="1" x14ac:dyDescent="0.25">
      <c r="D493" s="252"/>
      <c r="E493" s="252"/>
      <c r="F493" s="252"/>
    </row>
    <row r="494" spans="4:6" ht="14.1" customHeight="1" x14ac:dyDescent="0.25">
      <c r="D494" s="252"/>
      <c r="E494" s="252"/>
      <c r="F494" s="252"/>
    </row>
    <row r="495" spans="4:6" ht="14.1" customHeight="1" x14ac:dyDescent="0.25">
      <c r="D495" s="252"/>
      <c r="E495" s="252"/>
      <c r="F495" s="252"/>
    </row>
    <row r="496" spans="4:6" ht="14.1" customHeight="1" x14ac:dyDescent="0.25">
      <c r="D496" s="252"/>
      <c r="E496" s="252"/>
      <c r="F496" s="252"/>
    </row>
    <row r="497" spans="4:6" ht="14.1" customHeight="1" x14ac:dyDescent="0.25">
      <c r="D497" s="252"/>
      <c r="E497" s="252"/>
      <c r="F497" s="252"/>
    </row>
    <row r="498" spans="4:6" ht="14.1" customHeight="1" x14ac:dyDescent="0.25">
      <c r="D498" s="252"/>
      <c r="E498" s="252"/>
      <c r="F498" s="252"/>
    </row>
    <row r="499" spans="4:6" ht="14.1" customHeight="1" x14ac:dyDescent="0.25">
      <c r="D499" s="252"/>
      <c r="E499" s="252"/>
      <c r="F499" s="252"/>
    </row>
    <row r="500" spans="4:6" ht="14.1" customHeight="1" x14ac:dyDescent="0.25">
      <c r="D500" s="252"/>
      <c r="E500" s="252"/>
      <c r="F500" s="252"/>
    </row>
    <row r="501" spans="4:6" ht="14.1" customHeight="1" x14ac:dyDescent="0.25">
      <c r="D501" s="252"/>
      <c r="E501" s="252"/>
      <c r="F501" s="252"/>
    </row>
    <row r="502" spans="4:6" ht="14.1" customHeight="1" x14ac:dyDescent="0.25">
      <c r="D502" s="252"/>
      <c r="E502" s="252"/>
      <c r="F502" s="252"/>
    </row>
    <row r="503" spans="4:6" ht="14.1" customHeight="1" x14ac:dyDescent="0.25">
      <c r="D503" s="252"/>
      <c r="E503" s="252"/>
      <c r="F503" s="252"/>
    </row>
    <row r="504" spans="4:6" ht="14.1" customHeight="1" x14ac:dyDescent="0.25">
      <c r="D504" s="252"/>
      <c r="E504" s="252"/>
      <c r="F504" s="252"/>
    </row>
    <row r="505" spans="4:6" ht="14.1" customHeight="1" x14ac:dyDescent="0.25">
      <c r="D505" s="252"/>
      <c r="E505" s="252"/>
      <c r="F505" s="252"/>
    </row>
    <row r="506" spans="4:6" ht="14.1" customHeight="1" x14ac:dyDescent="0.25">
      <c r="D506" s="252"/>
      <c r="E506" s="252"/>
      <c r="F506" s="252"/>
    </row>
    <row r="507" spans="4:6" ht="14.1" customHeight="1" x14ac:dyDescent="0.25">
      <c r="D507" s="252"/>
      <c r="E507" s="252"/>
      <c r="F507" s="252"/>
    </row>
    <row r="508" spans="4:6" ht="14.1" customHeight="1" x14ac:dyDescent="0.25">
      <c r="D508" s="252"/>
      <c r="E508" s="252"/>
      <c r="F508" s="252"/>
    </row>
    <row r="509" spans="4:6" ht="14.1" customHeight="1" x14ac:dyDescent="0.25">
      <c r="D509" s="252"/>
      <c r="E509" s="252"/>
      <c r="F509" s="252"/>
    </row>
    <row r="510" spans="4:6" ht="14.1" customHeight="1" x14ac:dyDescent="0.25">
      <c r="D510" s="252"/>
      <c r="E510" s="252"/>
      <c r="F510" s="252"/>
    </row>
    <row r="511" spans="4:6" ht="14.1" customHeight="1" x14ac:dyDescent="0.25">
      <c r="D511" s="252"/>
      <c r="E511" s="252"/>
      <c r="F511" s="252"/>
    </row>
    <row r="512" spans="4:6" ht="14.1" customHeight="1" x14ac:dyDescent="0.25">
      <c r="D512" s="252"/>
      <c r="E512" s="252"/>
      <c r="F512" s="252"/>
    </row>
    <row r="513" spans="4:6" ht="14.1" customHeight="1" x14ac:dyDescent="0.25">
      <c r="D513" s="252"/>
      <c r="E513" s="252"/>
      <c r="F513" s="252"/>
    </row>
    <row r="514" spans="4:6" ht="14.1" customHeight="1" x14ac:dyDescent="0.25">
      <c r="D514" s="252"/>
      <c r="E514" s="252"/>
      <c r="F514" s="252"/>
    </row>
    <row r="515" spans="4:6" ht="14.1" customHeight="1" x14ac:dyDescent="0.25">
      <c r="D515" s="252"/>
      <c r="E515" s="252"/>
      <c r="F515" s="252"/>
    </row>
    <row r="516" spans="4:6" ht="14.1" customHeight="1" x14ac:dyDescent="0.25">
      <c r="D516" s="252"/>
      <c r="E516" s="252"/>
      <c r="F516" s="252"/>
    </row>
    <row r="517" spans="4:6" ht="14.1" customHeight="1" x14ac:dyDescent="0.25">
      <c r="D517" s="252"/>
      <c r="E517" s="252"/>
      <c r="F517" s="252"/>
    </row>
    <row r="518" spans="4:6" ht="14.1" customHeight="1" x14ac:dyDescent="0.25">
      <c r="D518" s="252"/>
      <c r="E518" s="252"/>
      <c r="F518" s="252"/>
    </row>
    <row r="519" spans="4:6" ht="14.1" customHeight="1" x14ac:dyDescent="0.25">
      <c r="D519" s="252"/>
      <c r="E519" s="252"/>
      <c r="F519" s="252"/>
    </row>
    <row r="520" spans="4:6" ht="14.1" customHeight="1" x14ac:dyDescent="0.25">
      <c r="D520" s="252"/>
      <c r="E520" s="252"/>
      <c r="F520" s="252"/>
    </row>
    <row r="521" spans="4:6" ht="14.1" customHeight="1" x14ac:dyDescent="0.25">
      <c r="D521" s="252"/>
      <c r="E521" s="252"/>
      <c r="F521" s="252"/>
    </row>
    <row r="522" spans="4:6" ht="14.1" customHeight="1" x14ac:dyDescent="0.25">
      <c r="D522" s="252"/>
      <c r="E522" s="252"/>
      <c r="F522" s="252"/>
    </row>
    <row r="523" spans="4:6" ht="14.1" customHeight="1" x14ac:dyDescent="0.25">
      <c r="D523" s="252"/>
      <c r="E523" s="252"/>
      <c r="F523" s="252"/>
    </row>
    <row r="524" spans="4:6" ht="14.1" customHeight="1" x14ac:dyDescent="0.25">
      <c r="D524" s="252"/>
      <c r="E524" s="252"/>
      <c r="F524" s="252"/>
    </row>
    <row r="525" spans="4:6" ht="14.1" customHeight="1" x14ac:dyDescent="0.25">
      <c r="D525" s="252"/>
      <c r="E525" s="252"/>
      <c r="F525" s="252"/>
    </row>
    <row r="526" spans="4:6" ht="14.1" customHeight="1" x14ac:dyDescent="0.25">
      <c r="D526" s="252"/>
      <c r="E526" s="252"/>
      <c r="F526" s="252"/>
    </row>
    <row r="527" spans="4:6" ht="14.1" customHeight="1" x14ac:dyDescent="0.25">
      <c r="D527" s="252"/>
      <c r="E527" s="252"/>
      <c r="F527" s="252"/>
    </row>
    <row r="528" spans="4:6" ht="14.1" customHeight="1" x14ac:dyDescent="0.25">
      <c r="D528" s="252"/>
      <c r="E528" s="252"/>
      <c r="F528" s="252"/>
    </row>
    <row r="529" spans="4:6" ht="14.1" customHeight="1" x14ac:dyDescent="0.25">
      <c r="D529" s="252"/>
      <c r="E529" s="252"/>
      <c r="F529" s="252"/>
    </row>
    <row r="530" spans="4:6" ht="14.1" customHeight="1" x14ac:dyDescent="0.25">
      <c r="D530" s="252"/>
      <c r="E530" s="252"/>
      <c r="F530" s="252"/>
    </row>
    <row r="531" spans="4:6" ht="14.1" customHeight="1" x14ac:dyDescent="0.25">
      <c r="D531" s="252"/>
      <c r="E531" s="252"/>
      <c r="F531" s="252"/>
    </row>
    <row r="532" spans="4:6" ht="14.1" customHeight="1" x14ac:dyDescent="0.25">
      <c r="D532" s="252"/>
      <c r="E532" s="252"/>
      <c r="F532" s="252"/>
    </row>
    <row r="533" spans="4:6" ht="14.1" customHeight="1" x14ac:dyDescent="0.25">
      <c r="D533" s="252"/>
      <c r="E533" s="252"/>
      <c r="F533" s="252"/>
    </row>
    <row r="534" spans="4:6" ht="14.1" customHeight="1" x14ac:dyDescent="0.25">
      <c r="D534" s="252"/>
      <c r="E534" s="252"/>
      <c r="F534" s="252"/>
    </row>
    <row r="535" spans="4:6" ht="14.1" customHeight="1" x14ac:dyDescent="0.25">
      <c r="D535" s="252"/>
      <c r="E535" s="252"/>
      <c r="F535" s="252"/>
    </row>
    <row r="536" spans="4:6" ht="14.1" customHeight="1" x14ac:dyDescent="0.25">
      <c r="D536" s="252"/>
      <c r="E536" s="252"/>
      <c r="F536" s="252"/>
    </row>
    <row r="537" spans="4:6" ht="14.1" customHeight="1" x14ac:dyDescent="0.25">
      <c r="D537" s="252"/>
      <c r="E537" s="252"/>
      <c r="F537" s="252"/>
    </row>
    <row r="538" spans="4:6" ht="14.1" customHeight="1" x14ac:dyDescent="0.25">
      <c r="D538" s="252"/>
      <c r="E538" s="252"/>
      <c r="F538" s="252"/>
    </row>
    <row r="539" spans="4:6" ht="14.1" customHeight="1" x14ac:dyDescent="0.25">
      <c r="D539" s="252"/>
      <c r="E539" s="252"/>
      <c r="F539" s="252"/>
    </row>
    <row r="540" spans="4:6" ht="14.1" customHeight="1" x14ac:dyDescent="0.25">
      <c r="D540" s="252"/>
      <c r="E540" s="252"/>
      <c r="F540" s="252"/>
    </row>
    <row r="541" spans="4:6" ht="14.1" customHeight="1" x14ac:dyDescent="0.25">
      <c r="D541" s="252"/>
      <c r="E541" s="252"/>
      <c r="F541" s="252"/>
    </row>
    <row r="542" spans="4:6" ht="14.1" customHeight="1" x14ac:dyDescent="0.25">
      <c r="D542" s="252"/>
      <c r="E542" s="252"/>
      <c r="F542" s="252"/>
    </row>
    <row r="543" spans="4:6" ht="14.1" customHeight="1" x14ac:dyDescent="0.25">
      <c r="D543" s="252"/>
      <c r="E543" s="252"/>
      <c r="F543" s="252"/>
    </row>
    <row r="544" spans="4:6" ht="14.1" customHeight="1" x14ac:dyDescent="0.25">
      <c r="D544" s="252"/>
      <c r="E544" s="252"/>
      <c r="F544" s="252"/>
    </row>
    <row r="545" spans="4:6" ht="14.1" customHeight="1" x14ac:dyDescent="0.25">
      <c r="D545" s="252"/>
      <c r="E545" s="252"/>
      <c r="F545" s="252"/>
    </row>
    <row r="546" spans="4:6" ht="14.1" customHeight="1" x14ac:dyDescent="0.25">
      <c r="D546" s="252"/>
      <c r="E546" s="252"/>
      <c r="F546" s="252"/>
    </row>
    <row r="547" spans="4:6" ht="14.1" customHeight="1" x14ac:dyDescent="0.25">
      <c r="D547" s="252"/>
      <c r="E547" s="252"/>
      <c r="F547" s="252"/>
    </row>
    <row r="548" spans="4:6" ht="14.1" customHeight="1" x14ac:dyDescent="0.25">
      <c r="D548" s="252"/>
      <c r="E548" s="252"/>
      <c r="F548" s="252"/>
    </row>
    <row r="549" spans="4:6" ht="14.1" customHeight="1" x14ac:dyDescent="0.25">
      <c r="D549" s="252"/>
      <c r="E549" s="252"/>
      <c r="F549" s="252"/>
    </row>
    <row r="550" spans="4:6" ht="14.1" customHeight="1" x14ac:dyDescent="0.25">
      <c r="D550" s="252"/>
      <c r="E550" s="252"/>
      <c r="F550" s="252"/>
    </row>
    <row r="551" spans="4:6" ht="14.1" customHeight="1" x14ac:dyDescent="0.25">
      <c r="D551" s="252"/>
      <c r="E551" s="252"/>
      <c r="F551" s="252"/>
    </row>
    <row r="552" spans="4:6" ht="14.1" customHeight="1" x14ac:dyDescent="0.25">
      <c r="D552" s="252"/>
      <c r="E552" s="252"/>
      <c r="F552" s="252"/>
    </row>
    <row r="553" spans="4:6" ht="14.1" customHeight="1" x14ac:dyDescent="0.25">
      <c r="D553" s="252"/>
      <c r="E553" s="252"/>
      <c r="F553" s="252"/>
    </row>
    <row r="554" spans="4:6" ht="14.1" customHeight="1" x14ac:dyDescent="0.25">
      <c r="D554" s="252"/>
      <c r="E554" s="252"/>
      <c r="F554" s="252"/>
    </row>
    <row r="555" spans="4:6" ht="14.1" customHeight="1" x14ac:dyDescent="0.25">
      <c r="D555" s="252"/>
      <c r="E555" s="252"/>
      <c r="F555" s="252"/>
    </row>
    <row r="556" spans="4:6" ht="14.1" customHeight="1" x14ac:dyDescent="0.25">
      <c r="D556" s="252"/>
      <c r="E556" s="252"/>
      <c r="F556" s="252"/>
    </row>
    <row r="557" spans="4:6" ht="14.1" customHeight="1" x14ac:dyDescent="0.25">
      <c r="D557" s="252"/>
      <c r="E557" s="252"/>
      <c r="F557" s="252"/>
    </row>
    <row r="558" spans="4:6" ht="14.1" customHeight="1" x14ac:dyDescent="0.25">
      <c r="D558" s="252"/>
      <c r="E558" s="252"/>
      <c r="F558" s="252"/>
    </row>
    <row r="559" spans="4:6" ht="14.1" customHeight="1" x14ac:dyDescent="0.25">
      <c r="D559" s="252"/>
      <c r="E559" s="252"/>
      <c r="F559" s="252"/>
    </row>
    <row r="560" spans="4:6" ht="14.1" customHeight="1" x14ac:dyDescent="0.25">
      <c r="D560" s="252"/>
      <c r="E560" s="252"/>
      <c r="F560" s="252"/>
    </row>
    <row r="561" spans="4:6" ht="14.1" customHeight="1" x14ac:dyDescent="0.25">
      <c r="D561" s="252"/>
      <c r="E561" s="252"/>
      <c r="F561" s="252"/>
    </row>
    <row r="562" spans="4:6" ht="14.1" customHeight="1" x14ac:dyDescent="0.25">
      <c r="D562" s="252"/>
      <c r="E562" s="252"/>
      <c r="F562" s="252"/>
    </row>
    <row r="563" spans="4:6" ht="14.1" customHeight="1" x14ac:dyDescent="0.25">
      <c r="D563" s="252"/>
      <c r="E563" s="252"/>
      <c r="F563" s="252"/>
    </row>
    <row r="564" spans="4:6" ht="14.1" customHeight="1" x14ac:dyDescent="0.25">
      <c r="D564" s="252"/>
      <c r="E564" s="252"/>
      <c r="F564" s="252"/>
    </row>
    <row r="565" spans="4:6" ht="14.1" customHeight="1" x14ac:dyDescent="0.25">
      <c r="D565" s="252"/>
      <c r="E565" s="252"/>
      <c r="F565" s="252"/>
    </row>
    <row r="566" spans="4:6" ht="14.1" customHeight="1" x14ac:dyDescent="0.25">
      <c r="D566" s="252"/>
      <c r="E566" s="252"/>
      <c r="F566" s="252"/>
    </row>
    <row r="567" spans="4:6" ht="14.1" customHeight="1" x14ac:dyDescent="0.25">
      <c r="D567" s="252"/>
      <c r="E567" s="252"/>
      <c r="F567" s="252"/>
    </row>
    <row r="568" spans="4:6" ht="14.1" customHeight="1" x14ac:dyDescent="0.25">
      <c r="D568" s="252"/>
      <c r="E568" s="252"/>
      <c r="F568" s="252"/>
    </row>
    <row r="569" spans="4:6" ht="14.1" customHeight="1" x14ac:dyDescent="0.25">
      <c r="D569" s="252"/>
      <c r="E569" s="252"/>
      <c r="F569" s="252"/>
    </row>
    <row r="570" spans="4:6" ht="14.1" customHeight="1" x14ac:dyDescent="0.25">
      <c r="D570" s="252"/>
      <c r="E570" s="252"/>
      <c r="F570" s="252"/>
    </row>
    <row r="571" spans="4:6" ht="14.1" customHeight="1" x14ac:dyDescent="0.25">
      <c r="D571" s="252"/>
      <c r="E571" s="252"/>
      <c r="F571" s="252"/>
    </row>
    <row r="572" spans="4:6" ht="14.1" customHeight="1" x14ac:dyDescent="0.25">
      <c r="D572" s="252"/>
      <c r="E572" s="252"/>
      <c r="F572" s="252"/>
    </row>
    <row r="573" spans="4:6" ht="14.1" customHeight="1" x14ac:dyDescent="0.25">
      <c r="D573" s="252"/>
      <c r="E573" s="252"/>
      <c r="F573" s="252"/>
    </row>
    <row r="574" spans="4:6" ht="14.1" customHeight="1" x14ac:dyDescent="0.25">
      <c r="D574" s="252"/>
      <c r="E574" s="252"/>
      <c r="F574" s="252"/>
    </row>
    <row r="575" spans="4:6" ht="14.1" customHeight="1" x14ac:dyDescent="0.25">
      <c r="D575" s="252"/>
      <c r="E575" s="252"/>
      <c r="F575" s="252"/>
    </row>
    <row r="576" spans="4:6" ht="14.1" customHeight="1" x14ac:dyDescent="0.25">
      <c r="D576" s="252"/>
      <c r="E576" s="252"/>
      <c r="F576" s="252"/>
    </row>
    <row r="577" spans="4:6" ht="14.1" customHeight="1" x14ac:dyDescent="0.25">
      <c r="D577" s="252"/>
      <c r="E577" s="252"/>
      <c r="F577" s="252"/>
    </row>
    <row r="578" spans="4:6" ht="14.1" customHeight="1" x14ac:dyDescent="0.25">
      <c r="D578" s="252"/>
      <c r="E578" s="252"/>
      <c r="F578" s="252"/>
    </row>
    <row r="579" spans="4:6" ht="14.1" customHeight="1" x14ac:dyDescent="0.25">
      <c r="D579" s="252"/>
      <c r="E579" s="252"/>
      <c r="F579" s="252"/>
    </row>
    <row r="580" spans="4:6" ht="14.1" customHeight="1" x14ac:dyDescent="0.25">
      <c r="D580" s="252"/>
      <c r="E580" s="252"/>
      <c r="F580" s="252"/>
    </row>
    <row r="581" spans="4:6" ht="14.1" customHeight="1" x14ac:dyDescent="0.25">
      <c r="D581" s="252"/>
      <c r="E581" s="252"/>
      <c r="F581" s="252"/>
    </row>
    <row r="582" spans="4:6" ht="14.1" customHeight="1" x14ac:dyDescent="0.25">
      <c r="D582" s="252"/>
      <c r="E582" s="252"/>
      <c r="F582" s="252"/>
    </row>
    <row r="583" spans="4:6" ht="14.1" customHeight="1" x14ac:dyDescent="0.25">
      <c r="D583" s="252"/>
      <c r="E583" s="252"/>
      <c r="F583" s="252"/>
    </row>
    <row r="584" spans="4:6" ht="14.1" customHeight="1" x14ac:dyDescent="0.25">
      <c r="D584" s="252"/>
      <c r="E584" s="252"/>
      <c r="F584" s="252"/>
    </row>
    <row r="585" spans="4:6" ht="14.1" customHeight="1" x14ac:dyDescent="0.25">
      <c r="D585" s="252"/>
      <c r="E585" s="252"/>
      <c r="F585" s="252"/>
    </row>
    <row r="586" spans="4:6" ht="14.1" customHeight="1" x14ac:dyDescent="0.25">
      <c r="D586" s="252"/>
      <c r="E586" s="252"/>
      <c r="F586" s="252"/>
    </row>
    <row r="587" spans="4:6" ht="14.1" customHeight="1" x14ac:dyDescent="0.25">
      <c r="D587" s="252"/>
      <c r="E587" s="252"/>
      <c r="F587" s="252"/>
    </row>
    <row r="588" spans="4:6" ht="14.1" customHeight="1" x14ac:dyDescent="0.25">
      <c r="D588" s="252"/>
      <c r="E588" s="252"/>
      <c r="F588" s="252"/>
    </row>
    <row r="589" spans="4:6" ht="14.1" customHeight="1" x14ac:dyDescent="0.25">
      <c r="D589" s="252"/>
      <c r="E589" s="252"/>
      <c r="F589" s="252"/>
    </row>
    <row r="590" spans="4:6" ht="14.1" customHeight="1" x14ac:dyDescent="0.25">
      <c r="D590" s="252"/>
      <c r="E590" s="252"/>
      <c r="F590" s="252"/>
    </row>
    <row r="591" spans="4:6" ht="14.1" customHeight="1" x14ac:dyDescent="0.25">
      <c r="D591" s="252"/>
      <c r="E591" s="252"/>
      <c r="F591" s="252"/>
    </row>
    <row r="592" spans="4:6" ht="14.1" customHeight="1" x14ac:dyDescent="0.25">
      <c r="D592" s="252"/>
      <c r="E592" s="252"/>
      <c r="F592" s="252"/>
    </row>
    <row r="593" spans="4:6" ht="14.1" customHeight="1" x14ac:dyDescent="0.25">
      <c r="D593" s="252"/>
      <c r="E593" s="252"/>
      <c r="F593" s="252"/>
    </row>
    <row r="594" spans="4:6" ht="14.1" customHeight="1" x14ac:dyDescent="0.25">
      <c r="D594" s="252"/>
      <c r="E594" s="252"/>
      <c r="F594" s="252"/>
    </row>
    <row r="595" spans="4:6" ht="14.1" customHeight="1" x14ac:dyDescent="0.25">
      <c r="D595" s="252"/>
      <c r="E595" s="252"/>
      <c r="F595" s="252"/>
    </row>
    <row r="596" spans="4:6" ht="14.1" customHeight="1" x14ac:dyDescent="0.25">
      <c r="D596" s="252"/>
      <c r="E596" s="252"/>
      <c r="F596" s="252"/>
    </row>
    <row r="597" spans="4:6" ht="14.1" customHeight="1" x14ac:dyDescent="0.25">
      <c r="D597" s="252"/>
      <c r="E597" s="252"/>
      <c r="F597" s="252"/>
    </row>
    <row r="598" spans="4:6" ht="14.1" customHeight="1" x14ac:dyDescent="0.25">
      <c r="D598" s="252"/>
      <c r="E598" s="252"/>
      <c r="F598" s="252"/>
    </row>
    <row r="599" spans="4:6" ht="14.1" customHeight="1" x14ac:dyDescent="0.25">
      <c r="D599" s="252"/>
      <c r="E599" s="252"/>
      <c r="F599" s="252"/>
    </row>
    <row r="600" spans="4:6" ht="14.1" customHeight="1" x14ac:dyDescent="0.25">
      <c r="D600" s="252"/>
      <c r="E600" s="252"/>
      <c r="F600" s="252"/>
    </row>
    <row r="601" spans="4:6" ht="14.1" customHeight="1" x14ac:dyDescent="0.25">
      <c r="D601" s="252"/>
      <c r="E601" s="252"/>
      <c r="F601" s="252"/>
    </row>
    <row r="602" spans="4:6" ht="14.1" customHeight="1" x14ac:dyDescent="0.25">
      <c r="D602" s="252"/>
      <c r="E602" s="252"/>
      <c r="F602" s="252"/>
    </row>
    <row r="603" spans="4:6" ht="14.1" customHeight="1" x14ac:dyDescent="0.25">
      <c r="D603" s="252"/>
      <c r="E603" s="252"/>
      <c r="F603" s="252"/>
    </row>
    <row r="604" spans="4:6" ht="14.1" customHeight="1" x14ac:dyDescent="0.25">
      <c r="D604" s="252"/>
      <c r="E604" s="252"/>
      <c r="F604" s="252"/>
    </row>
    <row r="605" spans="4:6" ht="14.1" customHeight="1" x14ac:dyDescent="0.25">
      <c r="D605" s="252"/>
      <c r="E605" s="252"/>
      <c r="F605" s="252"/>
    </row>
    <row r="606" spans="4:6" ht="14.1" customHeight="1" x14ac:dyDescent="0.25">
      <c r="D606" s="252"/>
      <c r="E606" s="252"/>
      <c r="F606" s="252"/>
    </row>
    <row r="607" spans="4:6" ht="14.1" customHeight="1" x14ac:dyDescent="0.25">
      <c r="D607" s="252"/>
      <c r="E607" s="252"/>
      <c r="F607" s="252"/>
    </row>
    <row r="608" spans="4:6" ht="14.1" customHeight="1" x14ac:dyDescent="0.25">
      <c r="D608" s="252"/>
      <c r="E608" s="252"/>
      <c r="F608" s="252"/>
    </row>
    <row r="609" spans="4:6" ht="14.1" customHeight="1" x14ac:dyDescent="0.25">
      <c r="D609" s="252"/>
      <c r="E609" s="252"/>
      <c r="F609" s="252"/>
    </row>
    <row r="610" spans="4:6" ht="14.1" customHeight="1" x14ac:dyDescent="0.25">
      <c r="D610" s="252"/>
      <c r="E610" s="252"/>
      <c r="F610" s="252"/>
    </row>
    <row r="611" spans="4:6" ht="14.1" customHeight="1" x14ac:dyDescent="0.25">
      <c r="D611" s="252"/>
      <c r="E611" s="252"/>
      <c r="F611" s="252"/>
    </row>
    <row r="612" spans="4:6" ht="14.1" customHeight="1" x14ac:dyDescent="0.25">
      <c r="D612" s="252"/>
      <c r="E612" s="252"/>
      <c r="F612" s="252"/>
    </row>
    <row r="613" spans="4:6" ht="14.1" customHeight="1" x14ac:dyDescent="0.25">
      <c r="D613" s="252"/>
      <c r="E613" s="252"/>
      <c r="F613" s="252"/>
    </row>
    <row r="614" spans="4:6" ht="14.1" customHeight="1" x14ac:dyDescent="0.25">
      <c r="D614" s="252"/>
      <c r="E614" s="252"/>
      <c r="F614" s="252"/>
    </row>
    <row r="615" spans="4:6" ht="14.1" customHeight="1" x14ac:dyDescent="0.25">
      <c r="D615" s="252"/>
      <c r="E615" s="252"/>
      <c r="F615" s="252"/>
    </row>
    <row r="616" spans="4:6" ht="14.1" customHeight="1" x14ac:dyDescent="0.25">
      <c r="D616" s="252"/>
      <c r="E616" s="252"/>
      <c r="F616" s="252"/>
    </row>
    <row r="617" spans="4:6" ht="14.1" customHeight="1" x14ac:dyDescent="0.25">
      <c r="D617" s="252"/>
      <c r="E617" s="252"/>
      <c r="F617" s="252"/>
    </row>
    <row r="618" spans="4:6" ht="14.1" customHeight="1" x14ac:dyDescent="0.25">
      <c r="D618" s="252"/>
      <c r="E618" s="252"/>
      <c r="F618" s="252"/>
    </row>
    <row r="619" spans="4:6" ht="14.1" customHeight="1" x14ac:dyDescent="0.25">
      <c r="D619" s="252"/>
      <c r="E619" s="252"/>
      <c r="F619" s="252"/>
    </row>
    <row r="620" spans="4:6" ht="14.1" customHeight="1" x14ac:dyDescent="0.25">
      <c r="D620" s="252"/>
      <c r="E620" s="252"/>
      <c r="F620" s="252"/>
    </row>
    <row r="621" spans="4:6" ht="14.1" customHeight="1" x14ac:dyDescent="0.25">
      <c r="D621" s="252"/>
      <c r="E621" s="252"/>
      <c r="F621" s="252"/>
    </row>
    <row r="622" spans="4:6" ht="14.1" customHeight="1" x14ac:dyDescent="0.25">
      <c r="D622" s="252"/>
      <c r="E622" s="252"/>
      <c r="F622" s="252"/>
    </row>
    <row r="623" spans="4:6" ht="14.1" customHeight="1" x14ac:dyDescent="0.25">
      <c r="D623" s="252"/>
      <c r="E623" s="252"/>
      <c r="F623" s="252"/>
    </row>
    <row r="624" spans="4:6" ht="14.1" customHeight="1" x14ac:dyDescent="0.25">
      <c r="D624" s="252"/>
      <c r="E624" s="252"/>
      <c r="F624" s="252"/>
    </row>
    <row r="625" spans="4:6" ht="14.1" customHeight="1" x14ac:dyDescent="0.25">
      <c r="D625" s="252"/>
      <c r="E625" s="252"/>
      <c r="F625" s="252"/>
    </row>
    <row r="626" spans="4:6" ht="14.1" customHeight="1" x14ac:dyDescent="0.25">
      <c r="D626" s="252"/>
      <c r="E626" s="252"/>
      <c r="F626" s="252"/>
    </row>
    <row r="627" spans="4:6" ht="14.1" customHeight="1" x14ac:dyDescent="0.25">
      <c r="D627" s="252"/>
      <c r="E627" s="252"/>
      <c r="F627" s="252"/>
    </row>
    <row r="628" spans="4:6" ht="14.1" customHeight="1" x14ac:dyDescent="0.25">
      <c r="D628" s="252"/>
      <c r="E628" s="252"/>
      <c r="F628" s="252"/>
    </row>
    <row r="629" spans="4:6" ht="14.1" customHeight="1" x14ac:dyDescent="0.25">
      <c r="D629" s="252"/>
      <c r="E629" s="252"/>
      <c r="F629" s="252"/>
    </row>
    <row r="630" spans="4:6" ht="14.1" customHeight="1" x14ac:dyDescent="0.25">
      <c r="D630" s="252"/>
      <c r="E630" s="252"/>
      <c r="F630" s="252"/>
    </row>
    <row r="631" spans="4:6" ht="14.1" customHeight="1" x14ac:dyDescent="0.25">
      <c r="D631" s="252"/>
      <c r="E631" s="252"/>
      <c r="F631" s="252"/>
    </row>
    <row r="632" spans="4:6" ht="14.1" customHeight="1" x14ac:dyDescent="0.25">
      <c r="D632" s="252"/>
      <c r="E632" s="252"/>
      <c r="F632" s="252"/>
    </row>
    <row r="633" spans="4:6" ht="14.1" customHeight="1" x14ac:dyDescent="0.25">
      <c r="D633" s="252"/>
      <c r="E633" s="252"/>
      <c r="F633" s="252"/>
    </row>
    <row r="634" spans="4:6" ht="14.1" customHeight="1" x14ac:dyDescent="0.25">
      <c r="D634" s="252"/>
      <c r="E634" s="252"/>
      <c r="F634" s="252"/>
    </row>
    <row r="635" spans="4:6" ht="14.1" customHeight="1" x14ac:dyDescent="0.25">
      <c r="D635" s="252"/>
      <c r="E635" s="252"/>
      <c r="F635" s="252"/>
    </row>
    <row r="636" spans="4:6" ht="14.1" customHeight="1" x14ac:dyDescent="0.25">
      <c r="D636" s="252"/>
      <c r="E636" s="252"/>
      <c r="F636" s="252"/>
    </row>
    <row r="637" spans="4:6" ht="14.1" customHeight="1" x14ac:dyDescent="0.25">
      <c r="D637" s="252"/>
      <c r="E637" s="252"/>
      <c r="F637" s="252"/>
    </row>
    <row r="638" spans="4:6" ht="14.1" customHeight="1" x14ac:dyDescent="0.25">
      <c r="D638" s="252"/>
      <c r="E638" s="252"/>
      <c r="F638" s="252"/>
    </row>
  </sheetData>
  <mergeCells count="3">
    <mergeCell ref="B3:BY3"/>
    <mergeCell ref="B4:BY4"/>
    <mergeCell ref="B5:BY5"/>
  </mergeCells>
  <pageMargins left="0.75" right="0.75" top="2.09" bottom="1" header="0" footer="0"/>
  <pageSetup paperSize="9" scale="32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5B0296-C560-489D-82ED-079D7F216DFD}">
  <dimension ref="A1:J639"/>
  <sheetViews>
    <sheetView view="pageBreakPreview" zoomScale="90" zoomScaleNormal="65" zoomScaleSheetLayoutView="90" workbookViewId="0"/>
  </sheetViews>
  <sheetFormatPr baseColWidth="10" defaultColWidth="11.44140625" defaultRowHeight="14.1" customHeight="1" x14ac:dyDescent="0.25"/>
  <cols>
    <col min="1" max="2" width="2.6640625" style="10" customWidth="1"/>
    <col min="3" max="3" width="42" style="10" customWidth="1"/>
    <col min="4" max="10" width="12.6640625" style="10" customWidth="1"/>
    <col min="11" max="16384" width="11.44140625" style="10"/>
  </cols>
  <sheetData>
    <row r="1" spans="1:10" ht="14.1" customHeight="1" thickBot="1" x14ac:dyDescent="0.3"/>
    <row r="2" spans="1:10" ht="14.1" hidden="1" customHeight="1" thickBot="1" x14ac:dyDescent="0.3">
      <c r="B2" s="564"/>
      <c r="C2" s="12"/>
      <c r="D2" s="12">
        <v>987.65</v>
      </c>
      <c r="E2" s="12">
        <v>1005.33</v>
      </c>
      <c r="F2" s="12">
        <v>1293.58</v>
      </c>
      <c r="G2" s="12">
        <v>1542.11</v>
      </c>
      <c r="H2" s="12">
        <v>1873.77</v>
      </c>
      <c r="I2" s="12">
        <v>2229.1799999999998</v>
      </c>
      <c r="J2" s="13">
        <v>2291.1799999999998</v>
      </c>
    </row>
    <row r="3" spans="1:10" ht="14.1" customHeight="1" x14ac:dyDescent="0.25">
      <c r="B3" s="564"/>
      <c r="C3" s="12"/>
      <c r="D3" s="12"/>
      <c r="E3" s="12"/>
      <c r="F3" s="12"/>
      <c r="G3" s="12"/>
      <c r="H3" s="12"/>
      <c r="I3" s="12"/>
      <c r="J3" s="13"/>
    </row>
    <row r="4" spans="1:10" ht="14.1" customHeight="1" x14ac:dyDescent="0.25">
      <c r="B4" s="675" t="s">
        <v>614</v>
      </c>
      <c r="C4" s="670"/>
      <c r="D4" s="670"/>
      <c r="E4" s="670"/>
      <c r="F4" s="670"/>
      <c r="G4" s="670"/>
      <c r="H4" s="670"/>
      <c r="I4" s="670"/>
      <c r="J4" s="671"/>
    </row>
    <row r="5" spans="1:10" ht="14.1" customHeight="1" x14ac:dyDescent="0.25">
      <c r="B5" s="675" t="s">
        <v>615</v>
      </c>
      <c r="C5" s="670"/>
      <c r="D5" s="670"/>
      <c r="E5" s="670"/>
      <c r="F5" s="670"/>
      <c r="G5" s="670"/>
      <c r="H5" s="670"/>
      <c r="I5" s="670"/>
      <c r="J5" s="671"/>
    </row>
    <row r="6" spans="1:10" ht="14.1" customHeight="1" x14ac:dyDescent="0.25">
      <c r="B6" s="675" t="s">
        <v>232</v>
      </c>
      <c r="C6" s="670"/>
      <c r="D6" s="670"/>
      <c r="E6" s="670"/>
      <c r="F6" s="670"/>
      <c r="G6" s="670"/>
      <c r="H6" s="670"/>
      <c r="I6" s="670"/>
      <c r="J6" s="671"/>
    </row>
    <row r="7" spans="1:10" ht="14.1" customHeight="1" thickBot="1" x14ac:dyDescent="0.3">
      <c r="B7" s="307"/>
      <c r="C7" s="50"/>
      <c r="D7" s="50"/>
      <c r="E7" s="50"/>
      <c r="F7" s="50"/>
      <c r="G7" s="50"/>
      <c r="H7" s="50"/>
      <c r="I7" s="50"/>
      <c r="J7" s="51"/>
    </row>
    <row r="8" spans="1:10" ht="14.1" customHeight="1" thickBot="1" x14ac:dyDescent="0.3">
      <c r="B8" s="545"/>
      <c r="C8" s="546"/>
      <c r="D8" s="547">
        <v>35034</v>
      </c>
      <c r="E8" s="547">
        <v>35400</v>
      </c>
      <c r="F8" s="547">
        <v>35765</v>
      </c>
      <c r="G8" s="547">
        <v>36130</v>
      </c>
      <c r="H8" s="547">
        <v>36495</v>
      </c>
      <c r="I8" s="547">
        <v>36861</v>
      </c>
      <c r="J8" s="565">
        <v>37226</v>
      </c>
    </row>
    <row r="9" spans="1:10" ht="14.1" customHeight="1" x14ac:dyDescent="0.25">
      <c r="A9" s="548"/>
      <c r="B9" s="11"/>
      <c r="C9" s="43"/>
      <c r="D9" s="566"/>
      <c r="E9" s="43"/>
      <c r="F9" s="43"/>
      <c r="G9" s="43"/>
      <c r="H9" s="43"/>
      <c r="I9" s="43"/>
      <c r="J9" s="44"/>
    </row>
    <row r="10" spans="1:10" s="117" customFormat="1" ht="14.1" customHeight="1" x14ac:dyDescent="0.25">
      <c r="A10" s="549"/>
      <c r="B10" s="20" t="s">
        <v>432</v>
      </c>
      <c r="C10" s="550" t="s">
        <v>433</v>
      </c>
      <c r="D10" s="551">
        <v>143.87895140019145</v>
      </c>
      <c r="E10" s="551">
        <v>145.68739694999999</v>
      </c>
      <c r="F10" s="551">
        <v>19.619890277196969</v>
      </c>
      <c r="G10" s="551">
        <v>15.922285749999997</v>
      </c>
      <c r="H10" s="551">
        <v>19.346675250000001</v>
      </c>
      <c r="I10" s="551">
        <v>23.0162835</v>
      </c>
      <c r="J10" s="567">
        <v>23.656433499999999</v>
      </c>
    </row>
    <row r="11" spans="1:10" s="117" customFormat="1" ht="14.1" customHeight="1" x14ac:dyDescent="0.25">
      <c r="A11" s="549"/>
      <c r="B11" s="20"/>
      <c r="C11" s="550"/>
      <c r="D11" s="551"/>
      <c r="E11" s="551"/>
      <c r="F11" s="551"/>
      <c r="G11" s="551"/>
      <c r="H11" s="551"/>
      <c r="I11" s="551"/>
      <c r="J11" s="567"/>
    </row>
    <row r="12" spans="1:10" ht="14.1" customHeight="1" x14ac:dyDescent="0.25">
      <c r="A12" s="549"/>
      <c r="B12" s="21"/>
      <c r="C12" s="117" t="s">
        <v>434</v>
      </c>
      <c r="D12" s="84">
        <v>117.6577658329344</v>
      </c>
      <c r="E12" s="84">
        <v>119.13663165</v>
      </c>
      <c r="F12" s="84">
        <v>19.481654898664726</v>
      </c>
      <c r="G12" s="84">
        <v>15.922285749999997</v>
      </c>
      <c r="H12" s="84">
        <v>19.346675250000001</v>
      </c>
      <c r="I12" s="84">
        <v>23.0162835</v>
      </c>
      <c r="J12" s="61">
        <v>23.656433499999999</v>
      </c>
    </row>
    <row r="13" spans="1:10" ht="14.1" customHeight="1" x14ac:dyDescent="0.25">
      <c r="A13" s="548"/>
      <c r="B13" s="21"/>
      <c r="C13" s="10" t="s">
        <v>435</v>
      </c>
      <c r="D13" s="84">
        <v>94.782486943513632</v>
      </c>
      <c r="E13" s="84">
        <v>95.973828449999999</v>
      </c>
      <c r="F13" s="84">
        <v>19.243318039126375</v>
      </c>
      <c r="G13" s="84">
        <v>15.729521999999998</v>
      </c>
      <c r="H13" s="84">
        <v>19.112454</v>
      </c>
      <c r="I13" s="84">
        <v>22.737635999999998</v>
      </c>
      <c r="J13" s="61">
        <v>23.370035999999999</v>
      </c>
    </row>
    <row r="14" spans="1:10" ht="14.1" customHeight="1" x14ac:dyDescent="0.25">
      <c r="A14" s="548"/>
      <c r="B14" s="21"/>
      <c r="C14" s="10" t="s">
        <v>436</v>
      </c>
      <c r="D14" s="84">
        <v>15.314721218286259</v>
      </c>
      <c r="E14" s="84">
        <v>15.50721525</v>
      </c>
      <c r="F14" s="84">
        <v>0.23833685953834999</v>
      </c>
      <c r="G14" s="84">
        <v>0.19276375000000001</v>
      </c>
      <c r="H14" s="84">
        <v>0.23422124999999999</v>
      </c>
      <c r="I14" s="84">
        <v>0.27864749999999999</v>
      </c>
      <c r="J14" s="61">
        <v>0.28639750000000003</v>
      </c>
    </row>
    <row r="15" spans="1:10" ht="14.1" customHeight="1" x14ac:dyDescent="0.25">
      <c r="A15" s="548"/>
      <c r="B15" s="21"/>
      <c r="C15" s="10" t="s">
        <v>437</v>
      </c>
      <c r="D15" s="84">
        <v>2.8445171014839632</v>
      </c>
      <c r="E15" s="84">
        <v>2.8802704499999998</v>
      </c>
      <c r="F15" s="84">
        <v>0</v>
      </c>
      <c r="G15" s="84">
        <v>0</v>
      </c>
      <c r="H15" s="84">
        <v>0</v>
      </c>
      <c r="I15" s="84">
        <v>0</v>
      </c>
      <c r="J15" s="61">
        <v>0</v>
      </c>
    </row>
    <row r="16" spans="1:10" ht="14.1" customHeight="1" x14ac:dyDescent="0.25">
      <c r="A16" s="548"/>
      <c r="B16" s="21"/>
      <c r="C16" s="10" t="s">
        <v>438</v>
      </c>
      <c r="D16" s="84">
        <v>1.1119927237912877</v>
      </c>
      <c r="E16" s="84">
        <v>1.1259695999999999</v>
      </c>
      <c r="F16" s="84">
        <v>0</v>
      </c>
      <c r="G16" s="84">
        <v>0</v>
      </c>
      <c r="H16" s="84">
        <v>0</v>
      </c>
      <c r="I16" s="84">
        <v>0</v>
      </c>
      <c r="J16" s="61">
        <v>0</v>
      </c>
    </row>
    <row r="17" spans="1:10" ht="14.1" customHeight="1" x14ac:dyDescent="0.25">
      <c r="A17" s="548"/>
      <c r="B17" s="21"/>
      <c r="C17" s="10" t="s">
        <v>439</v>
      </c>
      <c r="D17" s="84">
        <v>3.6040478458592622</v>
      </c>
      <c r="E17" s="84">
        <v>3.6493479</v>
      </c>
      <c r="F17" s="84">
        <v>0</v>
      </c>
      <c r="G17" s="84">
        <v>0</v>
      </c>
      <c r="H17" s="84">
        <v>0</v>
      </c>
      <c r="I17" s="84">
        <v>0</v>
      </c>
      <c r="J17" s="61">
        <v>0</v>
      </c>
    </row>
    <row r="18" spans="1:10" ht="14.1" customHeight="1" x14ac:dyDescent="0.25">
      <c r="A18" s="548"/>
      <c r="B18" s="21"/>
      <c r="C18" s="10" t="s">
        <v>440</v>
      </c>
      <c r="D18" s="84">
        <v>0</v>
      </c>
      <c r="E18" s="84">
        <v>0</v>
      </c>
      <c r="F18" s="84">
        <v>0</v>
      </c>
      <c r="G18" s="84">
        <v>0</v>
      </c>
      <c r="H18" s="84">
        <v>0</v>
      </c>
      <c r="I18" s="84">
        <v>0</v>
      </c>
      <c r="J18" s="61">
        <v>0</v>
      </c>
    </row>
    <row r="19" spans="1:10" ht="14.1" customHeight="1" x14ac:dyDescent="0.25">
      <c r="A19" s="548"/>
      <c r="B19" s="21"/>
      <c r="C19" s="10" t="s">
        <v>482</v>
      </c>
      <c r="D19" s="84">
        <v>0</v>
      </c>
      <c r="E19" s="84">
        <v>0</v>
      </c>
      <c r="F19" s="84">
        <v>0</v>
      </c>
      <c r="G19" s="84">
        <v>0</v>
      </c>
      <c r="H19" s="84">
        <v>0</v>
      </c>
      <c r="I19" s="84">
        <v>0</v>
      </c>
      <c r="J19" s="61">
        <v>0</v>
      </c>
    </row>
    <row r="20" spans="1:10" ht="14.1" customHeight="1" x14ac:dyDescent="0.25">
      <c r="A20" s="548"/>
      <c r="B20" s="21"/>
      <c r="C20" s="10" t="s">
        <v>483</v>
      </c>
      <c r="D20" s="84">
        <v>0</v>
      </c>
      <c r="E20" s="84">
        <v>0</v>
      </c>
      <c r="F20" s="84">
        <v>0</v>
      </c>
      <c r="G20" s="84">
        <v>0</v>
      </c>
      <c r="H20" s="84">
        <v>0</v>
      </c>
      <c r="I20" s="84">
        <v>0</v>
      </c>
      <c r="J20" s="61">
        <v>0</v>
      </c>
    </row>
    <row r="21" spans="1:10" ht="14.1" customHeight="1" x14ac:dyDescent="0.25">
      <c r="A21" s="548"/>
      <c r="B21" s="21"/>
      <c r="D21" s="568"/>
      <c r="E21" s="568"/>
      <c r="F21" s="56"/>
      <c r="G21" s="56"/>
      <c r="H21" s="56"/>
      <c r="I21" s="56"/>
      <c r="J21" s="53"/>
    </row>
    <row r="22" spans="1:10" ht="14.1" customHeight="1" x14ac:dyDescent="0.25">
      <c r="A22" s="548"/>
      <c r="B22" s="21"/>
      <c r="C22" s="117" t="s">
        <v>442</v>
      </c>
      <c r="D22" s="84">
        <v>26.221185567257052</v>
      </c>
      <c r="E22" s="84">
        <v>26.550765299999998</v>
      </c>
      <c r="F22" s="84">
        <v>0.13823537853224299</v>
      </c>
      <c r="G22" s="84">
        <v>0</v>
      </c>
      <c r="H22" s="84">
        <v>0</v>
      </c>
      <c r="I22" s="84">
        <v>0</v>
      </c>
      <c r="J22" s="61">
        <v>0</v>
      </c>
    </row>
    <row r="23" spans="1:10" ht="14.1" customHeight="1" x14ac:dyDescent="0.25">
      <c r="A23" s="548"/>
      <c r="B23" s="21"/>
      <c r="C23" s="10" t="s">
        <v>443</v>
      </c>
      <c r="D23" s="84">
        <v>0</v>
      </c>
      <c r="E23" s="84">
        <v>0</v>
      </c>
      <c r="F23" s="84">
        <v>0</v>
      </c>
      <c r="G23" s="84">
        <v>0</v>
      </c>
      <c r="H23" s="84">
        <v>0</v>
      </c>
      <c r="I23" s="84">
        <v>0</v>
      </c>
      <c r="J23" s="61">
        <v>0</v>
      </c>
    </row>
    <row r="24" spans="1:10" ht="14.1" customHeight="1" x14ac:dyDescent="0.25">
      <c r="A24" s="548"/>
      <c r="B24" s="21"/>
      <c r="C24" s="10" t="s">
        <v>484</v>
      </c>
      <c r="D24" s="84">
        <v>10.231325909526086</v>
      </c>
      <c r="E24" s="84">
        <v>10.359925649999999</v>
      </c>
      <c r="F24" s="84">
        <v>0.100101481006107</v>
      </c>
      <c r="G24" s="84">
        <v>0</v>
      </c>
      <c r="H24" s="84">
        <v>0</v>
      </c>
      <c r="I24" s="84">
        <v>0</v>
      </c>
      <c r="J24" s="61">
        <v>0</v>
      </c>
    </row>
    <row r="25" spans="1:10" ht="14.1" customHeight="1" x14ac:dyDescent="0.25">
      <c r="A25" s="548"/>
      <c r="B25" s="21"/>
      <c r="C25" s="10" t="s">
        <v>511</v>
      </c>
      <c r="D25" s="84">
        <v>15.920360112494011</v>
      </c>
      <c r="E25" s="84">
        <v>16.12046655</v>
      </c>
      <c r="F25" s="84">
        <v>3.8133897526136003E-2</v>
      </c>
      <c r="G25" s="84">
        <v>0</v>
      </c>
      <c r="H25" s="84">
        <v>0</v>
      </c>
      <c r="I25" s="84">
        <v>0</v>
      </c>
      <c r="J25" s="61">
        <v>0</v>
      </c>
    </row>
    <row r="26" spans="1:10" ht="14.1" customHeight="1" x14ac:dyDescent="0.25">
      <c r="A26" s="548"/>
      <c r="B26" s="21"/>
      <c r="C26" s="10" t="s">
        <v>486</v>
      </c>
      <c r="D26" s="84">
        <v>6.9499545236955479E-2</v>
      </c>
      <c r="E26" s="84">
        <v>7.0373099999999994E-2</v>
      </c>
      <c r="F26" s="84">
        <v>0</v>
      </c>
      <c r="G26" s="84">
        <v>0</v>
      </c>
      <c r="H26" s="84">
        <v>0</v>
      </c>
      <c r="I26" s="84">
        <v>0</v>
      </c>
      <c r="J26" s="61">
        <v>0</v>
      </c>
    </row>
    <row r="27" spans="1:10" ht="14.1" customHeight="1" x14ac:dyDescent="0.25">
      <c r="A27" s="548"/>
      <c r="B27" s="21"/>
      <c r="D27" s="84"/>
      <c r="E27" s="84"/>
      <c r="F27" s="56"/>
      <c r="G27" s="56"/>
      <c r="H27" s="56"/>
      <c r="I27" s="56"/>
      <c r="J27" s="53"/>
    </row>
    <row r="28" spans="1:10" s="117" customFormat="1" ht="14.1" customHeight="1" x14ac:dyDescent="0.25">
      <c r="A28" s="553"/>
      <c r="B28" s="20" t="s">
        <v>450</v>
      </c>
      <c r="C28" s="550" t="s">
        <v>451</v>
      </c>
      <c r="D28" s="551">
        <v>105.0088485998085</v>
      </c>
      <c r="E28" s="551">
        <v>106.32872745</v>
      </c>
      <c r="F28" s="551">
        <v>26.431557722803021</v>
      </c>
      <c r="G28" s="551">
        <v>35.815504750000002</v>
      </c>
      <c r="H28" s="551">
        <v>43.499570549999994</v>
      </c>
      <c r="I28" s="551">
        <v>51.728121900000005</v>
      </c>
      <c r="J28" s="567">
        <v>53.098096499999997</v>
      </c>
    </row>
    <row r="29" spans="1:10" ht="14.1" customHeight="1" x14ac:dyDescent="0.25">
      <c r="A29" s="553"/>
      <c r="B29" s="21"/>
      <c r="D29" s="84"/>
      <c r="E29" s="84"/>
      <c r="F29" s="84"/>
      <c r="G29" s="84"/>
      <c r="H29" s="84"/>
      <c r="I29" s="84"/>
      <c r="J29" s="61"/>
    </row>
    <row r="30" spans="1:10" ht="14.1" customHeight="1" x14ac:dyDescent="0.25">
      <c r="A30" s="548"/>
      <c r="B30" s="21"/>
      <c r="C30" s="10" t="s">
        <v>452</v>
      </c>
      <c r="D30" s="84">
        <v>5.803212027285781</v>
      </c>
      <c r="E30" s="84">
        <v>5.8761538499999997</v>
      </c>
      <c r="F30" s="84">
        <v>0</v>
      </c>
      <c r="G30" s="84">
        <v>0</v>
      </c>
      <c r="H30" s="84">
        <v>0</v>
      </c>
      <c r="I30" s="84">
        <v>0</v>
      </c>
      <c r="J30" s="61">
        <v>0</v>
      </c>
    </row>
    <row r="31" spans="1:10" ht="14.1" customHeight="1" x14ac:dyDescent="0.25">
      <c r="A31" s="548"/>
      <c r="B31" s="21"/>
      <c r="C31" s="10" t="s">
        <v>453</v>
      </c>
      <c r="D31" s="84">
        <v>0</v>
      </c>
      <c r="E31" s="84">
        <v>0</v>
      </c>
      <c r="F31" s="84">
        <v>0</v>
      </c>
      <c r="G31" s="84">
        <v>0</v>
      </c>
      <c r="H31" s="84">
        <v>0</v>
      </c>
      <c r="I31" s="84">
        <v>0</v>
      </c>
      <c r="J31" s="61">
        <v>0</v>
      </c>
    </row>
    <row r="32" spans="1:10" ht="14.1" customHeight="1" x14ac:dyDescent="0.25">
      <c r="A32" s="548"/>
      <c r="B32" s="21"/>
      <c r="C32" s="10" t="s">
        <v>454</v>
      </c>
      <c r="D32" s="84">
        <v>12.877272881761604</v>
      </c>
      <c r="E32" s="84">
        <v>13.0391301</v>
      </c>
      <c r="F32" s="84">
        <v>6.2491924570955391</v>
      </c>
      <c r="G32" s="84">
        <v>8.4430522499999991</v>
      </c>
      <c r="H32" s="84">
        <v>10.258890750000001</v>
      </c>
      <c r="I32" s="84">
        <v>12.204760500000001</v>
      </c>
      <c r="J32" s="61">
        <v>12.5442105</v>
      </c>
    </row>
    <row r="33" spans="1:10" ht="14.1" customHeight="1" x14ac:dyDescent="0.25">
      <c r="A33" s="548"/>
      <c r="B33" s="21"/>
      <c r="C33" s="10" t="s">
        <v>487</v>
      </c>
      <c r="D33" s="84">
        <v>11.81492269028243</v>
      </c>
      <c r="E33" s="84">
        <v>11.963426999999999</v>
      </c>
      <c r="F33" s="84">
        <v>0.76744468771348706</v>
      </c>
      <c r="G33" s="84">
        <v>1.0871875499999999</v>
      </c>
      <c r="H33" s="84">
        <v>1.32100785</v>
      </c>
      <c r="I33" s="84">
        <v>1.5715718999999999</v>
      </c>
      <c r="J33" s="61">
        <v>1.6152819</v>
      </c>
    </row>
    <row r="34" spans="1:10" ht="14.1" customHeight="1" x14ac:dyDescent="0.25">
      <c r="A34" s="548"/>
      <c r="B34" s="21"/>
      <c r="C34" s="10" t="s">
        <v>488</v>
      </c>
      <c r="D34" s="84">
        <v>46.202304822881757</v>
      </c>
      <c r="E34" s="84">
        <v>46.783031549999997</v>
      </c>
      <c r="F34" s="84">
        <v>14.805485714522305</v>
      </c>
      <c r="G34" s="84">
        <v>23.91041555</v>
      </c>
      <c r="H34" s="84">
        <v>29.05280385</v>
      </c>
      <c r="I34" s="84">
        <v>34.563435900000002</v>
      </c>
      <c r="J34" s="61">
        <v>35.524745899999999</v>
      </c>
    </row>
    <row r="35" spans="1:10" ht="14.1" customHeight="1" x14ac:dyDescent="0.25">
      <c r="A35" s="548"/>
      <c r="B35" s="21"/>
      <c r="C35" s="10" t="s">
        <v>457</v>
      </c>
      <c r="D35" s="84">
        <v>28.082780528961219</v>
      </c>
      <c r="E35" s="84">
        <v>28.435759050000001</v>
      </c>
      <c r="F35" s="84">
        <v>4.6094348634716891</v>
      </c>
      <c r="G35" s="84">
        <v>2.3748494</v>
      </c>
      <c r="H35" s="84">
        <v>2.8668681</v>
      </c>
      <c r="I35" s="84">
        <v>3.3883535999999994</v>
      </c>
      <c r="J35" s="61">
        <v>3.4138581999999995</v>
      </c>
    </row>
    <row r="36" spans="1:10" ht="14.1" customHeight="1" x14ac:dyDescent="0.25">
      <c r="A36" s="548"/>
      <c r="B36" s="21"/>
      <c r="C36" s="10" t="s">
        <v>458</v>
      </c>
      <c r="D36" s="84">
        <v>0.22835564863571081</v>
      </c>
      <c r="E36" s="84">
        <v>0.23122590000000001</v>
      </c>
      <c r="F36" s="84">
        <v>0</v>
      </c>
      <c r="G36" s="84">
        <v>0</v>
      </c>
      <c r="H36" s="84">
        <v>0</v>
      </c>
      <c r="I36" s="84">
        <v>0</v>
      </c>
      <c r="J36" s="61">
        <v>0</v>
      </c>
    </row>
    <row r="37" spans="1:10" ht="14.1" customHeight="1" x14ac:dyDescent="0.25">
      <c r="A37" s="548"/>
      <c r="B37" s="21"/>
      <c r="D37" s="84"/>
      <c r="E37" s="84"/>
      <c r="F37" s="56"/>
      <c r="G37" s="56"/>
      <c r="H37" s="56"/>
      <c r="I37" s="56"/>
      <c r="J37" s="53"/>
    </row>
    <row r="38" spans="1:10" s="117" customFormat="1" ht="14.1" customHeight="1" x14ac:dyDescent="0.25">
      <c r="A38" s="553"/>
      <c r="B38" s="20" t="s">
        <v>459</v>
      </c>
      <c r="C38" s="550" t="s">
        <v>460</v>
      </c>
      <c r="D38" s="551">
        <v>0</v>
      </c>
      <c r="E38" s="551">
        <v>0</v>
      </c>
      <c r="F38" s="551">
        <v>0</v>
      </c>
      <c r="G38" s="551">
        <v>0</v>
      </c>
      <c r="H38" s="551">
        <v>0</v>
      </c>
      <c r="I38" s="551">
        <v>0</v>
      </c>
      <c r="J38" s="567">
        <v>0</v>
      </c>
    </row>
    <row r="39" spans="1:10" ht="14.1" customHeight="1" x14ac:dyDescent="0.25">
      <c r="A39" s="553"/>
      <c r="B39" s="21"/>
      <c r="D39" s="84"/>
      <c r="E39" s="84"/>
      <c r="F39" s="84"/>
      <c r="G39" s="84"/>
      <c r="H39" s="84"/>
      <c r="I39" s="56"/>
      <c r="J39" s="53"/>
    </row>
    <row r="40" spans="1:10" ht="14.1" customHeight="1" x14ac:dyDescent="0.25">
      <c r="A40" s="548"/>
      <c r="B40" s="21"/>
      <c r="C40" s="10" t="s">
        <v>489</v>
      </c>
      <c r="D40" s="84">
        <v>0</v>
      </c>
      <c r="E40" s="84">
        <v>0</v>
      </c>
      <c r="F40" s="84">
        <v>0</v>
      </c>
      <c r="G40" s="84">
        <v>0</v>
      </c>
      <c r="H40" s="84">
        <v>0</v>
      </c>
      <c r="I40" s="84">
        <v>0</v>
      </c>
      <c r="J40" s="61">
        <v>0</v>
      </c>
    </row>
    <row r="41" spans="1:10" ht="14.1" customHeight="1" x14ac:dyDescent="0.25">
      <c r="A41" s="548"/>
      <c r="B41" s="21"/>
      <c r="C41" s="10" t="s">
        <v>513</v>
      </c>
      <c r="D41" s="84" t="s">
        <v>380</v>
      </c>
      <c r="E41" s="84" t="s">
        <v>380</v>
      </c>
      <c r="F41" s="84" t="s">
        <v>380</v>
      </c>
      <c r="G41" s="84" t="s">
        <v>380</v>
      </c>
      <c r="H41" s="84" t="s">
        <v>380</v>
      </c>
      <c r="I41" s="84" t="s">
        <v>380</v>
      </c>
      <c r="J41" s="61" t="s">
        <v>380</v>
      </c>
    </row>
    <row r="42" spans="1:10" ht="14.1" customHeight="1" x14ac:dyDescent="0.25">
      <c r="A42" s="548"/>
      <c r="B42" s="21"/>
      <c r="C42" s="10" t="s">
        <v>491</v>
      </c>
      <c r="D42" s="84" t="s">
        <v>380</v>
      </c>
      <c r="E42" s="84" t="s">
        <v>380</v>
      </c>
      <c r="F42" s="84" t="s">
        <v>380</v>
      </c>
      <c r="G42" s="84" t="s">
        <v>380</v>
      </c>
      <c r="H42" s="84" t="s">
        <v>380</v>
      </c>
      <c r="I42" s="84" t="s">
        <v>380</v>
      </c>
      <c r="J42" s="61" t="s">
        <v>380</v>
      </c>
    </row>
    <row r="43" spans="1:10" ht="14.1" customHeight="1" x14ac:dyDescent="0.25">
      <c r="A43" s="548"/>
      <c r="B43" s="21"/>
      <c r="C43" s="10" t="s">
        <v>492</v>
      </c>
      <c r="D43" s="84" t="s">
        <v>380</v>
      </c>
      <c r="E43" s="84" t="s">
        <v>380</v>
      </c>
      <c r="F43" s="84" t="s">
        <v>380</v>
      </c>
      <c r="G43" s="84" t="s">
        <v>380</v>
      </c>
      <c r="H43" s="84" t="s">
        <v>380</v>
      </c>
      <c r="I43" s="84" t="s">
        <v>380</v>
      </c>
      <c r="J43" s="61" t="s">
        <v>380</v>
      </c>
    </row>
    <row r="44" spans="1:10" ht="14.1" customHeight="1" x14ac:dyDescent="0.25">
      <c r="A44" s="548"/>
      <c r="B44" s="21"/>
      <c r="C44" s="10" t="s">
        <v>493</v>
      </c>
      <c r="D44" s="84" t="s">
        <v>380</v>
      </c>
      <c r="E44" s="84" t="s">
        <v>380</v>
      </c>
      <c r="F44" s="84" t="s">
        <v>380</v>
      </c>
      <c r="G44" s="84" t="s">
        <v>380</v>
      </c>
      <c r="H44" s="84" t="s">
        <v>380</v>
      </c>
      <c r="I44" s="84" t="s">
        <v>380</v>
      </c>
      <c r="J44" s="61" t="s">
        <v>380</v>
      </c>
    </row>
    <row r="45" spans="1:10" ht="14.1" customHeight="1" x14ac:dyDescent="0.25">
      <c r="A45" s="548"/>
      <c r="B45" s="21"/>
      <c r="C45" s="10" t="s">
        <v>494</v>
      </c>
      <c r="D45" s="84" t="s">
        <v>380</v>
      </c>
      <c r="E45" s="84" t="s">
        <v>380</v>
      </c>
      <c r="F45" s="84" t="s">
        <v>380</v>
      </c>
      <c r="G45" s="84" t="s">
        <v>380</v>
      </c>
      <c r="H45" s="84" t="s">
        <v>380</v>
      </c>
      <c r="I45" s="84" t="s">
        <v>380</v>
      </c>
      <c r="J45" s="61" t="s">
        <v>380</v>
      </c>
    </row>
    <row r="46" spans="1:10" ht="14.1" customHeight="1" x14ac:dyDescent="0.25">
      <c r="A46" s="548"/>
      <c r="B46" s="21"/>
      <c r="C46" s="10" t="s">
        <v>495</v>
      </c>
      <c r="D46" s="84" t="s">
        <v>380</v>
      </c>
      <c r="E46" s="84" t="s">
        <v>380</v>
      </c>
      <c r="F46" s="84" t="s">
        <v>380</v>
      </c>
      <c r="G46" s="84" t="s">
        <v>380</v>
      </c>
      <c r="H46" s="84" t="s">
        <v>380</v>
      </c>
      <c r="I46" s="84" t="s">
        <v>380</v>
      </c>
      <c r="J46" s="61" t="s">
        <v>380</v>
      </c>
    </row>
    <row r="47" spans="1:10" ht="14.1" customHeight="1" x14ac:dyDescent="0.25">
      <c r="A47" s="548"/>
      <c r="B47" s="21"/>
      <c r="C47" s="10" t="s">
        <v>496</v>
      </c>
      <c r="D47" s="84" t="s">
        <v>380</v>
      </c>
      <c r="E47" s="84" t="s">
        <v>380</v>
      </c>
      <c r="F47" s="84" t="s">
        <v>380</v>
      </c>
      <c r="G47" s="84" t="s">
        <v>380</v>
      </c>
      <c r="H47" s="84" t="s">
        <v>380</v>
      </c>
      <c r="I47" s="84" t="s">
        <v>380</v>
      </c>
      <c r="J47" s="61" t="s">
        <v>380</v>
      </c>
    </row>
    <row r="48" spans="1:10" ht="14.1" customHeight="1" x14ac:dyDescent="0.25">
      <c r="A48" s="548"/>
      <c r="B48" s="21"/>
      <c r="C48" s="10" t="s">
        <v>497</v>
      </c>
      <c r="D48" s="84" t="s">
        <v>380</v>
      </c>
      <c r="E48" s="84" t="s">
        <v>380</v>
      </c>
      <c r="F48" s="84" t="s">
        <v>380</v>
      </c>
      <c r="G48" s="84" t="s">
        <v>380</v>
      </c>
      <c r="H48" s="84" t="s">
        <v>380</v>
      </c>
      <c r="I48" s="84" t="s">
        <v>380</v>
      </c>
      <c r="J48" s="61" t="s">
        <v>380</v>
      </c>
    </row>
    <row r="49" spans="1:10" ht="14.1" customHeight="1" x14ac:dyDescent="0.25">
      <c r="A49" s="548"/>
      <c r="B49" s="21"/>
      <c r="C49" s="10" t="s">
        <v>498</v>
      </c>
      <c r="D49" s="84" t="s">
        <v>380</v>
      </c>
      <c r="E49" s="84" t="s">
        <v>380</v>
      </c>
      <c r="F49" s="84" t="s">
        <v>380</v>
      </c>
      <c r="G49" s="84" t="s">
        <v>380</v>
      </c>
      <c r="H49" s="84" t="s">
        <v>380</v>
      </c>
      <c r="I49" s="84" t="s">
        <v>380</v>
      </c>
      <c r="J49" s="61" t="s">
        <v>380</v>
      </c>
    </row>
    <row r="50" spans="1:10" ht="14.1" customHeight="1" x14ac:dyDescent="0.25">
      <c r="A50" s="548"/>
      <c r="B50" s="21"/>
      <c r="C50" s="10" t="s">
        <v>499</v>
      </c>
      <c r="D50" s="84" t="s">
        <v>380</v>
      </c>
      <c r="E50" s="84" t="s">
        <v>380</v>
      </c>
      <c r="F50" s="84" t="s">
        <v>380</v>
      </c>
      <c r="G50" s="84" t="s">
        <v>380</v>
      </c>
      <c r="H50" s="84" t="s">
        <v>380</v>
      </c>
      <c r="I50" s="84" t="s">
        <v>380</v>
      </c>
      <c r="J50" s="61" t="s">
        <v>380</v>
      </c>
    </row>
    <row r="51" spans="1:10" ht="14.1" customHeight="1" x14ac:dyDescent="0.25">
      <c r="A51" s="548"/>
      <c r="B51" s="21"/>
      <c r="C51" s="10" t="s">
        <v>500</v>
      </c>
      <c r="D51" s="84" t="s">
        <v>380</v>
      </c>
      <c r="E51" s="84" t="s">
        <v>380</v>
      </c>
      <c r="F51" s="84" t="s">
        <v>380</v>
      </c>
      <c r="G51" s="84" t="s">
        <v>380</v>
      </c>
      <c r="H51" s="84" t="s">
        <v>380</v>
      </c>
      <c r="I51" s="84" t="s">
        <v>380</v>
      </c>
      <c r="J51" s="61" t="s">
        <v>380</v>
      </c>
    </row>
    <row r="52" spans="1:10" ht="14.1" customHeight="1" x14ac:dyDescent="0.25">
      <c r="A52" s="548"/>
      <c r="B52" s="21"/>
      <c r="C52" s="10" t="s">
        <v>528</v>
      </c>
      <c r="D52" s="84" t="s">
        <v>380</v>
      </c>
      <c r="E52" s="84" t="s">
        <v>380</v>
      </c>
      <c r="F52" s="84" t="s">
        <v>380</v>
      </c>
      <c r="G52" s="84" t="s">
        <v>380</v>
      </c>
      <c r="H52" s="84" t="s">
        <v>380</v>
      </c>
      <c r="I52" s="84" t="s">
        <v>380</v>
      </c>
      <c r="J52" s="61" t="s">
        <v>380</v>
      </c>
    </row>
    <row r="53" spans="1:10" ht="14.1" customHeight="1" x14ac:dyDescent="0.25">
      <c r="A53" s="548"/>
      <c r="B53" s="21"/>
      <c r="C53" s="10" t="s">
        <v>502</v>
      </c>
      <c r="D53" s="84" t="s">
        <v>380</v>
      </c>
      <c r="E53" s="84" t="s">
        <v>380</v>
      </c>
      <c r="F53" s="84" t="s">
        <v>380</v>
      </c>
      <c r="G53" s="84" t="s">
        <v>380</v>
      </c>
      <c r="H53" s="84" t="s">
        <v>380</v>
      </c>
      <c r="I53" s="84" t="s">
        <v>380</v>
      </c>
      <c r="J53" s="61" t="s">
        <v>380</v>
      </c>
    </row>
    <row r="54" spans="1:10" ht="14.1" customHeight="1" x14ac:dyDescent="0.25">
      <c r="A54" s="548"/>
      <c r="B54" s="21"/>
      <c r="C54" s="10" t="s">
        <v>503</v>
      </c>
      <c r="D54" s="84">
        <v>0</v>
      </c>
      <c r="E54" s="84">
        <v>0</v>
      </c>
      <c r="F54" s="84">
        <v>0</v>
      </c>
      <c r="G54" s="84">
        <v>0</v>
      </c>
      <c r="H54" s="84">
        <v>0</v>
      </c>
      <c r="I54" s="84">
        <v>0</v>
      </c>
      <c r="J54" s="61">
        <v>0</v>
      </c>
    </row>
    <row r="55" spans="1:10" ht="14.1" customHeight="1" x14ac:dyDescent="0.25">
      <c r="A55" s="548"/>
      <c r="B55" s="21"/>
      <c r="C55" s="10" t="s">
        <v>504</v>
      </c>
      <c r="D55" s="84">
        <v>0</v>
      </c>
      <c r="E55" s="84">
        <v>0</v>
      </c>
      <c r="F55" s="84">
        <v>0</v>
      </c>
      <c r="G55" s="84">
        <v>0</v>
      </c>
      <c r="H55" s="84">
        <v>0</v>
      </c>
      <c r="I55" s="84">
        <v>0</v>
      </c>
      <c r="J55" s="61">
        <v>0</v>
      </c>
    </row>
    <row r="56" spans="1:10" ht="14.1" customHeight="1" x14ac:dyDescent="0.25">
      <c r="A56" s="548"/>
      <c r="B56" s="21"/>
      <c r="C56" s="10" t="s">
        <v>462</v>
      </c>
      <c r="D56" s="84">
        <v>0</v>
      </c>
      <c r="E56" s="84">
        <v>0</v>
      </c>
      <c r="F56" s="84">
        <v>0</v>
      </c>
      <c r="G56" s="84">
        <v>0</v>
      </c>
      <c r="H56" s="84">
        <v>0</v>
      </c>
      <c r="I56" s="84">
        <v>0</v>
      </c>
      <c r="J56" s="61">
        <v>0</v>
      </c>
    </row>
    <row r="57" spans="1:10" ht="14.1" customHeight="1" x14ac:dyDescent="0.25">
      <c r="A57" s="548"/>
      <c r="B57" s="21"/>
      <c r="C57" s="10" t="s">
        <v>519</v>
      </c>
      <c r="D57" s="84">
        <v>0</v>
      </c>
      <c r="E57" s="84">
        <v>0</v>
      </c>
      <c r="F57" s="84">
        <v>0</v>
      </c>
      <c r="G57" s="84">
        <v>0</v>
      </c>
      <c r="H57" s="84">
        <v>0</v>
      </c>
      <c r="I57" s="84">
        <v>0</v>
      </c>
      <c r="J57" s="61">
        <v>0</v>
      </c>
    </row>
    <row r="58" spans="1:10" ht="14.1" customHeight="1" x14ac:dyDescent="0.25">
      <c r="A58" s="548"/>
      <c r="B58" s="21"/>
      <c r="D58" s="84"/>
      <c r="E58" s="84"/>
      <c r="F58" s="56"/>
      <c r="G58" s="56"/>
      <c r="H58" s="56"/>
      <c r="I58" s="56"/>
      <c r="J58" s="53"/>
    </row>
    <row r="59" spans="1:10" ht="14.1" customHeight="1" x14ac:dyDescent="0.25">
      <c r="A59" s="548"/>
      <c r="B59" s="214"/>
      <c r="C59" s="148"/>
      <c r="D59" s="569"/>
      <c r="E59" s="569"/>
      <c r="F59" s="284"/>
      <c r="G59" s="284"/>
      <c r="H59" s="284"/>
      <c r="I59" s="284"/>
      <c r="J59" s="215"/>
    </row>
    <row r="60" spans="1:10" s="117" customFormat="1" ht="14.1" customHeight="1" x14ac:dyDescent="0.25">
      <c r="A60" s="317"/>
      <c r="B60" s="570"/>
      <c r="C60" s="117" t="s">
        <v>463</v>
      </c>
      <c r="D60" s="551">
        <v>248.88779999999997</v>
      </c>
      <c r="E60" s="551">
        <v>252.0161244</v>
      </c>
      <c r="F60" s="551">
        <v>46.051447999999993</v>
      </c>
      <c r="G60" s="551">
        <v>51.737790500000003</v>
      </c>
      <c r="H60" s="551">
        <v>62.846245799999991</v>
      </c>
      <c r="I60" s="551">
        <v>74.744405400000005</v>
      </c>
      <c r="J60" s="567">
        <v>76.754529999999988</v>
      </c>
    </row>
    <row r="61" spans="1:10" s="117" customFormat="1" ht="14.1" customHeight="1" x14ac:dyDescent="0.25">
      <c r="A61" s="554"/>
      <c r="B61" s="570"/>
      <c r="D61" s="551"/>
      <c r="E61" s="551"/>
      <c r="F61" s="551"/>
      <c r="G61" s="551"/>
      <c r="H61" s="551"/>
      <c r="I61" s="551"/>
      <c r="J61" s="567"/>
    </row>
    <row r="62" spans="1:10" s="117" customFormat="1" ht="14.1" customHeight="1" x14ac:dyDescent="0.25">
      <c r="A62" s="554"/>
      <c r="B62" s="571"/>
      <c r="C62" s="556"/>
      <c r="D62" s="557"/>
      <c r="E62" s="557"/>
      <c r="F62" s="557"/>
      <c r="G62" s="557"/>
      <c r="H62" s="557"/>
      <c r="I62" s="557"/>
      <c r="J62" s="572"/>
    </row>
    <row r="63" spans="1:10" s="117" customFormat="1" ht="14.1" customHeight="1" x14ac:dyDescent="0.25">
      <c r="A63" s="554"/>
      <c r="B63" s="558" t="s">
        <v>520</v>
      </c>
      <c r="D63" s="551"/>
      <c r="E63" s="551"/>
      <c r="F63" s="551"/>
      <c r="G63" s="551"/>
      <c r="H63" s="551"/>
      <c r="I63" s="551"/>
      <c r="J63" s="567"/>
    </row>
    <row r="64" spans="1:10" s="117" customFormat="1" ht="14.1" customHeight="1" x14ac:dyDescent="0.25">
      <c r="A64" s="554"/>
      <c r="B64" s="558"/>
      <c r="D64" s="551"/>
      <c r="E64" s="551"/>
      <c r="F64" s="551"/>
      <c r="G64" s="551"/>
      <c r="H64" s="551"/>
      <c r="I64" s="551"/>
      <c r="J64" s="567"/>
    </row>
    <row r="65" spans="1:10" s="117" customFormat="1" ht="14.1" customHeight="1" thickBot="1" x14ac:dyDescent="0.3">
      <c r="A65" s="554"/>
      <c r="B65" s="107" t="s">
        <v>508</v>
      </c>
      <c r="C65" s="292"/>
      <c r="D65" s="559"/>
      <c r="E65" s="559"/>
      <c r="F65" s="559"/>
      <c r="G65" s="559"/>
      <c r="H65" s="559"/>
      <c r="I65" s="559"/>
      <c r="J65" s="573"/>
    </row>
    <row r="66" spans="1:10" ht="14.1" customHeight="1" x14ac:dyDescent="0.25">
      <c r="A66" s="560"/>
      <c r="D66" s="63"/>
      <c r="E66" s="75"/>
      <c r="F66" s="63"/>
      <c r="G66" s="63"/>
      <c r="H66" s="63"/>
      <c r="I66" s="63"/>
    </row>
    <row r="67" spans="1:10" ht="14.1" customHeight="1" x14ac:dyDescent="0.25">
      <c r="A67" s="560"/>
      <c r="D67" s="63"/>
      <c r="E67" s="75"/>
      <c r="F67" s="63"/>
      <c r="G67" s="63"/>
      <c r="H67" s="63"/>
      <c r="I67" s="63"/>
    </row>
    <row r="68" spans="1:10" ht="14.1" customHeight="1" x14ac:dyDescent="0.25">
      <c r="A68" s="560"/>
      <c r="D68" s="63"/>
      <c r="E68" s="75"/>
      <c r="F68" s="63"/>
      <c r="G68" s="63"/>
      <c r="H68" s="63"/>
      <c r="I68" s="63"/>
    </row>
    <row r="69" spans="1:10" ht="14.1" customHeight="1" x14ac:dyDescent="0.25">
      <c r="A69" s="560"/>
      <c r="D69" s="63"/>
      <c r="E69" s="75"/>
      <c r="F69" s="63"/>
      <c r="G69" s="63"/>
      <c r="H69" s="63"/>
      <c r="I69" s="63"/>
    </row>
    <row r="70" spans="1:10" ht="14.1" customHeight="1" x14ac:dyDescent="0.25">
      <c r="A70" s="42"/>
      <c r="D70" s="63"/>
      <c r="E70" s="75"/>
      <c r="F70" s="63"/>
      <c r="G70" s="63"/>
      <c r="H70" s="63"/>
      <c r="I70" s="63"/>
    </row>
    <row r="71" spans="1:10" ht="14.1" customHeight="1" x14ac:dyDescent="0.25">
      <c r="B71" s="42"/>
      <c r="D71" s="63"/>
      <c r="E71" s="75"/>
      <c r="F71" s="63"/>
      <c r="G71" s="63"/>
      <c r="H71" s="63"/>
      <c r="I71" s="63"/>
    </row>
    <row r="72" spans="1:10" ht="14.1" customHeight="1" x14ac:dyDescent="0.25">
      <c r="B72" s="42"/>
      <c r="D72" s="63"/>
      <c r="E72" s="75"/>
      <c r="F72" s="63"/>
      <c r="G72" s="63"/>
      <c r="H72" s="63"/>
      <c r="I72" s="63"/>
    </row>
    <row r="73" spans="1:10" ht="14.1" customHeight="1" x14ac:dyDescent="0.25">
      <c r="B73" s="42"/>
      <c r="D73" s="63"/>
      <c r="E73" s="75"/>
      <c r="F73" s="63"/>
      <c r="G73" s="63"/>
      <c r="H73" s="63"/>
      <c r="I73" s="63"/>
    </row>
    <row r="74" spans="1:10" ht="14.1" customHeight="1" x14ac:dyDescent="0.25">
      <c r="B74" s="42"/>
      <c r="D74" s="63"/>
      <c r="E74" s="63"/>
      <c r="F74" s="63"/>
      <c r="G74" s="63"/>
      <c r="H74" s="63"/>
      <c r="I74" s="63"/>
    </row>
    <row r="75" spans="1:10" ht="14.1" customHeight="1" x14ac:dyDescent="0.25">
      <c r="B75" s="42"/>
      <c r="D75" s="63"/>
      <c r="E75" s="63"/>
      <c r="F75" s="63"/>
      <c r="G75" s="63"/>
      <c r="H75" s="63"/>
      <c r="I75" s="63"/>
    </row>
    <row r="76" spans="1:10" ht="14.1" customHeight="1" x14ac:dyDescent="0.25">
      <c r="B76" s="42"/>
      <c r="D76" s="63"/>
      <c r="E76" s="63"/>
      <c r="F76" s="63"/>
      <c r="G76" s="63"/>
      <c r="H76" s="63"/>
      <c r="I76" s="63"/>
    </row>
    <row r="77" spans="1:10" ht="14.1" customHeight="1" x14ac:dyDescent="0.25">
      <c r="B77" s="42"/>
      <c r="D77" s="63"/>
      <c r="E77" s="63"/>
      <c r="F77" s="63"/>
      <c r="G77" s="63"/>
      <c r="H77" s="63"/>
      <c r="I77" s="63"/>
    </row>
    <row r="78" spans="1:10" ht="14.1" customHeight="1" x14ac:dyDescent="0.25">
      <c r="B78" s="42"/>
      <c r="D78" s="63"/>
      <c r="E78" s="63"/>
      <c r="F78" s="63"/>
      <c r="G78" s="63"/>
      <c r="H78" s="63"/>
      <c r="I78" s="63"/>
    </row>
    <row r="79" spans="1:10" ht="14.1" customHeight="1" x14ac:dyDescent="0.25">
      <c r="B79" s="42"/>
      <c r="D79" s="63"/>
      <c r="E79" s="63"/>
      <c r="F79" s="63"/>
      <c r="G79" s="63"/>
      <c r="H79" s="63"/>
      <c r="I79" s="63"/>
    </row>
    <row r="80" spans="1:10" ht="14.1" customHeight="1" x14ac:dyDescent="0.25">
      <c r="B80" s="42"/>
      <c r="D80" s="63"/>
      <c r="E80" s="63"/>
      <c r="F80" s="63"/>
      <c r="G80" s="63"/>
      <c r="H80" s="63"/>
      <c r="I80" s="63"/>
    </row>
    <row r="81" spans="2:9" ht="14.1" customHeight="1" x14ac:dyDescent="0.25">
      <c r="B81" s="42"/>
      <c r="D81" s="63"/>
      <c r="E81" s="63"/>
      <c r="F81" s="63"/>
      <c r="G81" s="63"/>
      <c r="H81" s="63"/>
      <c r="I81" s="63"/>
    </row>
    <row r="82" spans="2:9" ht="14.1" customHeight="1" x14ac:dyDescent="0.25">
      <c r="B82" s="42"/>
      <c r="D82" s="63"/>
      <c r="E82" s="63"/>
      <c r="F82" s="63"/>
      <c r="G82" s="63"/>
      <c r="H82" s="63"/>
      <c r="I82" s="63"/>
    </row>
    <row r="83" spans="2:9" ht="14.1" customHeight="1" x14ac:dyDescent="0.25">
      <c r="B83" s="42"/>
      <c r="D83" s="63"/>
      <c r="E83" s="63"/>
      <c r="F83" s="63"/>
      <c r="G83" s="63"/>
      <c r="H83" s="63"/>
      <c r="I83" s="63"/>
    </row>
    <row r="84" spans="2:9" ht="14.1" customHeight="1" x14ac:dyDescent="0.25">
      <c r="B84" s="42"/>
      <c r="D84" s="63"/>
      <c r="E84" s="63"/>
      <c r="F84" s="63"/>
      <c r="G84" s="63"/>
      <c r="H84" s="63"/>
      <c r="I84" s="63"/>
    </row>
    <row r="85" spans="2:9" ht="14.1" customHeight="1" x14ac:dyDescent="0.25">
      <c r="B85" s="42"/>
      <c r="D85" s="63"/>
      <c r="E85" s="63"/>
      <c r="F85" s="63"/>
      <c r="G85" s="63"/>
      <c r="H85" s="63"/>
      <c r="I85" s="63"/>
    </row>
    <row r="86" spans="2:9" ht="14.1" customHeight="1" x14ac:dyDescent="0.25">
      <c r="B86" s="42"/>
      <c r="D86" s="63"/>
      <c r="E86" s="63"/>
      <c r="F86" s="63"/>
      <c r="G86" s="63"/>
      <c r="H86" s="63"/>
      <c r="I86" s="63"/>
    </row>
    <row r="87" spans="2:9" ht="14.1" customHeight="1" x14ac:dyDescent="0.25">
      <c r="B87" s="42"/>
      <c r="D87" s="63"/>
      <c r="E87" s="63"/>
      <c r="F87" s="63"/>
      <c r="G87" s="63"/>
      <c r="H87" s="63"/>
      <c r="I87" s="63"/>
    </row>
    <row r="88" spans="2:9" ht="14.1" customHeight="1" x14ac:dyDescent="0.25">
      <c r="B88" s="42"/>
      <c r="D88" s="63"/>
      <c r="E88" s="63"/>
      <c r="F88" s="63"/>
      <c r="G88" s="63"/>
      <c r="H88" s="63"/>
      <c r="I88" s="63"/>
    </row>
    <row r="89" spans="2:9" ht="14.1" customHeight="1" x14ac:dyDescent="0.25">
      <c r="B89" s="42"/>
      <c r="D89" s="63"/>
      <c r="E89" s="63"/>
      <c r="F89" s="63"/>
      <c r="G89" s="63"/>
      <c r="H89" s="63"/>
      <c r="I89" s="63"/>
    </row>
    <row r="90" spans="2:9" ht="14.1" customHeight="1" x14ac:dyDescent="0.25">
      <c r="B90" s="42"/>
      <c r="D90" s="63"/>
      <c r="E90" s="63"/>
      <c r="F90" s="63"/>
      <c r="G90" s="63"/>
      <c r="H90" s="63"/>
      <c r="I90" s="63"/>
    </row>
    <row r="91" spans="2:9" ht="14.1" customHeight="1" x14ac:dyDescent="0.25">
      <c r="B91" s="42"/>
      <c r="D91" s="63"/>
      <c r="E91" s="63"/>
      <c r="F91" s="63"/>
      <c r="G91" s="63"/>
      <c r="H91" s="63"/>
      <c r="I91" s="63"/>
    </row>
    <row r="92" spans="2:9" ht="14.1" customHeight="1" x14ac:dyDescent="0.25">
      <c r="B92" s="42"/>
      <c r="D92" s="63"/>
      <c r="E92" s="63"/>
      <c r="F92" s="63"/>
      <c r="G92" s="63"/>
      <c r="H92" s="63"/>
      <c r="I92" s="63"/>
    </row>
    <row r="93" spans="2:9" ht="14.1" customHeight="1" x14ac:dyDescent="0.25">
      <c r="B93" s="42"/>
      <c r="D93" s="63"/>
      <c r="E93" s="63"/>
      <c r="F93" s="63"/>
      <c r="G93" s="63"/>
      <c r="H93" s="63"/>
      <c r="I93" s="63"/>
    </row>
    <row r="94" spans="2:9" ht="14.1" customHeight="1" x14ac:dyDescent="0.25">
      <c r="B94" s="42"/>
      <c r="D94" s="63"/>
      <c r="E94" s="63"/>
      <c r="F94" s="63"/>
      <c r="G94" s="63"/>
      <c r="H94" s="63"/>
      <c r="I94" s="63"/>
    </row>
    <row r="95" spans="2:9" ht="14.1" customHeight="1" x14ac:dyDescent="0.25">
      <c r="B95" s="42"/>
      <c r="D95" s="63"/>
      <c r="E95" s="63"/>
      <c r="F95" s="63"/>
      <c r="G95" s="63"/>
      <c r="H95" s="63"/>
      <c r="I95" s="63"/>
    </row>
    <row r="96" spans="2:9" ht="14.1" customHeight="1" x14ac:dyDescent="0.25">
      <c r="B96" s="42"/>
      <c r="D96" s="63"/>
      <c r="E96" s="63"/>
      <c r="F96" s="63"/>
      <c r="G96" s="63"/>
      <c r="H96" s="63"/>
      <c r="I96" s="63"/>
    </row>
    <row r="97" spans="2:9" ht="14.1" customHeight="1" x14ac:dyDescent="0.25">
      <c r="B97" s="42"/>
      <c r="D97" s="63"/>
      <c r="E97" s="63"/>
      <c r="F97" s="63"/>
      <c r="G97" s="63"/>
      <c r="H97" s="63"/>
      <c r="I97" s="63"/>
    </row>
    <row r="98" spans="2:9" ht="14.1" customHeight="1" x14ac:dyDescent="0.25">
      <c r="B98" s="42"/>
      <c r="D98" s="63"/>
      <c r="E98" s="63"/>
      <c r="F98" s="63"/>
      <c r="G98" s="63"/>
      <c r="H98" s="63"/>
      <c r="I98" s="63"/>
    </row>
    <row r="99" spans="2:9" ht="14.1" customHeight="1" x14ac:dyDescent="0.25">
      <c r="B99" s="42"/>
      <c r="D99" s="63"/>
      <c r="E99" s="63"/>
      <c r="F99" s="63"/>
      <c r="G99" s="63"/>
      <c r="H99" s="63"/>
      <c r="I99" s="63"/>
    </row>
    <row r="100" spans="2:9" ht="14.1" customHeight="1" x14ac:dyDescent="0.25">
      <c r="B100" s="42"/>
      <c r="D100" s="63"/>
      <c r="E100" s="63"/>
      <c r="F100" s="63"/>
      <c r="G100" s="63"/>
      <c r="H100" s="63"/>
      <c r="I100" s="63"/>
    </row>
    <row r="101" spans="2:9" ht="14.1" customHeight="1" x14ac:dyDescent="0.25">
      <c r="B101" s="42"/>
      <c r="D101" s="63"/>
      <c r="E101" s="63"/>
      <c r="F101" s="63"/>
      <c r="G101" s="63"/>
      <c r="H101" s="63"/>
      <c r="I101" s="63"/>
    </row>
    <row r="102" spans="2:9" ht="14.1" customHeight="1" x14ac:dyDescent="0.25">
      <c r="B102" s="42"/>
      <c r="D102" s="63"/>
      <c r="E102" s="63"/>
      <c r="F102" s="63"/>
      <c r="G102" s="63"/>
      <c r="H102" s="63"/>
      <c r="I102" s="63"/>
    </row>
    <row r="103" spans="2:9" ht="14.1" customHeight="1" x14ac:dyDescent="0.25">
      <c r="B103" s="42"/>
      <c r="D103" s="63"/>
      <c r="E103" s="63"/>
      <c r="F103" s="63"/>
      <c r="G103" s="63"/>
      <c r="H103" s="63"/>
      <c r="I103" s="63"/>
    </row>
    <row r="104" spans="2:9" ht="14.1" customHeight="1" x14ac:dyDescent="0.25">
      <c r="B104" s="42"/>
      <c r="D104" s="63"/>
      <c r="E104" s="63"/>
      <c r="F104" s="63"/>
      <c r="G104" s="63"/>
      <c r="H104" s="63"/>
      <c r="I104" s="63"/>
    </row>
    <row r="105" spans="2:9" ht="14.1" customHeight="1" x14ac:dyDescent="0.25">
      <c r="B105" s="42"/>
      <c r="D105" s="63"/>
      <c r="E105" s="63"/>
      <c r="F105" s="63"/>
      <c r="G105" s="63"/>
      <c r="H105" s="63"/>
      <c r="I105" s="63"/>
    </row>
    <row r="106" spans="2:9" ht="14.1" customHeight="1" x14ac:dyDescent="0.25">
      <c r="B106" s="42"/>
      <c r="D106" s="63"/>
      <c r="E106" s="63"/>
      <c r="F106" s="63"/>
      <c r="G106" s="63"/>
      <c r="H106" s="63"/>
      <c r="I106" s="63"/>
    </row>
    <row r="107" spans="2:9" ht="14.1" customHeight="1" x14ac:dyDescent="0.25">
      <c r="B107" s="42"/>
      <c r="D107" s="63"/>
      <c r="E107" s="63"/>
      <c r="F107" s="63"/>
      <c r="G107" s="63"/>
      <c r="H107" s="63"/>
      <c r="I107" s="63"/>
    </row>
    <row r="108" spans="2:9" ht="14.1" customHeight="1" x14ac:dyDescent="0.25">
      <c r="B108" s="42"/>
      <c r="D108" s="63"/>
      <c r="E108" s="63"/>
      <c r="F108" s="63"/>
      <c r="G108" s="63"/>
      <c r="H108" s="63"/>
      <c r="I108" s="63"/>
    </row>
    <row r="109" spans="2:9" ht="14.1" customHeight="1" x14ac:dyDescent="0.25">
      <c r="B109" s="42"/>
      <c r="D109" s="63"/>
      <c r="E109" s="63"/>
      <c r="F109" s="63"/>
      <c r="G109" s="63"/>
      <c r="H109" s="63"/>
      <c r="I109" s="63"/>
    </row>
    <row r="110" spans="2:9" ht="14.1" customHeight="1" x14ac:dyDescent="0.25">
      <c r="B110" s="42"/>
      <c r="D110" s="63"/>
      <c r="E110" s="63"/>
      <c r="F110" s="63"/>
      <c r="G110" s="63"/>
      <c r="H110" s="63"/>
      <c r="I110" s="63"/>
    </row>
    <row r="111" spans="2:9" ht="14.1" customHeight="1" x14ac:dyDescent="0.25">
      <c r="B111" s="42"/>
      <c r="D111" s="63"/>
      <c r="E111" s="63"/>
      <c r="F111" s="63"/>
      <c r="G111" s="63"/>
      <c r="H111" s="63"/>
      <c r="I111" s="63"/>
    </row>
    <row r="112" spans="2:9" ht="14.1" customHeight="1" x14ac:dyDescent="0.25">
      <c r="B112" s="42"/>
      <c r="D112" s="63"/>
      <c r="E112" s="63"/>
      <c r="F112" s="63"/>
      <c r="G112" s="63"/>
      <c r="H112" s="63"/>
      <c r="I112" s="63"/>
    </row>
    <row r="113" spans="2:9" ht="14.1" customHeight="1" x14ac:dyDescent="0.25">
      <c r="B113" s="42"/>
      <c r="D113" s="63"/>
      <c r="E113" s="63"/>
      <c r="F113" s="63"/>
      <c r="G113" s="63"/>
      <c r="H113" s="63"/>
      <c r="I113" s="63"/>
    </row>
    <row r="114" spans="2:9" ht="14.1" customHeight="1" x14ac:dyDescent="0.25">
      <c r="B114" s="42"/>
      <c r="D114" s="63"/>
      <c r="E114" s="63"/>
      <c r="F114" s="63"/>
      <c r="G114" s="63"/>
      <c r="H114" s="63"/>
      <c r="I114" s="63"/>
    </row>
    <row r="115" spans="2:9" ht="14.1" customHeight="1" x14ac:dyDescent="0.25">
      <c r="B115" s="42"/>
      <c r="D115" s="63"/>
      <c r="E115" s="63"/>
      <c r="F115" s="63"/>
      <c r="G115" s="63"/>
      <c r="H115" s="63"/>
      <c r="I115" s="63"/>
    </row>
    <row r="116" spans="2:9" ht="14.1" customHeight="1" x14ac:dyDescent="0.25">
      <c r="B116" s="42"/>
      <c r="D116" s="63"/>
      <c r="E116" s="63"/>
      <c r="F116" s="63"/>
      <c r="G116" s="63"/>
      <c r="H116" s="63"/>
      <c r="I116" s="63"/>
    </row>
    <row r="117" spans="2:9" ht="14.1" customHeight="1" x14ac:dyDescent="0.25">
      <c r="B117" s="42"/>
      <c r="D117" s="63"/>
      <c r="E117" s="63"/>
      <c r="F117" s="63"/>
      <c r="G117" s="63"/>
      <c r="H117" s="63"/>
      <c r="I117" s="63"/>
    </row>
    <row r="118" spans="2:9" ht="14.1" customHeight="1" x14ac:dyDescent="0.25">
      <c r="B118" s="42"/>
      <c r="D118" s="63"/>
      <c r="E118" s="63"/>
      <c r="F118" s="63"/>
      <c r="G118" s="63"/>
      <c r="H118" s="63"/>
      <c r="I118" s="63"/>
    </row>
    <row r="119" spans="2:9" ht="14.1" customHeight="1" x14ac:dyDescent="0.25">
      <c r="B119" s="42"/>
      <c r="D119" s="63"/>
      <c r="E119" s="63"/>
      <c r="F119" s="63"/>
      <c r="G119" s="63"/>
      <c r="H119" s="63"/>
      <c r="I119" s="63"/>
    </row>
    <row r="120" spans="2:9" ht="14.1" customHeight="1" x14ac:dyDescent="0.25">
      <c r="B120" s="42"/>
      <c r="D120" s="63"/>
      <c r="E120" s="63"/>
      <c r="F120" s="63"/>
      <c r="G120" s="63"/>
      <c r="H120" s="63"/>
      <c r="I120" s="63"/>
    </row>
    <row r="121" spans="2:9" ht="14.1" customHeight="1" x14ac:dyDescent="0.25">
      <c r="B121" s="42"/>
      <c r="D121" s="63"/>
      <c r="E121" s="63"/>
      <c r="F121" s="63"/>
      <c r="G121" s="63"/>
      <c r="H121" s="63"/>
      <c r="I121" s="63"/>
    </row>
    <row r="122" spans="2:9" ht="14.1" customHeight="1" x14ac:dyDescent="0.25">
      <c r="B122" s="42"/>
      <c r="D122" s="63"/>
      <c r="E122" s="63"/>
      <c r="F122" s="63"/>
      <c r="G122" s="63"/>
      <c r="H122" s="63"/>
      <c r="I122" s="63"/>
    </row>
    <row r="123" spans="2:9" ht="14.1" customHeight="1" x14ac:dyDescent="0.25">
      <c r="B123" s="42"/>
      <c r="D123" s="63"/>
      <c r="E123" s="63"/>
      <c r="F123" s="63"/>
      <c r="G123" s="63"/>
      <c r="H123" s="63"/>
      <c r="I123" s="63"/>
    </row>
    <row r="124" spans="2:9" ht="14.1" customHeight="1" x14ac:dyDescent="0.25">
      <c r="B124" s="42"/>
      <c r="D124" s="63"/>
      <c r="E124" s="63"/>
      <c r="F124" s="63"/>
      <c r="G124" s="63"/>
      <c r="H124" s="63"/>
      <c r="I124" s="63"/>
    </row>
    <row r="125" spans="2:9" ht="14.1" customHeight="1" x14ac:dyDescent="0.25">
      <c r="B125" s="42"/>
      <c r="D125" s="63"/>
      <c r="E125" s="63"/>
      <c r="F125" s="63"/>
      <c r="G125" s="63"/>
      <c r="H125" s="63"/>
      <c r="I125" s="63"/>
    </row>
    <row r="126" spans="2:9" ht="14.1" customHeight="1" x14ac:dyDescent="0.25">
      <c r="B126" s="42"/>
      <c r="D126" s="63"/>
      <c r="E126" s="63"/>
      <c r="F126" s="63"/>
      <c r="G126" s="63"/>
      <c r="H126" s="63"/>
      <c r="I126" s="63"/>
    </row>
    <row r="127" spans="2:9" ht="14.1" customHeight="1" x14ac:dyDescent="0.25">
      <c r="B127" s="42"/>
      <c r="D127" s="63"/>
      <c r="E127" s="63"/>
      <c r="F127" s="63"/>
      <c r="G127" s="63"/>
      <c r="H127" s="63"/>
      <c r="I127" s="63"/>
    </row>
    <row r="128" spans="2:9" ht="14.1" customHeight="1" x14ac:dyDescent="0.25">
      <c r="B128" s="42"/>
      <c r="D128" s="63"/>
      <c r="E128" s="63"/>
      <c r="F128" s="63"/>
      <c r="G128" s="63"/>
      <c r="H128" s="63"/>
      <c r="I128" s="63"/>
    </row>
    <row r="129" spans="2:9" ht="14.1" customHeight="1" x14ac:dyDescent="0.25">
      <c r="B129" s="42"/>
      <c r="D129" s="63"/>
      <c r="E129" s="63"/>
      <c r="F129" s="63"/>
      <c r="G129" s="63"/>
      <c r="H129" s="63"/>
      <c r="I129" s="63"/>
    </row>
    <row r="130" spans="2:9" ht="14.1" customHeight="1" x14ac:dyDescent="0.25">
      <c r="B130" s="42"/>
      <c r="D130" s="63"/>
      <c r="E130" s="63"/>
      <c r="F130" s="63"/>
      <c r="G130" s="63"/>
      <c r="H130" s="63"/>
      <c r="I130" s="63"/>
    </row>
    <row r="131" spans="2:9" ht="14.1" customHeight="1" x14ac:dyDescent="0.25">
      <c r="B131" s="42"/>
      <c r="D131" s="63"/>
      <c r="E131" s="63"/>
      <c r="F131" s="63"/>
      <c r="G131" s="63"/>
      <c r="H131" s="63"/>
      <c r="I131" s="63"/>
    </row>
    <row r="132" spans="2:9" ht="14.1" customHeight="1" x14ac:dyDescent="0.25">
      <c r="B132" s="42"/>
      <c r="D132" s="63"/>
      <c r="E132" s="63"/>
      <c r="F132" s="63"/>
      <c r="G132" s="63"/>
      <c r="H132" s="63"/>
      <c r="I132" s="63"/>
    </row>
    <row r="133" spans="2:9" ht="14.1" customHeight="1" x14ac:dyDescent="0.25">
      <c r="B133" s="42"/>
      <c r="D133" s="63"/>
      <c r="E133" s="63"/>
      <c r="F133" s="63"/>
      <c r="G133" s="63"/>
      <c r="H133" s="63"/>
      <c r="I133" s="63"/>
    </row>
    <row r="134" spans="2:9" ht="14.1" customHeight="1" x14ac:dyDescent="0.25">
      <c r="B134" s="42"/>
      <c r="D134" s="63"/>
      <c r="E134" s="63"/>
      <c r="F134" s="63"/>
      <c r="G134" s="63"/>
      <c r="H134" s="63"/>
      <c r="I134" s="63"/>
    </row>
    <row r="135" spans="2:9" ht="14.1" customHeight="1" x14ac:dyDescent="0.25">
      <c r="B135" s="42"/>
      <c r="D135" s="63"/>
      <c r="E135" s="63"/>
      <c r="F135" s="63"/>
      <c r="G135" s="63"/>
      <c r="H135" s="63"/>
      <c r="I135" s="63"/>
    </row>
    <row r="136" spans="2:9" ht="14.1" customHeight="1" x14ac:dyDescent="0.25">
      <c r="B136" s="42"/>
      <c r="D136" s="63"/>
      <c r="E136" s="63"/>
      <c r="F136" s="63"/>
      <c r="G136" s="63"/>
      <c r="H136" s="63"/>
      <c r="I136" s="63"/>
    </row>
    <row r="137" spans="2:9" ht="14.1" customHeight="1" x14ac:dyDescent="0.25">
      <c r="B137" s="42"/>
      <c r="D137" s="63"/>
      <c r="E137" s="63"/>
      <c r="F137" s="63"/>
      <c r="G137" s="63"/>
      <c r="H137" s="63"/>
      <c r="I137" s="63"/>
    </row>
    <row r="138" spans="2:9" ht="14.1" customHeight="1" x14ac:dyDescent="0.25">
      <c r="B138" s="42"/>
      <c r="D138" s="63"/>
      <c r="E138" s="63"/>
      <c r="F138" s="63"/>
      <c r="G138" s="63"/>
      <c r="H138" s="63"/>
      <c r="I138" s="63"/>
    </row>
    <row r="139" spans="2:9" ht="14.1" customHeight="1" x14ac:dyDescent="0.25">
      <c r="B139" s="42"/>
      <c r="D139" s="63"/>
      <c r="E139" s="63"/>
      <c r="F139" s="63"/>
      <c r="G139" s="63"/>
      <c r="H139" s="63"/>
      <c r="I139" s="63"/>
    </row>
    <row r="140" spans="2:9" ht="14.1" customHeight="1" x14ac:dyDescent="0.25">
      <c r="D140" s="63"/>
      <c r="E140" s="63"/>
      <c r="F140" s="63"/>
      <c r="G140" s="63"/>
      <c r="H140" s="63"/>
      <c r="I140" s="63"/>
    </row>
    <row r="141" spans="2:9" ht="14.1" customHeight="1" x14ac:dyDescent="0.25">
      <c r="D141" s="63"/>
      <c r="E141" s="63"/>
      <c r="F141" s="63"/>
      <c r="G141" s="63"/>
      <c r="H141" s="63"/>
      <c r="I141" s="63"/>
    </row>
    <row r="142" spans="2:9" ht="14.1" customHeight="1" x14ac:dyDescent="0.25">
      <c r="D142" s="63"/>
      <c r="E142" s="63"/>
      <c r="F142" s="63"/>
      <c r="G142" s="63"/>
      <c r="H142" s="63"/>
      <c r="I142" s="63"/>
    </row>
    <row r="143" spans="2:9" ht="14.1" customHeight="1" x14ac:dyDescent="0.25">
      <c r="D143" s="63"/>
      <c r="E143" s="63"/>
      <c r="F143" s="63"/>
      <c r="G143" s="63"/>
      <c r="H143" s="63"/>
      <c r="I143" s="63"/>
    </row>
    <row r="144" spans="2:9" ht="14.1" customHeight="1" x14ac:dyDescent="0.25">
      <c r="D144" s="63"/>
      <c r="E144" s="63"/>
      <c r="F144" s="63"/>
      <c r="G144" s="63"/>
      <c r="H144" s="63"/>
      <c r="I144" s="63"/>
    </row>
    <row r="145" spans="4:9" ht="14.1" customHeight="1" x14ac:dyDescent="0.25">
      <c r="D145" s="63"/>
      <c r="E145" s="63"/>
      <c r="F145" s="63"/>
      <c r="G145" s="63"/>
      <c r="H145" s="63"/>
      <c r="I145" s="63"/>
    </row>
    <row r="146" spans="4:9" ht="14.1" customHeight="1" x14ac:dyDescent="0.25">
      <c r="D146" s="63"/>
      <c r="E146" s="63"/>
      <c r="F146" s="63"/>
      <c r="G146" s="63"/>
      <c r="H146" s="63"/>
      <c r="I146" s="63"/>
    </row>
    <row r="147" spans="4:9" ht="14.1" customHeight="1" x14ac:dyDescent="0.25">
      <c r="D147" s="63"/>
      <c r="E147" s="63"/>
      <c r="F147" s="63"/>
      <c r="G147" s="63"/>
      <c r="H147" s="63"/>
      <c r="I147" s="63"/>
    </row>
    <row r="148" spans="4:9" ht="14.1" customHeight="1" x14ac:dyDescent="0.25">
      <c r="D148" s="63"/>
      <c r="E148" s="63"/>
      <c r="F148" s="63"/>
      <c r="G148" s="63"/>
      <c r="H148" s="63"/>
      <c r="I148" s="63"/>
    </row>
    <row r="149" spans="4:9" ht="14.1" customHeight="1" x14ac:dyDescent="0.25">
      <c r="D149" s="63"/>
      <c r="E149" s="63"/>
      <c r="F149" s="63"/>
      <c r="G149" s="63"/>
      <c r="H149" s="63"/>
      <c r="I149" s="63"/>
    </row>
    <row r="150" spans="4:9" ht="14.1" customHeight="1" x14ac:dyDescent="0.25">
      <c r="D150" s="63"/>
      <c r="E150" s="63"/>
      <c r="F150" s="63"/>
      <c r="G150" s="63"/>
      <c r="H150" s="63"/>
      <c r="I150" s="63"/>
    </row>
    <row r="151" spans="4:9" ht="14.1" customHeight="1" x14ac:dyDescent="0.25">
      <c r="D151" s="63"/>
      <c r="E151" s="63"/>
      <c r="F151" s="63"/>
      <c r="G151" s="63"/>
      <c r="H151" s="63"/>
      <c r="I151" s="63"/>
    </row>
    <row r="152" spans="4:9" ht="14.1" customHeight="1" x14ac:dyDescent="0.25">
      <c r="D152" s="63"/>
      <c r="E152" s="63"/>
      <c r="F152" s="63"/>
      <c r="G152" s="63"/>
      <c r="H152" s="63"/>
      <c r="I152" s="63"/>
    </row>
    <row r="153" spans="4:9" ht="14.1" customHeight="1" x14ac:dyDescent="0.25">
      <c r="D153" s="63"/>
      <c r="E153" s="63"/>
      <c r="F153" s="63"/>
      <c r="G153" s="63"/>
      <c r="H153" s="63"/>
      <c r="I153" s="63"/>
    </row>
    <row r="154" spans="4:9" ht="14.1" customHeight="1" x14ac:dyDescent="0.25">
      <c r="D154" s="63"/>
      <c r="E154" s="63"/>
      <c r="F154" s="63"/>
      <c r="G154" s="63"/>
      <c r="H154" s="63"/>
      <c r="I154" s="63"/>
    </row>
    <row r="155" spans="4:9" ht="14.1" customHeight="1" x14ac:dyDescent="0.25">
      <c r="D155" s="63"/>
      <c r="E155" s="63"/>
      <c r="F155" s="63"/>
      <c r="G155" s="63"/>
      <c r="H155" s="63"/>
      <c r="I155" s="63"/>
    </row>
    <row r="156" spans="4:9" ht="14.1" customHeight="1" x14ac:dyDescent="0.25">
      <c r="D156" s="63"/>
      <c r="E156" s="63"/>
      <c r="F156" s="63"/>
      <c r="G156" s="63"/>
      <c r="H156" s="63"/>
      <c r="I156" s="63"/>
    </row>
    <row r="157" spans="4:9" ht="14.1" customHeight="1" x14ac:dyDescent="0.25">
      <c r="D157" s="63"/>
      <c r="E157" s="63"/>
      <c r="F157" s="63"/>
      <c r="G157" s="63"/>
      <c r="H157" s="63"/>
      <c r="I157" s="63"/>
    </row>
    <row r="158" spans="4:9" ht="14.1" customHeight="1" x14ac:dyDescent="0.25">
      <c r="D158" s="63"/>
      <c r="E158" s="63"/>
      <c r="F158" s="63"/>
      <c r="G158" s="63"/>
      <c r="H158" s="63"/>
      <c r="I158" s="63"/>
    </row>
    <row r="159" spans="4:9" ht="14.1" customHeight="1" x14ac:dyDescent="0.25">
      <c r="D159" s="63"/>
      <c r="E159" s="63"/>
      <c r="F159" s="63"/>
      <c r="G159" s="63"/>
      <c r="H159" s="63"/>
      <c r="I159" s="63"/>
    </row>
    <row r="160" spans="4:9" ht="14.1" customHeight="1" x14ac:dyDescent="0.25">
      <c r="D160" s="63"/>
      <c r="E160" s="63"/>
      <c r="F160" s="63"/>
      <c r="G160" s="63"/>
      <c r="H160" s="63"/>
      <c r="I160" s="63"/>
    </row>
    <row r="161" spans="4:9" ht="14.1" customHeight="1" x14ac:dyDescent="0.25">
      <c r="D161" s="63"/>
      <c r="E161" s="63"/>
      <c r="F161" s="63"/>
      <c r="G161" s="63"/>
      <c r="H161" s="63"/>
      <c r="I161" s="63"/>
    </row>
    <row r="162" spans="4:9" ht="14.1" customHeight="1" x14ac:dyDescent="0.25">
      <c r="D162" s="63"/>
      <c r="E162" s="63"/>
      <c r="F162" s="63"/>
      <c r="G162" s="63"/>
      <c r="H162" s="63"/>
      <c r="I162" s="63"/>
    </row>
    <row r="163" spans="4:9" ht="14.1" customHeight="1" x14ac:dyDescent="0.25">
      <c r="D163" s="63"/>
      <c r="E163" s="63"/>
      <c r="F163" s="63"/>
      <c r="G163" s="63"/>
      <c r="H163" s="63"/>
      <c r="I163" s="63"/>
    </row>
    <row r="164" spans="4:9" ht="14.1" customHeight="1" x14ac:dyDescent="0.25">
      <c r="D164" s="63"/>
      <c r="E164" s="63"/>
      <c r="F164" s="63"/>
      <c r="G164" s="63"/>
      <c r="H164" s="63"/>
      <c r="I164" s="63"/>
    </row>
    <row r="165" spans="4:9" ht="14.1" customHeight="1" x14ac:dyDescent="0.25">
      <c r="D165" s="63"/>
      <c r="E165" s="63"/>
      <c r="F165" s="63"/>
      <c r="G165" s="63"/>
      <c r="H165" s="63"/>
      <c r="I165" s="63"/>
    </row>
    <row r="166" spans="4:9" ht="14.1" customHeight="1" x14ac:dyDescent="0.25">
      <c r="D166" s="63"/>
      <c r="E166" s="63"/>
      <c r="F166" s="63"/>
      <c r="G166" s="63"/>
      <c r="H166" s="63"/>
      <c r="I166" s="63"/>
    </row>
    <row r="167" spans="4:9" ht="14.1" customHeight="1" x14ac:dyDescent="0.25">
      <c r="D167" s="63"/>
      <c r="E167" s="63"/>
      <c r="F167" s="63"/>
      <c r="G167" s="63"/>
      <c r="H167" s="63"/>
      <c r="I167" s="63"/>
    </row>
    <row r="168" spans="4:9" ht="14.1" customHeight="1" x14ac:dyDescent="0.25">
      <c r="D168" s="63"/>
      <c r="E168" s="63"/>
      <c r="F168" s="63"/>
      <c r="G168" s="63"/>
      <c r="H168" s="63"/>
      <c r="I168" s="63"/>
    </row>
    <row r="169" spans="4:9" ht="14.1" customHeight="1" x14ac:dyDescent="0.25">
      <c r="D169" s="63"/>
      <c r="E169" s="63"/>
      <c r="F169" s="63"/>
      <c r="G169" s="63"/>
      <c r="H169" s="63"/>
      <c r="I169" s="63"/>
    </row>
    <row r="170" spans="4:9" ht="14.1" customHeight="1" x14ac:dyDescent="0.25">
      <c r="D170" s="63"/>
      <c r="E170" s="63"/>
      <c r="F170" s="63"/>
      <c r="G170" s="63"/>
      <c r="H170" s="63"/>
      <c r="I170" s="63"/>
    </row>
    <row r="171" spans="4:9" ht="14.1" customHeight="1" x14ac:dyDescent="0.25">
      <c r="D171" s="63"/>
      <c r="E171" s="63"/>
      <c r="F171" s="63"/>
      <c r="G171" s="63"/>
      <c r="H171" s="63"/>
      <c r="I171" s="63"/>
    </row>
    <row r="172" spans="4:9" ht="14.1" customHeight="1" x14ac:dyDescent="0.25">
      <c r="D172" s="63"/>
      <c r="E172" s="63"/>
      <c r="F172" s="63"/>
      <c r="G172" s="63"/>
      <c r="H172" s="63"/>
      <c r="I172" s="63"/>
    </row>
    <row r="173" spans="4:9" ht="14.1" customHeight="1" x14ac:dyDescent="0.25">
      <c r="D173" s="63"/>
      <c r="E173" s="63"/>
      <c r="F173" s="63"/>
      <c r="G173" s="63"/>
      <c r="H173" s="63"/>
      <c r="I173" s="63"/>
    </row>
    <row r="174" spans="4:9" ht="14.1" customHeight="1" x14ac:dyDescent="0.25">
      <c r="D174" s="63"/>
      <c r="E174" s="63"/>
      <c r="F174" s="63"/>
      <c r="G174" s="63"/>
      <c r="H174" s="63"/>
      <c r="I174" s="63"/>
    </row>
    <row r="175" spans="4:9" ht="14.1" customHeight="1" x14ac:dyDescent="0.25">
      <c r="D175" s="63"/>
      <c r="E175" s="63"/>
      <c r="F175" s="63"/>
      <c r="G175" s="63"/>
      <c r="H175" s="63"/>
      <c r="I175" s="63"/>
    </row>
    <row r="176" spans="4:9" ht="14.1" customHeight="1" x14ac:dyDescent="0.25">
      <c r="D176" s="63"/>
      <c r="E176" s="63"/>
      <c r="F176" s="63"/>
      <c r="G176" s="63"/>
      <c r="H176" s="63"/>
      <c r="I176" s="63"/>
    </row>
    <row r="177" spans="4:9" ht="14.1" customHeight="1" x14ac:dyDescent="0.25">
      <c r="D177" s="63"/>
      <c r="E177" s="63"/>
      <c r="F177" s="63"/>
      <c r="G177" s="63"/>
      <c r="H177" s="63"/>
      <c r="I177" s="63"/>
    </row>
    <row r="178" spans="4:9" ht="14.1" customHeight="1" x14ac:dyDescent="0.25">
      <c r="D178" s="63"/>
      <c r="E178" s="63"/>
      <c r="F178" s="63"/>
      <c r="G178" s="63"/>
      <c r="H178" s="63"/>
      <c r="I178" s="63"/>
    </row>
    <row r="179" spans="4:9" ht="14.1" customHeight="1" x14ac:dyDescent="0.25">
      <c r="D179" s="63"/>
      <c r="E179" s="63"/>
      <c r="F179" s="63"/>
      <c r="G179" s="63"/>
      <c r="H179" s="63"/>
      <c r="I179" s="63"/>
    </row>
    <row r="180" spans="4:9" ht="14.1" customHeight="1" x14ac:dyDescent="0.25">
      <c r="D180" s="63"/>
      <c r="E180" s="63"/>
      <c r="F180" s="63"/>
      <c r="G180" s="63"/>
      <c r="H180" s="63"/>
      <c r="I180" s="63"/>
    </row>
    <row r="181" spans="4:9" ht="14.1" customHeight="1" x14ac:dyDescent="0.25">
      <c r="D181" s="63"/>
      <c r="E181" s="63"/>
      <c r="F181" s="63"/>
      <c r="G181" s="63"/>
      <c r="H181" s="63"/>
      <c r="I181" s="63"/>
    </row>
    <row r="182" spans="4:9" ht="14.1" customHeight="1" x14ac:dyDescent="0.25">
      <c r="D182" s="63"/>
      <c r="E182" s="63"/>
      <c r="F182" s="63"/>
      <c r="G182" s="63"/>
      <c r="H182" s="63"/>
      <c r="I182" s="63"/>
    </row>
    <row r="183" spans="4:9" ht="14.1" customHeight="1" x14ac:dyDescent="0.25">
      <c r="D183" s="63"/>
      <c r="E183" s="63"/>
      <c r="F183" s="63"/>
      <c r="G183" s="63"/>
      <c r="H183" s="63"/>
      <c r="I183" s="63"/>
    </row>
    <row r="184" spans="4:9" ht="14.1" customHeight="1" x14ac:dyDescent="0.25">
      <c r="D184" s="63"/>
      <c r="E184" s="63"/>
      <c r="F184" s="63"/>
      <c r="G184" s="63"/>
      <c r="H184" s="63"/>
      <c r="I184" s="63"/>
    </row>
    <row r="185" spans="4:9" ht="14.1" customHeight="1" x14ac:dyDescent="0.25">
      <c r="D185" s="63"/>
      <c r="E185" s="63"/>
      <c r="F185" s="63"/>
      <c r="G185" s="63"/>
      <c r="H185" s="63"/>
      <c r="I185" s="63"/>
    </row>
    <row r="186" spans="4:9" ht="14.1" customHeight="1" x14ac:dyDescent="0.25">
      <c r="D186" s="63"/>
      <c r="E186" s="63"/>
      <c r="F186" s="63"/>
      <c r="G186" s="63"/>
      <c r="H186" s="63"/>
      <c r="I186" s="63"/>
    </row>
    <row r="187" spans="4:9" ht="14.1" customHeight="1" x14ac:dyDescent="0.25">
      <c r="D187" s="63"/>
      <c r="E187" s="63"/>
      <c r="F187" s="63"/>
      <c r="G187" s="63"/>
      <c r="H187" s="63"/>
      <c r="I187" s="63"/>
    </row>
    <row r="188" spans="4:9" ht="14.1" customHeight="1" x14ac:dyDescent="0.25">
      <c r="D188" s="63"/>
      <c r="E188" s="63"/>
      <c r="F188" s="63"/>
      <c r="G188" s="63"/>
      <c r="H188" s="63"/>
      <c r="I188" s="63"/>
    </row>
    <row r="189" spans="4:9" ht="14.1" customHeight="1" x14ac:dyDescent="0.25">
      <c r="D189" s="63"/>
      <c r="E189" s="63"/>
      <c r="F189" s="63"/>
      <c r="G189" s="63"/>
      <c r="H189" s="63"/>
      <c r="I189" s="63"/>
    </row>
    <row r="190" spans="4:9" ht="14.1" customHeight="1" x14ac:dyDescent="0.25">
      <c r="D190" s="63"/>
      <c r="E190" s="63"/>
      <c r="F190" s="63"/>
      <c r="G190" s="63"/>
      <c r="H190" s="63"/>
      <c r="I190" s="63"/>
    </row>
    <row r="191" spans="4:9" ht="14.1" customHeight="1" x14ac:dyDescent="0.25">
      <c r="D191" s="63"/>
      <c r="E191" s="63"/>
      <c r="F191" s="63"/>
      <c r="G191" s="63"/>
      <c r="H191" s="63"/>
      <c r="I191" s="63"/>
    </row>
    <row r="192" spans="4:9" ht="14.1" customHeight="1" x14ac:dyDescent="0.25">
      <c r="D192" s="63"/>
      <c r="E192" s="63"/>
      <c r="F192" s="63"/>
      <c r="G192" s="63"/>
      <c r="H192" s="63"/>
      <c r="I192" s="63"/>
    </row>
    <row r="193" spans="4:9" ht="14.1" customHeight="1" x14ac:dyDescent="0.25">
      <c r="D193" s="63"/>
      <c r="E193" s="63"/>
      <c r="F193" s="63"/>
      <c r="G193" s="63"/>
      <c r="H193" s="63"/>
      <c r="I193" s="63"/>
    </row>
    <row r="194" spans="4:9" ht="14.1" customHeight="1" x14ac:dyDescent="0.25">
      <c r="D194" s="63"/>
      <c r="E194" s="63"/>
      <c r="F194" s="63"/>
      <c r="G194" s="63"/>
      <c r="H194" s="63"/>
      <c r="I194" s="63"/>
    </row>
    <row r="195" spans="4:9" ht="14.1" customHeight="1" x14ac:dyDescent="0.25">
      <c r="D195" s="63"/>
      <c r="E195" s="63"/>
      <c r="F195" s="63"/>
      <c r="G195" s="63"/>
      <c r="H195" s="63"/>
      <c r="I195" s="63"/>
    </row>
    <row r="196" spans="4:9" ht="14.1" customHeight="1" x14ac:dyDescent="0.25">
      <c r="D196" s="63"/>
      <c r="E196" s="63"/>
      <c r="F196" s="63"/>
      <c r="G196" s="63"/>
      <c r="H196" s="63"/>
      <c r="I196" s="63"/>
    </row>
    <row r="197" spans="4:9" ht="14.1" customHeight="1" x14ac:dyDescent="0.25">
      <c r="D197" s="63"/>
      <c r="E197" s="63"/>
      <c r="F197" s="63"/>
      <c r="G197" s="63"/>
      <c r="H197" s="63"/>
      <c r="I197" s="63"/>
    </row>
    <row r="198" spans="4:9" ht="14.1" customHeight="1" x14ac:dyDescent="0.25">
      <c r="D198" s="63"/>
      <c r="E198" s="63"/>
      <c r="F198" s="63"/>
      <c r="G198" s="63"/>
      <c r="H198" s="63"/>
      <c r="I198" s="63"/>
    </row>
    <row r="199" spans="4:9" ht="14.1" customHeight="1" x14ac:dyDescent="0.25">
      <c r="D199" s="63"/>
      <c r="E199" s="63"/>
      <c r="F199" s="63"/>
      <c r="G199" s="63"/>
      <c r="H199" s="63"/>
      <c r="I199" s="63"/>
    </row>
    <row r="200" spans="4:9" ht="14.1" customHeight="1" x14ac:dyDescent="0.25">
      <c r="D200" s="63"/>
      <c r="E200" s="63"/>
      <c r="F200" s="63"/>
      <c r="G200" s="63"/>
      <c r="H200" s="63"/>
      <c r="I200" s="63"/>
    </row>
    <row r="201" spans="4:9" ht="14.1" customHeight="1" x14ac:dyDescent="0.25">
      <c r="D201" s="63"/>
      <c r="E201" s="63"/>
      <c r="F201" s="63"/>
      <c r="G201" s="63"/>
      <c r="H201" s="63"/>
      <c r="I201" s="63"/>
    </row>
    <row r="202" spans="4:9" ht="14.1" customHeight="1" x14ac:dyDescent="0.25">
      <c r="D202" s="63"/>
      <c r="E202" s="63"/>
      <c r="F202" s="63"/>
      <c r="G202" s="63"/>
      <c r="H202" s="63"/>
      <c r="I202" s="63"/>
    </row>
    <row r="203" spans="4:9" ht="14.1" customHeight="1" x14ac:dyDescent="0.25">
      <c r="D203" s="63"/>
      <c r="E203" s="63"/>
      <c r="F203" s="63"/>
      <c r="G203" s="63"/>
      <c r="H203" s="63"/>
      <c r="I203" s="63"/>
    </row>
    <row r="204" spans="4:9" ht="14.1" customHeight="1" x14ac:dyDescent="0.25">
      <c r="D204" s="63"/>
      <c r="E204" s="63"/>
      <c r="F204" s="63"/>
      <c r="G204" s="63"/>
      <c r="H204" s="63"/>
      <c r="I204" s="63"/>
    </row>
    <row r="205" spans="4:9" ht="14.1" customHeight="1" x14ac:dyDescent="0.25">
      <c r="D205" s="63"/>
      <c r="E205" s="63"/>
      <c r="F205" s="63"/>
      <c r="G205" s="63"/>
      <c r="H205" s="63"/>
      <c r="I205" s="63"/>
    </row>
    <row r="206" spans="4:9" ht="14.1" customHeight="1" x14ac:dyDescent="0.25">
      <c r="D206" s="63"/>
      <c r="E206" s="63"/>
      <c r="F206" s="63"/>
      <c r="G206" s="63"/>
      <c r="H206" s="63"/>
      <c r="I206" s="63"/>
    </row>
    <row r="207" spans="4:9" ht="14.1" customHeight="1" x14ac:dyDescent="0.25">
      <c r="D207" s="63"/>
      <c r="E207" s="63"/>
      <c r="F207" s="63"/>
      <c r="G207" s="63"/>
      <c r="H207" s="63"/>
      <c r="I207" s="63"/>
    </row>
    <row r="208" spans="4:9" ht="14.1" customHeight="1" x14ac:dyDescent="0.25">
      <c r="D208" s="63"/>
      <c r="E208" s="63"/>
      <c r="F208" s="63"/>
      <c r="G208" s="63"/>
      <c r="H208" s="63"/>
      <c r="I208" s="63"/>
    </row>
    <row r="209" spans="4:9" ht="14.1" customHeight="1" x14ac:dyDescent="0.25">
      <c r="D209" s="63"/>
      <c r="E209" s="63"/>
      <c r="F209" s="63"/>
      <c r="G209" s="63"/>
      <c r="H209" s="63"/>
      <c r="I209" s="63"/>
    </row>
    <row r="210" spans="4:9" ht="14.1" customHeight="1" x14ac:dyDescent="0.25">
      <c r="D210" s="63"/>
      <c r="E210" s="63"/>
      <c r="F210" s="63"/>
      <c r="G210" s="63"/>
      <c r="H210" s="63"/>
      <c r="I210" s="63"/>
    </row>
    <row r="211" spans="4:9" ht="14.1" customHeight="1" x14ac:dyDescent="0.25">
      <c r="D211" s="63"/>
      <c r="E211" s="63"/>
      <c r="F211" s="63"/>
      <c r="G211" s="63"/>
      <c r="H211" s="63"/>
      <c r="I211" s="63"/>
    </row>
    <row r="212" spans="4:9" ht="14.1" customHeight="1" x14ac:dyDescent="0.25">
      <c r="D212" s="63"/>
      <c r="E212" s="63"/>
      <c r="F212" s="63"/>
      <c r="G212" s="63"/>
      <c r="H212" s="63"/>
      <c r="I212" s="63"/>
    </row>
    <row r="213" spans="4:9" ht="14.1" customHeight="1" x14ac:dyDescent="0.25">
      <c r="D213" s="63"/>
      <c r="E213" s="63"/>
      <c r="F213" s="63"/>
      <c r="G213" s="63"/>
      <c r="H213" s="63"/>
      <c r="I213" s="63"/>
    </row>
    <row r="214" spans="4:9" ht="14.1" customHeight="1" x14ac:dyDescent="0.25">
      <c r="D214" s="63"/>
      <c r="E214" s="63"/>
      <c r="F214" s="63"/>
      <c r="G214" s="63"/>
      <c r="H214" s="63"/>
      <c r="I214" s="63"/>
    </row>
    <row r="215" spans="4:9" ht="14.1" customHeight="1" x14ac:dyDescent="0.25">
      <c r="D215" s="63"/>
      <c r="E215" s="63"/>
      <c r="F215" s="63"/>
      <c r="G215" s="63"/>
      <c r="H215" s="63"/>
      <c r="I215" s="63"/>
    </row>
    <row r="216" spans="4:9" ht="14.1" customHeight="1" x14ac:dyDescent="0.25">
      <c r="D216" s="63"/>
      <c r="E216" s="63"/>
      <c r="F216" s="63"/>
      <c r="G216" s="63"/>
      <c r="H216" s="63"/>
      <c r="I216" s="63"/>
    </row>
    <row r="217" spans="4:9" ht="14.1" customHeight="1" x14ac:dyDescent="0.25">
      <c r="D217" s="63"/>
      <c r="E217" s="63"/>
      <c r="F217" s="63"/>
      <c r="G217" s="63"/>
      <c r="H217" s="63"/>
      <c r="I217" s="63"/>
    </row>
    <row r="218" spans="4:9" ht="14.1" customHeight="1" x14ac:dyDescent="0.25">
      <c r="D218" s="63"/>
      <c r="E218" s="63"/>
      <c r="F218" s="63"/>
      <c r="G218" s="63"/>
      <c r="H218" s="63"/>
      <c r="I218" s="63"/>
    </row>
    <row r="219" spans="4:9" ht="14.1" customHeight="1" x14ac:dyDescent="0.25">
      <c r="D219" s="63"/>
      <c r="E219" s="63"/>
      <c r="F219" s="63"/>
      <c r="G219" s="63"/>
      <c r="H219" s="63"/>
      <c r="I219" s="63"/>
    </row>
    <row r="220" spans="4:9" ht="14.1" customHeight="1" x14ac:dyDescent="0.25">
      <c r="D220" s="63"/>
      <c r="E220" s="63"/>
      <c r="F220" s="63"/>
      <c r="G220" s="63"/>
      <c r="H220" s="63"/>
      <c r="I220" s="63"/>
    </row>
    <row r="221" spans="4:9" ht="14.1" customHeight="1" x14ac:dyDescent="0.25">
      <c r="D221" s="63"/>
      <c r="E221" s="63"/>
      <c r="F221" s="63"/>
      <c r="G221" s="63"/>
      <c r="H221" s="63"/>
      <c r="I221" s="63"/>
    </row>
    <row r="222" spans="4:9" ht="14.1" customHeight="1" x14ac:dyDescent="0.25">
      <c r="D222" s="63"/>
      <c r="E222" s="63"/>
      <c r="F222" s="63"/>
      <c r="G222" s="63"/>
      <c r="H222" s="63"/>
      <c r="I222" s="63"/>
    </row>
    <row r="223" spans="4:9" ht="14.1" customHeight="1" x14ac:dyDescent="0.25">
      <c r="D223" s="63"/>
      <c r="E223" s="63"/>
      <c r="F223" s="63"/>
      <c r="G223" s="63"/>
      <c r="H223" s="63"/>
      <c r="I223" s="63"/>
    </row>
    <row r="224" spans="4:9" ht="14.1" customHeight="1" x14ac:dyDescent="0.25">
      <c r="D224" s="63"/>
      <c r="E224" s="63"/>
      <c r="F224" s="63"/>
      <c r="G224" s="63"/>
      <c r="H224" s="63"/>
      <c r="I224" s="63"/>
    </row>
    <row r="225" spans="4:9" ht="14.1" customHeight="1" x14ac:dyDescent="0.25">
      <c r="D225" s="63"/>
      <c r="E225" s="63"/>
      <c r="F225" s="63"/>
      <c r="G225" s="63"/>
      <c r="H225" s="63"/>
      <c r="I225" s="63"/>
    </row>
    <row r="226" spans="4:9" ht="14.1" customHeight="1" x14ac:dyDescent="0.25">
      <c r="D226" s="63"/>
      <c r="E226" s="63"/>
      <c r="F226" s="63"/>
      <c r="G226" s="63"/>
      <c r="H226" s="63"/>
      <c r="I226" s="63"/>
    </row>
    <row r="227" spans="4:9" ht="14.1" customHeight="1" x14ac:dyDescent="0.25">
      <c r="D227" s="63"/>
      <c r="E227" s="63"/>
      <c r="F227" s="63"/>
      <c r="G227" s="63"/>
      <c r="H227" s="63"/>
      <c r="I227" s="63"/>
    </row>
    <row r="228" spans="4:9" ht="14.1" customHeight="1" x14ac:dyDescent="0.25">
      <c r="D228" s="63"/>
      <c r="E228" s="63"/>
      <c r="F228" s="63"/>
      <c r="G228" s="63"/>
      <c r="H228" s="63"/>
      <c r="I228" s="63"/>
    </row>
    <row r="229" spans="4:9" ht="14.1" customHeight="1" x14ac:dyDescent="0.25">
      <c r="D229" s="63"/>
      <c r="E229" s="63"/>
      <c r="F229" s="63"/>
      <c r="G229" s="63"/>
      <c r="H229" s="63"/>
      <c r="I229" s="63"/>
    </row>
    <row r="230" spans="4:9" ht="14.1" customHeight="1" x14ac:dyDescent="0.25">
      <c r="D230" s="63"/>
      <c r="E230" s="63"/>
      <c r="F230" s="63"/>
      <c r="G230" s="63"/>
      <c r="H230" s="63"/>
      <c r="I230" s="63"/>
    </row>
    <row r="231" spans="4:9" ht="14.1" customHeight="1" x14ac:dyDescent="0.25">
      <c r="D231" s="63"/>
      <c r="E231" s="63"/>
      <c r="F231" s="63"/>
      <c r="G231" s="63"/>
      <c r="H231" s="63"/>
      <c r="I231" s="63"/>
    </row>
    <row r="232" spans="4:9" ht="14.1" customHeight="1" x14ac:dyDescent="0.25">
      <c r="D232" s="63"/>
      <c r="E232" s="63"/>
      <c r="F232" s="63"/>
      <c r="G232" s="63"/>
      <c r="H232" s="63"/>
      <c r="I232" s="63"/>
    </row>
    <row r="233" spans="4:9" ht="14.1" customHeight="1" x14ac:dyDescent="0.25">
      <c r="D233" s="63"/>
      <c r="E233" s="63"/>
      <c r="F233" s="63"/>
      <c r="G233" s="63"/>
      <c r="H233" s="63"/>
      <c r="I233" s="63"/>
    </row>
    <row r="234" spans="4:9" ht="14.1" customHeight="1" x14ac:dyDescent="0.25">
      <c r="D234" s="63"/>
      <c r="E234" s="63"/>
      <c r="F234" s="63"/>
      <c r="G234" s="63"/>
      <c r="H234" s="63"/>
      <c r="I234" s="63"/>
    </row>
    <row r="235" spans="4:9" ht="14.1" customHeight="1" x14ac:dyDescent="0.25">
      <c r="D235" s="63"/>
      <c r="E235" s="63"/>
      <c r="F235" s="63"/>
      <c r="G235" s="63"/>
      <c r="H235" s="63"/>
      <c r="I235" s="63"/>
    </row>
    <row r="236" spans="4:9" ht="14.1" customHeight="1" x14ac:dyDescent="0.25">
      <c r="D236" s="63"/>
      <c r="E236" s="63"/>
      <c r="F236" s="63"/>
      <c r="G236" s="63"/>
      <c r="H236" s="63"/>
      <c r="I236" s="63"/>
    </row>
    <row r="237" spans="4:9" ht="14.1" customHeight="1" x14ac:dyDescent="0.25">
      <c r="D237" s="63"/>
      <c r="E237" s="63"/>
      <c r="F237" s="63"/>
      <c r="G237" s="63"/>
      <c r="H237" s="63"/>
      <c r="I237" s="63"/>
    </row>
    <row r="238" spans="4:9" ht="14.1" customHeight="1" x14ac:dyDescent="0.25">
      <c r="D238" s="63"/>
      <c r="E238" s="63"/>
      <c r="F238" s="63"/>
      <c r="G238" s="63"/>
      <c r="H238" s="63"/>
      <c r="I238" s="63"/>
    </row>
    <row r="239" spans="4:9" ht="14.1" customHeight="1" x14ac:dyDescent="0.25">
      <c r="D239" s="63"/>
      <c r="E239" s="63"/>
      <c r="F239" s="63"/>
      <c r="G239" s="63"/>
      <c r="H239" s="63"/>
      <c r="I239" s="63"/>
    </row>
    <row r="240" spans="4:9" ht="14.1" customHeight="1" x14ac:dyDescent="0.25">
      <c r="D240" s="63"/>
      <c r="E240" s="63"/>
      <c r="F240" s="63"/>
      <c r="G240" s="63"/>
      <c r="H240" s="63"/>
      <c r="I240" s="63"/>
    </row>
    <row r="241" spans="4:9" ht="14.1" customHeight="1" x14ac:dyDescent="0.25">
      <c r="D241" s="63"/>
      <c r="E241" s="63"/>
      <c r="F241" s="63"/>
      <c r="G241" s="63"/>
      <c r="H241" s="63"/>
      <c r="I241" s="63"/>
    </row>
    <row r="242" spans="4:9" ht="14.1" customHeight="1" x14ac:dyDescent="0.25">
      <c r="D242" s="63"/>
      <c r="E242" s="63"/>
      <c r="F242" s="63"/>
      <c r="G242" s="63"/>
      <c r="H242" s="63"/>
      <c r="I242" s="63"/>
    </row>
    <row r="243" spans="4:9" ht="14.1" customHeight="1" x14ac:dyDescent="0.25">
      <c r="D243" s="63"/>
      <c r="E243" s="63"/>
      <c r="F243" s="63"/>
      <c r="G243" s="63"/>
      <c r="H243" s="63"/>
      <c r="I243" s="63"/>
    </row>
    <row r="244" spans="4:9" ht="14.1" customHeight="1" x14ac:dyDescent="0.25">
      <c r="D244" s="63"/>
      <c r="E244" s="63"/>
      <c r="F244" s="63"/>
      <c r="G244" s="63"/>
      <c r="H244" s="63"/>
      <c r="I244" s="63"/>
    </row>
    <row r="245" spans="4:9" ht="14.1" customHeight="1" x14ac:dyDescent="0.25">
      <c r="D245" s="63"/>
      <c r="E245" s="63"/>
      <c r="F245" s="63"/>
      <c r="G245" s="63"/>
      <c r="H245" s="63"/>
      <c r="I245" s="63"/>
    </row>
    <row r="246" spans="4:9" ht="14.1" customHeight="1" x14ac:dyDescent="0.25">
      <c r="D246" s="63"/>
      <c r="E246" s="63"/>
      <c r="F246" s="63"/>
      <c r="G246" s="63"/>
      <c r="H246" s="63"/>
      <c r="I246" s="63"/>
    </row>
    <row r="247" spans="4:9" ht="14.1" customHeight="1" x14ac:dyDescent="0.25">
      <c r="D247" s="63"/>
      <c r="E247" s="63"/>
      <c r="F247" s="63"/>
      <c r="G247" s="63"/>
      <c r="H247" s="63"/>
      <c r="I247" s="63"/>
    </row>
    <row r="248" spans="4:9" ht="14.1" customHeight="1" x14ac:dyDescent="0.25">
      <c r="D248" s="63"/>
      <c r="E248" s="63"/>
      <c r="F248" s="63"/>
      <c r="G248" s="63"/>
      <c r="H248" s="63"/>
      <c r="I248" s="63"/>
    </row>
    <row r="249" spans="4:9" ht="14.1" customHeight="1" x14ac:dyDescent="0.25">
      <c r="D249" s="63"/>
      <c r="E249" s="63"/>
      <c r="F249" s="63"/>
      <c r="G249" s="63"/>
      <c r="H249" s="63"/>
      <c r="I249" s="63"/>
    </row>
    <row r="250" spans="4:9" ht="14.1" customHeight="1" x14ac:dyDescent="0.25">
      <c r="D250" s="63"/>
      <c r="E250" s="63"/>
      <c r="F250" s="63"/>
      <c r="G250" s="63"/>
      <c r="H250" s="63"/>
      <c r="I250" s="63"/>
    </row>
    <row r="251" spans="4:9" ht="14.1" customHeight="1" x14ac:dyDescent="0.25">
      <c r="D251" s="63"/>
      <c r="E251" s="63"/>
      <c r="F251" s="63"/>
      <c r="G251" s="63"/>
      <c r="H251" s="63"/>
      <c r="I251" s="63"/>
    </row>
    <row r="252" spans="4:9" ht="14.1" customHeight="1" x14ac:dyDescent="0.25">
      <c r="D252" s="63"/>
      <c r="E252" s="63"/>
      <c r="F252" s="63"/>
      <c r="G252" s="63"/>
      <c r="H252" s="63"/>
      <c r="I252" s="63"/>
    </row>
    <row r="253" spans="4:9" ht="14.1" customHeight="1" x14ac:dyDescent="0.25">
      <c r="D253" s="63"/>
      <c r="E253" s="63"/>
      <c r="F253" s="63"/>
      <c r="G253" s="63"/>
      <c r="H253" s="63"/>
      <c r="I253" s="63"/>
    </row>
    <row r="254" spans="4:9" ht="14.1" customHeight="1" x14ac:dyDescent="0.25">
      <c r="D254" s="63"/>
      <c r="E254" s="63"/>
      <c r="F254" s="63"/>
      <c r="G254" s="63"/>
      <c r="H254" s="63"/>
      <c r="I254" s="63"/>
    </row>
    <row r="255" spans="4:9" ht="14.1" customHeight="1" x14ac:dyDescent="0.25">
      <c r="D255" s="63"/>
      <c r="E255" s="63"/>
      <c r="F255" s="63"/>
      <c r="G255" s="63"/>
      <c r="H255" s="63"/>
      <c r="I255" s="63"/>
    </row>
    <row r="256" spans="4:9" ht="14.1" customHeight="1" x14ac:dyDescent="0.25">
      <c r="D256" s="63"/>
      <c r="E256" s="63"/>
      <c r="F256" s="63"/>
      <c r="G256" s="63"/>
      <c r="H256" s="63"/>
      <c r="I256" s="63"/>
    </row>
    <row r="257" spans="4:9" ht="14.1" customHeight="1" x14ac:dyDescent="0.25">
      <c r="D257" s="63"/>
      <c r="E257" s="63"/>
      <c r="F257" s="63"/>
      <c r="G257" s="63"/>
      <c r="H257" s="63"/>
      <c r="I257" s="63"/>
    </row>
    <row r="258" spans="4:9" ht="14.1" customHeight="1" x14ac:dyDescent="0.25">
      <c r="D258" s="63"/>
      <c r="E258" s="63"/>
      <c r="F258" s="63"/>
      <c r="G258" s="63"/>
      <c r="H258" s="63"/>
      <c r="I258" s="63"/>
    </row>
    <row r="259" spans="4:9" ht="14.1" customHeight="1" x14ac:dyDescent="0.25">
      <c r="D259" s="63"/>
      <c r="E259" s="63"/>
      <c r="F259" s="63"/>
      <c r="G259" s="63"/>
      <c r="H259" s="63"/>
      <c r="I259" s="63"/>
    </row>
    <row r="260" spans="4:9" ht="14.1" customHeight="1" x14ac:dyDescent="0.25">
      <c r="D260" s="63"/>
      <c r="E260" s="63"/>
      <c r="F260" s="63"/>
      <c r="G260" s="63"/>
      <c r="H260" s="63"/>
      <c r="I260" s="63"/>
    </row>
    <row r="261" spans="4:9" ht="14.1" customHeight="1" x14ac:dyDescent="0.25">
      <c r="D261" s="63"/>
      <c r="E261" s="63"/>
      <c r="F261" s="63"/>
      <c r="G261" s="63"/>
      <c r="H261" s="63"/>
      <c r="I261" s="63"/>
    </row>
    <row r="262" spans="4:9" ht="14.1" customHeight="1" x14ac:dyDescent="0.25">
      <c r="D262" s="63"/>
      <c r="E262" s="63"/>
      <c r="F262" s="63"/>
      <c r="G262" s="63"/>
      <c r="H262" s="63"/>
      <c r="I262" s="63"/>
    </row>
    <row r="263" spans="4:9" ht="14.1" customHeight="1" x14ac:dyDescent="0.25">
      <c r="D263" s="63"/>
      <c r="E263" s="63"/>
      <c r="F263" s="63"/>
      <c r="G263" s="63"/>
      <c r="H263" s="63"/>
      <c r="I263" s="63"/>
    </row>
    <row r="264" spans="4:9" ht="14.1" customHeight="1" x14ac:dyDescent="0.25">
      <c r="D264" s="63"/>
      <c r="E264" s="63"/>
      <c r="F264" s="63"/>
      <c r="G264" s="63"/>
      <c r="H264" s="63"/>
      <c r="I264" s="63"/>
    </row>
    <row r="265" spans="4:9" ht="14.1" customHeight="1" x14ac:dyDescent="0.25">
      <c r="D265" s="63"/>
      <c r="E265" s="63"/>
      <c r="F265" s="63"/>
      <c r="G265" s="63"/>
      <c r="H265" s="63"/>
      <c r="I265" s="63"/>
    </row>
    <row r="266" spans="4:9" ht="14.1" customHeight="1" x14ac:dyDescent="0.25">
      <c r="D266" s="63"/>
      <c r="E266" s="63"/>
      <c r="F266" s="63"/>
      <c r="G266" s="63"/>
      <c r="H266" s="63"/>
      <c r="I266" s="63"/>
    </row>
    <row r="267" spans="4:9" ht="14.1" customHeight="1" x14ac:dyDescent="0.25">
      <c r="D267" s="63"/>
      <c r="E267" s="63"/>
      <c r="F267" s="63"/>
      <c r="G267" s="63"/>
      <c r="H267" s="63"/>
      <c r="I267" s="63"/>
    </row>
    <row r="268" spans="4:9" ht="14.1" customHeight="1" x14ac:dyDescent="0.25">
      <c r="D268" s="63"/>
      <c r="E268" s="63"/>
      <c r="F268" s="63"/>
      <c r="G268" s="63"/>
      <c r="H268" s="63"/>
      <c r="I268" s="63"/>
    </row>
    <row r="269" spans="4:9" ht="14.1" customHeight="1" x14ac:dyDescent="0.25">
      <c r="D269" s="63"/>
      <c r="E269" s="63"/>
      <c r="F269" s="63"/>
      <c r="G269" s="63"/>
      <c r="H269" s="63"/>
      <c r="I269" s="63"/>
    </row>
    <row r="270" spans="4:9" ht="14.1" customHeight="1" x14ac:dyDescent="0.25">
      <c r="D270" s="63"/>
      <c r="E270" s="63"/>
      <c r="F270" s="63"/>
      <c r="G270" s="63"/>
      <c r="H270" s="63"/>
      <c r="I270" s="63"/>
    </row>
    <row r="271" spans="4:9" ht="14.1" customHeight="1" x14ac:dyDescent="0.25">
      <c r="D271" s="63"/>
      <c r="E271" s="63"/>
      <c r="F271" s="63"/>
      <c r="G271" s="63"/>
      <c r="H271" s="63"/>
      <c r="I271" s="63"/>
    </row>
    <row r="272" spans="4:9" ht="14.1" customHeight="1" x14ac:dyDescent="0.25">
      <c r="D272" s="63"/>
      <c r="E272" s="63"/>
      <c r="F272" s="63"/>
      <c r="G272" s="63"/>
      <c r="H272" s="63"/>
      <c r="I272" s="63"/>
    </row>
    <row r="273" spans="4:9" ht="14.1" customHeight="1" x14ac:dyDescent="0.25">
      <c r="D273" s="63"/>
      <c r="E273" s="63"/>
      <c r="F273" s="63"/>
      <c r="G273" s="63"/>
      <c r="H273" s="63"/>
      <c r="I273" s="63"/>
    </row>
    <row r="274" spans="4:9" ht="14.1" customHeight="1" x14ac:dyDescent="0.25">
      <c r="D274" s="63"/>
      <c r="E274" s="63"/>
      <c r="F274" s="63"/>
      <c r="G274" s="63"/>
      <c r="H274" s="63"/>
      <c r="I274" s="63"/>
    </row>
    <row r="275" spans="4:9" ht="14.1" customHeight="1" x14ac:dyDescent="0.25">
      <c r="D275" s="63"/>
      <c r="E275" s="63"/>
      <c r="F275" s="63"/>
      <c r="G275" s="63"/>
      <c r="H275" s="63"/>
      <c r="I275" s="63"/>
    </row>
    <row r="276" spans="4:9" ht="14.1" customHeight="1" x14ac:dyDescent="0.25">
      <c r="D276" s="63"/>
      <c r="E276" s="63"/>
      <c r="F276" s="63"/>
      <c r="G276" s="63"/>
      <c r="H276" s="63"/>
      <c r="I276" s="63"/>
    </row>
    <row r="277" spans="4:9" ht="14.1" customHeight="1" x14ac:dyDescent="0.25">
      <c r="D277" s="63"/>
      <c r="E277" s="63"/>
      <c r="F277" s="63"/>
      <c r="G277" s="63"/>
      <c r="H277" s="63"/>
      <c r="I277" s="63"/>
    </row>
    <row r="278" spans="4:9" ht="14.1" customHeight="1" x14ac:dyDescent="0.25">
      <c r="D278" s="63"/>
      <c r="E278" s="63"/>
      <c r="F278" s="63"/>
      <c r="G278" s="63"/>
      <c r="H278" s="63"/>
      <c r="I278" s="63"/>
    </row>
    <row r="279" spans="4:9" ht="14.1" customHeight="1" x14ac:dyDescent="0.25">
      <c r="D279" s="63"/>
      <c r="E279" s="63"/>
      <c r="F279" s="63"/>
      <c r="G279" s="63"/>
      <c r="H279" s="63"/>
      <c r="I279" s="63"/>
    </row>
    <row r="280" spans="4:9" ht="14.1" customHeight="1" x14ac:dyDescent="0.25">
      <c r="D280" s="63"/>
      <c r="E280" s="63"/>
      <c r="F280" s="63"/>
      <c r="G280" s="63"/>
      <c r="H280" s="63"/>
      <c r="I280" s="63"/>
    </row>
    <row r="281" spans="4:9" ht="14.1" customHeight="1" x14ac:dyDescent="0.25">
      <c r="D281" s="63"/>
      <c r="E281" s="63"/>
      <c r="F281" s="63"/>
      <c r="G281" s="63"/>
      <c r="H281" s="63"/>
      <c r="I281" s="63"/>
    </row>
    <row r="282" spans="4:9" ht="14.1" customHeight="1" x14ac:dyDescent="0.25">
      <c r="D282" s="63"/>
      <c r="E282" s="63"/>
      <c r="F282" s="63"/>
      <c r="G282" s="63"/>
      <c r="H282" s="63"/>
      <c r="I282" s="63"/>
    </row>
    <row r="283" spans="4:9" ht="14.1" customHeight="1" x14ac:dyDescent="0.25">
      <c r="D283" s="63"/>
      <c r="E283" s="63"/>
      <c r="F283" s="63"/>
      <c r="G283" s="63"/>
      <c r="H283" s="63"/>
      <c r="I283" s="63"/>
    </row>
    <row r="284" spans="4:9" ht="14.1" customHeight="1" x14ac:dyDescent="0.25">
      <c r="D284" s="63"/>
      <c r="E284" s="63"/>
      <c r="F284" s="63"/>
      <c r="G284" s="63"/>
      <c r="H284" s="63"/>
      <c r="I284" s="63"/>
    </row>
    <row r="285" spans="4:9" ht="14.1" customHeight="1" x14ac:dyDescent="0.25">
      <c r="D285" s="63"/>
      <c r="E285" s="63"/>
      <c r="F285" s="63"/>
      <c r="G285" s="63"/>
      <c r="H285" s="63"/>
      <c r="I285" s="63"/>
    </row>
    <row r="286" spans="4:9" ht="14.1" customHeight="1" x14ac:dyDescent="0.25">
      <c r="D286" s="63"/>
      <c r="E286" s="63"/>
      <c r="F286" s="63"/>
      <c r="G286" s="63"/>
      <c r="H286" s="63"/>
      <c r="I286" s="63"/>
    </row>
    <row r="287" spans="4:9" ht="14.1" customHeight="1" x14ac:dyDescent="0.25">
      <c r="D287" s="63"/>
      <c r="E287" s="63"/>
      <c r="F287" s="63"/>
      <c r="G287" s="63"/>
      <c r="H287" s="63"/>
      <c r="I287" s="63"/>
    </row>
    <row r="288" spans="4:9" ht="14.1" customHeight="1" x14ac:dyDescent="0.25">
      <c r="D288" s="63"/>
      <c r="E288" s="63"/>
      <c r="F288" s="63"/>
      <c r="G288" s="63"/>
      <c r="H288" s="63"/>
      <c r="I288" s="63"/>
    </row>
    <row r="289" spans="4:9" ht="14.1" customHeight="1" x14ac:dyDescent="0.25">
      <c r="D289" s="63"/>
      <c r="E289" s="63"/>
      <c r="F289" s="63"/>
      <c r="G289" s="63"/>
      <c r="H289" s="63"/>
      <c r="I289" s="63"/>
    </row>
    <row r="290" spans="4:9" ht="14.1" customHeight="1" x14ac:dyDescent="0.25">
      <c r="D290" s="63"/>
      <c r="E290" s="63"/>
      <c r="F290" s="63"/>
      <c r="G290" s="63"/>
      <c r="H290" s="63"/>
      <c r="I290" s="63"/>
    </row>
    <row r="291" spans="4:9" ht="14.1" customHeight="1" x14ac:dyDescent="0.25">
      <c r="D291" s="63"/>
      <c r="E291" s="63"/>
      <c r="F291" s="63"/>
      <c r="G291" s="63"/>
      <c r="H291" s="63"/>
      <c r="I291" s="63"/>
    </row>
    <row r="292" spans="4:9" ht="14.1" customHeight="1" x14ac:dyDescent="0.25">
      <c r="D292" s="63"/>
      <c r="E292" s="63"/>
      <c r="F292" s="63"/>
      <c r="G292" s="63"/>
      <c r="H292" s="63"/>
      <c r="I292" s="63"/>
    </row>
    <row r="293" spans="4:9" ht="14.1" customHeight="1" x14ac:dyDescent="0.25">
      <c r="D293" s="63"/>
      <c r="E293" s="63"/>
      <c r="F293" s="63"/>
      <c r="G293" s="63"/>
      <c r="H293" s="63"/>
      <c r="I293" s="63"/>
    </row>
    <row r="294" spans="4:9" ht="14.1" customHeight="1" x14ac:dyDescent="0.25">
      <c r="D294" s="63"/>
      <c r="E294" s="63"/>
      <c r="F294" s="63"/>
      <c r="G294" s="63"/>
      <c r="H294" s="63"/>
      <c r="I294" s="63"/>
    </row>
    <row r="295" spans="4:9" ht="14.1" customHeight="1" x14ac:dyDescent="0.25">
      <c r="D295" s="63"/>
      <c r="E295" s="63"/>
      <c r="F295" s="63"/>
      <c r="G295" s="63"/>
      <c r="H295" s="63"/>
      <c r="I295" s="63"/>
    </row>
    <row r="296" spans="4:9" ht="14.1" customHeight="1" x14ac:dyDescent="0.25">
      <c r="D296" s="63"/>
      <c r="E296" s="63"/>
      <c r="F296" s="63"/>
      <c r="G296" s="63"/>
      <c r="H296" s="63"/>
      <c r="I296" s="63"/>
    </row>
    <row r="297" spans="4:9" ht="14.1" customHeight="1" x14ac:dyDescent="0.25">
      <c r="D297" s="63"/>
      <c r="E297" s="63"/>
      <c r="F297" s="63"/>
      <c r="G297" s="63"/>
      <c r="H297" s="63"/>
      <c r="I297" s="63"/>
    </row>
    <row r="298" spans="4:9" ht="14.1" customHeight="1" x14ac:dyDescent="0.25">
      <c r="D298" s="63"/>
      <c r="E298" s="63"/>
      <c r="F298" s="63"/>
      <c r="G298" s="63"/>
      <c r="H298" s="63"/>
      <c r="I298" s="63"/>
    </row>
    <row r="299" spans="4:9" ht="14.1" customHeight="1" x14ac:dyDescent="0.25">
      <c r="D299" s="63"/>
      <c r="E299" s="63"/>
      <c r="F299" s="63"/>
      <c r="G299" s="63"/>
      <c r="H299" s="63"/>
      <c r="I299" s="63"/>
    </row>
    <row r="300" spans="4:9" ht="14.1" customHeight="1" x14ac:dyDescent="0.25">
      <c r="D300" s="63"/>
      <c r="E300" s="63"/>
      <c r="F300" s="63"/>
      <c r="G300" s="63"/>
      <c r="H300" s="63"/>
      <c r="I300" s="63"/>
    </row>
    <row r="301" spans="4:9" ht="14.1" customHeight="1" x14ac:dyDescent="0.25">
      <c r="D301" s="63"/>
      <c r="E301" s="63"/>
      <c r="F301" s="63"/>
      <c r="G301" s="63"/>
      <c r="H301" s="63"/>
      <c r="I301" s="63"/>
    </row>
    <row r="302" spans="4:9" ht="14.1" customHeight="1" x14ac:dyDescent="0.25">
      <c r="D302" s="63"/>
      <c r="E302" s="63"/>
      <c r="F302" s="63"/>
      <c r="G302" s="63"/>
      <c r="H302" s="63"/>
      <c r="I302" s="63"/>
    </row>
    <row r="303" spans="4:9" ht="14.1" customHeight="1" x14ac:dyDescent="0.25">
      <c r="D303" s="63"/>
      <c r="E303" s="63"/>
      <c r="F303" s="63"/>
      <c r="G303" s="63"/>
      <c r="H303" s="63"/>
      <c r="I303" s="63"/>
    </row>
    <row r="304" spans="4:9" ht="14.1" customHeight="1" x14ac:dyDescent="0.25">
      <c r="D304" s="63"/>
      <c r="E304" s="63"/>
      <c r="F304" s="63"/>
      <c r="G304" s="63"/>
      <c r="H304" s="63"/>
      <c r="I304" s="63"/>
    </row>
    <row r="305" spans="4:9" ht="14.1" customHeight="1" x14ac:dyDescent="0.25">
      <c r="D305" s="63"/>
      <c r="E305" s="63"/>
      <c r="F305" s="63"/>
      <c r="G305" s="63"/>
      <c r="H305" s="63"/>
      <c r="I305" s="63"/>
    </row>
    <row r="306" spans="4:9" ht="14.1" customHeight="1" x14ac:dyDescent="0.25">
      <c r="D306" s="63"/>
      <c r="E306" s="63"/>
      <c r="F306" s="63"/>
      <c r="G306" s="63"/>
      <c r="H306" s="63"/>
      <c r="I306" s="63"/>
    </row>
    <row r="307" spans="4:9" ht="14.1" customHeight="1" x14ac:dyDescent="0.25">
      <c r="D307" s="63"/>
      <c r="E307" s="63"/>
      <c r="F307" s="63"/>
      <c r="G307" s="63"/>
      <c r="H307" s="63"/>
      <c r="I307" s="63"/>
    </row>
    <row r="308" spans="4:9" ht="14.1" customHeight="1" x14ac:dyDescent="0.25">
      <c r="D308" s="63"/>
      <c r="E308" s="63"/>
      <c r="F308" s="63"/>
      <c r="G308" s="63"/>
      <c r="H308" s="63"/>
      <c r="I308" s="63"/>
    </row>
    <row r="309" spans="4:9" ht="14.1" customHeight="1" x14ac:dyDescent="0.25">
      <c r="D309" s="63"/>
      <c r="E309" s="63"/>
      <c r="F309" s="63"/>
      <c r="G309" s="63"/>
      <c r="H309" s="63"/>
      <c r="I309" s="63"/>
    </row>
    <row r="310" spans="4:9" ht="14.1" customHeight="1" x14ac:dyDescent="0.25">
      <c r="D310" s="63"/>
      <c r="E310" s="63"/>
      <c r="F310" s="63"/>
      <c r="G310" s="63"/>
      <c r="H310" s="63"/>
      <c r="I310" s="63"/>
    </row>
    <row r="311" spans="4:9" ht="14.1" customHeight="1" x14ac:dyDescent="0.25">
      <c r="D311" s="63"/>
      <c r="E311" s="63"/>
      <c r="F311" s="63"/>
      <c r="G311" s="63"/>
      <c r="H311" s="63"/>
      <c r="I311" s="63"/>
    </row>
    <row r="312" spans="4:9" ht="14.1" customHeight="1" x14ac:dyDescent="0.25">
      <c r="D312" s="63"/>
      <c r="E312" s="63"/>
      <c r="F312" s="63"/>
      <c r="G312" s="63"/>
      <c r="H312" s="63"/>
      <c r="I312" s="63"/>
    </row>
    <row r="313" spans="4:9" ht="14.1" customHeight="1" x14ac:dyDescent="0.25">
      <c r="D313" s="63"/>
      <c r="E313" s="63"/>
      <c r="F313" s="63"/>
      <c r="G313" s="63"/>
      <c r="H313" s="63"/>
      <c r="I313" s="63"/>
    </row>
    <row r="314" spans="4:9" ht="14.1" customHeight="1" x14ac:dyDescent="0.25">
      <c r="D314" s="63"/>
      <c r="E314" s="63"/>
      <c r="F314" s="63"/>
      <c r="G314" s="63"/>
      <c r="H314" s="63"/>
      <c r="I314" s="63"/>
    </row>
    <row r="315" spans="4:9" ht="14.1" customHeight="1" x14ac:dyDescent="0.25">
      <c r="D315" s="63"/>
      <c r="E315" s="63"/>
      <c r="F315" s="63"/>
      <c r="G315" s="63"/>
      <c r="H315" s="63"/>
      <c r="I315" s="63"/>
    </row>
    <row r="316" spans="4:9" ht="14.1" customHeight="1" x14ac:dyDescent="0.25">
      <c r="D316" s="63"/>
      <c r="E316" s="63"/>
      <c r="F316" s="63"/>
      <c r="G316" s="63"/>
      <c r="H316" s="63"/>
      <c r="I316" s="63"/>
    </row>
    <row r="317" spans="4:9" ht="14.1" customHeight="1" x14ac:dyDescent="0.25">
      <c r="D317" s="63"/>
      <c r="E317" s="63"/>
      <c r="F317" s="63"/>
      <c r="G317" s="63"/>
      <c r="H317" s="63"/>
      <c r="I317" s="63"/>
    </row>
    <row r="318" spans="4:9" ht="14.1" customHeight="1" x14ac:dyDescent="0.25">
      <c r="D318" s="63"/>
      <c r="E318" s="63"/>
      <c r="F318" s="63"/>
      <c r="G318" s="63"/>
      <c r="H318" s="63"/>
      <c r="I318" s="63"/>
    </row>
    <row r="319" spans="4:9" ht="14.1" customHeight="1" x14ac:dyDescent="0.25">
      <c r="D319" s="63"/>
      <c r="E319" s="63"/>
      <c r="F319" s="63"/>
      <c r="G319" s="63"/>
      <c r="H319" s="63"/>
      <c r="I319" s="63"/>
    </row>
    <row r="320" spans="4:9" ht="14.1" customHeight="1" x14ac:dyDescent="0.25">
      <c r="D320" s="63"/>
      <c r="E320" s="63"/>
      <c r="F320" s="63"/>
      <c r="G320" s="63"/>
      <c r="H320" s="63"/>
      <c r="I320" s="63"/>
    </row>
    <row r="321" spans="4:9" ht="14.1" customHeight="1" x14ac:dyDescent="0.25">
      <c r="D321" s="63"/>
      <c r="E321" s="63"/>
      <c r="F321" s="63"/>
      <c r="G321" s="63"/>
      <c r="H321" s="63"/>
      <c r="I321" s="63"/>
    </row>
    <row r="322" spans="4:9" ht="14.1" customHeight="1" x14ac:dyDescent="0.25">
      <c r="D322" s="63"/>
      <c r="E322" s="63"/>
      <c r="F322" s="63"/>
      <c r="G322" s="63"/>
      <c r="H322" s="63"/>
      <c r="I322" s="63"/>
    </row>
    <row r="323" spans="4:9" ht="14.1" customHeight="1" x14ac:dyDescent="0.25">
      <c r="D323" s="63"/>
      <c r="E323" s="63"/>
      <c r="F323" s="63"/>
      <c r="G323" s="63"/>
      <c r="H323" s="63"/>
      <c r="I323" s="63"/>
    </row>
    <row r="324" spans="4:9" ht="14.1" customHeight="1" x14ac:dyDescent="0.25">
      <c r="D324" s="63"/>
      <c r="E324" s="63"/>
      <c r="F324" s="63"/>
      <c r="G324" s="63"/>
      <c r="H324" s="63"/>
      <c r="I324" s="63"/>
    </row>
    <row r="325" spans="4:9" ht="14.1" customHeight="1" x14ac:dyDescent="0.25">
      <c r="D325" s="63"/>
      <c r="E325" s="63"/>
      <c r="F325" s="63"/>
      <c r="G325" s="63"/>
      <c r="H325" s="63"/>
      <c r="I325" s="63"/>
    </row>
    <row r="326" spans="4:9" ht="14.1" customHeight="1" x14ac:dyDescent="0.25">
      <c r="D326" s="63"/>
      <c r="E326" s="63"/>
      <c r="F326" s="63"/>
      <c r="G326" s="63"/>
      <c r="H326" s="63"/>
      <c r="I326" s="63"/>
    </row>
    <row r="327" spans="4:9" ht="14.1" customHeight="1" x14ac:dyDescent="0.25">
      <c r="D327" s="63"/>
      <c r="E327" s="63"/>
      <c r="F327" s="63"/>
      <c r="G327" s="63"/>
      <c r="H327" s="63"/>
      <c r="I327" s="63"/>
    </row>
    <row r="328" spans="4:9" ht="14.1" customHeight="1" x14ac:dyDescent="0.25">
      <c r="D328" s="63"/>
      <c r="E328" s="63"/>
      <c r="F328" s="63"/>
      <c r="G328" s="63"/>
      <c r="H328" s="63"/>
      <c r="I328" s="63"/>
    </row>
    <row r="329" spans="4:9" ht="14.1" customHeight="1" x14ac:dyDescent="0.25">
      <c r="D329" s="63"/>
      <c r="E329" s="63"/>
      <c r="F329" s="63"/>
      <c r="G329" s="63"/>
      <c r="H329" s="63"/>
      <c r="I329" s="63"/>
    </row>
    <row r="330" spans="4:9" ht="14.1" customHeight="1" x14ac:dyDescent="0.25">
      <c r="D330" s="63"/>
      <c r="E330" s="63"/>
      <c r="F330" s="63"/>
      <c r="G330" s="63"/>
      <c r="H330" s="63"/>
      <c r="I330" s="63"/>
    </row>
    <row r="331" spans="4:9" ht="14.1" customHeight="1" x14ac:dyDescent="0.25">
      <c r="D331" s="63"/>
      <c r="E331" s="63"/>
      <c r="F331" s="63"/>
      <c r="G331" s="63"/>
      <c r="H331" s="63"/>
      <c r="I331" s="63"/>
    </row>
    <row r="332" spans="4:9" ht="14.1" customHeight="1" x14ac:dyDescent="0.25">
      <c r="D332" s="63"/>
      <c r="E332" s="63"/>
      <c r="F332" s="63"/>
      <c r="G332" s="63"/>
      <c r="H332" s="63"/>
      <c r="I332" s="63"/>
    </row>
    <row r="333" spans="4:9" ht="14.1" customHeight="1" x14ac:dyDescent="0.25">
      <c r="D333" s="63"/>
      <c r="E333" s="63"/>
      <c r="F333" s="63"/>
      <c r="G333" s="63"/>
      <c r="H333" s="63"/>
      <c r="I333" s="63"/>
    </row>
    <row r="334" spans="4:9" ht="14.1" customHeight="1" x14ac:dyDescent="0.25">
      <c r="D334" s="63"/>
      <c r="E334" s="63"/>
      <c r="F334" s="63"/>
      <c r="G334" s="63"/>
      <c r="H334" s="63"/>
      <c r="I334" s="63"/>
    </row>
    <row r="335" spans="4:9" ht="14.1" customHeight="1" x14ac:dyDescent="0.25">
      <c r="D335" s="63"/>
      <c r="E335" s="63"/>
      <c r="F335" s="63"/>
      <c r="G335" s="63"/>
      <c r="H335" s="63"/>
      <c r="I335" s="63"/>
    </row>
    <row r="336" spans="4:9" ht="14.1" customHeight="1" x14ac:dyDescent="0.25">
      <c r="D336" s="63"/>
      <c r="E336" s="63"/>
      <c r="F336" s="63"/>
      <c r="G336" s="63"/>
      <c r="H336" s="63"/>
      <c r="I336" s="63"/>
    </row>
    <row r="337" spans="4:9" ht="14.1" customHeight="1" x14ac:dyDescent="0.25">
      <c r="D337" s="63"/>
      <c r="E337" s="63"/>
      <c r="F337" s="63"/>
      <c r="G337" s="63"/>
      <c r="H337" s="63"/>
      <c r="I337" s="63"/>
    </row>
    <row r="338" spans="4:9" ht="14.1" customHeight="1" x14ac:dyDescent="0.25">
      <c r="D338" s="63"/>
      <c r="E338" s="63"/>
      <c r="F338" s="63"/>
      <c r="G338" s="63"/>
      <c r="H338" s="63"/>
      <c r="I338" s="63"/>
    </row>
    <row r="339" spans="4:9" ht="14.1" customHeight="1" x14ac:dyDescent="0.25">
      <c r="D339" s="63"/>
      <c r="E339" s="63"/>
      <c r="F339" s="63"/>
      <c r="G339" s="63"/>
      <c r="H339" s="63"/>
      <c r="I339" s="63"/>
    </row>
    <row r="340" spans="4:9" ht="14.1" customHeight="1" x14ac:dyDescent="0.25">
      <c r="D340" s="63"/>
      <c r="E340" s="63"/>
      <c r="F340" s="63"/>
      <c r="G340" s="63"/>
      <c r="H340" s="63"/>
      <c r="I340" s="63"/>
    </row>
    <row r="341" spans="4:9" ht="14.1" customHeight="1" x14ac:dyDescent="0.25">
      <c r="D341" s="63"/>
      <c r="E341" s="63"/>
      <c r="F341" s="63"/>
      <c r="G341" s="63"/>
      <c r="H341" s="63"/>
      <c r="I341" s="63"/>
    </row>
    <row r="342" spans="4:9" ht="14.1" customHeight="1" x14ac:dyDescent="0.25">
      <c r="D342" s="63"/>
      <c r="E342" s="63"/>
      <c r="F342" s="63"/>
      <c r="G342" s="63"/>
      <c r="H342" s="63"/>
      <c r="I342" s="63"/>
    </row>
    <row r="343" spans="4:9" ht="14.1" customHeight="1" x14ac:dyDescent="0.25">
      <c r="D343" s="63"/>
      <c r="E343" s="63"/>
      <c r="F343" s="63"/>
      <c r="G343" s="63"/>
      <c r="H343" s="63"/>
      <c r="I343" s="63"/>
    </row>
    <row r="344" spans="4:9" ht="14.1" customHeight="1" x14ac:dyDescent="0.25">
      <c r="D344" s="63"/>
      <c r="E344" s="63"/>
      <c r="F344" s="63"/>
      <c r="G344" s="63"/>
      <c r="H344" s="63"/>
      <c r="I344" s="63"/>
    </row>
    <row r="345" spans="4:9" ht="14.1" customHeight="1" x14ac:dyDescent="0.25">
      <c r="D345" s="63"/>
      <c r="E345" s="63"/>
      <c r="F345" s="63"/>
      <c r="G345" s="63"/>
      <c r="H345" s="63"/>
      <c r="I345" s="63"/>
    </row>
    <row r="346" spans="4:9" ht="14.1" customHeight="1" x14ac:dyDescent="0.25">
      <c r="D346" s="63"/>
      <c r="E346" s="63"/>
      <c r="F346" s="63"/>
      <c r="G346" s="63"/>
      <c r="H346" s="63"/>
      <c r="I346" s="63"/>
    </row>
    <row r="347" spans="4:9" ht="14.1" customHeight="1" x14ac:dyDescent="0.25">
      <c r="D347" s="63"/>
      <c r="E347" s="63"/>
      <c r="F347" s="63"/>
      <c r="G347" s="63"/>
      <c r="H347" s="63"/>
      <c r="I347" s="63"/>
    </row>
    <row r="348" spans="4:9" ht="14.1" customHeight="1" x14ac:dyDescent="0.25">
      <c r="D348" s="63"/>
      <c r="E348" s="63"/>
      <c r="F348" s="63"/>
      <c r="G348" s="63"/>
      <c r="H348" s="63"/>
      <c r="I348" s="63"/>
    </row>
    <row r="349" spans="4:9" ht="14.1" customHeight="1" x14ac:dyDescent="0.25">
      <c r="D349" s="63"/>
      <c r="E349" s="63"/>
      <c r="F349" s="63"/>
      <c r="G349" s="63"/>
      <c r="H349" s="63"/>
      <c r="I349" s="63"/>
    </row>
    <row r="350" spans="4:9" ht="14.1" customHeight="1" x14ac:dyDescent="0.25">
      <c r="D350" s="63"/>
      <c r="E350" s="63"/>
      <c r="F350" s="63"/>
      <c r="G350" s="63"/>
      <c r="H350" s="63"/>
      <c r="I350" s="63"/>
    </row>
    <row r="351" spans="4:9" ht="14.1" customHeight="1" x14ac:dyDescent="0.25">
      <c r="D351" s="63"/>
      <c r="E351" s="63"/>
      <c r="F351" s="63"/>
      <c r="G351" s="63"/>
      <c r="H351" s="63"/>
      <c r="I351" s="63"/>
    </row>
    <row r="352" spans="4:9" ht="14.1" customHeight="1" x14ac:dyDescent="0.25">
      <c r="D352" s="63"/>
      <c r="E352" s="63"/>
      <c r="F352" s="63"/>
      <c r="G352" s="63"/>
      <c r="H352" s="63"/>
      <c r="I352" s="63"/>
    </row>
    <row r="353" spans="4:9" ht="14.1" customHeight="1" x14ac:dyDescent="0.25">
      <c r="D353" s="63"/>
      <c r="E353" s="63"/>
      <c r="F353" s="63"/>
      <c r="G353" s="63"/>
      <c r="H353" s="63"/>
      <c r="I353" s="63"/>
    </row>
    <row r="354" spans="4:9" ht="14.1" customHeight="1" x14ac:dyDescent="0.25">
      <c r="D354" s="63"/>
      <c r="E354" s="63"/>
      <c r="F354" s="63"/>
      <c r="G354" s="63"/>
      <c r="H354" s="63"/>
      <c r="I354" s="63"/>
    </row>
    <row r="355" spans="4:9" ht="14.1" customHeight="1" x14ac:dyDescent="0.25">
      <c r="D355" s="63"/>
      <c r="E355" s="63"/>
      <c r="F355" s="63"/>
      <c r="G355" s="63"/>
      <c r="H355" s="63"/>
      <c r="I355" s="63"/>
    </row>
    <row r="356" spans="4:9" ht="14.1" customHeight="1" x14ac:dyDescent="0.25">
      <c r="D356" s="63"/>
      <c r="E356" s="63"/>
      <c r="F356" s="63"/>
      <c r="G356" s="63"/>
      <c r="H356" s="63"/>
      <c r="I356" s="63"/>
    </row>
    <row r="357" spans="4:9" ht="14.1" customHeight="1" x14ac:dyDescent="0.25">
      <c r="D357" s="63"/>
      <c r="E357" s="63"/>
      <c r="F357" s="63"/>
      <c r="G357" s="63"/>
      <c r="H357" s="63"/>
      <c r="I357" s="63"/>
    </row>
    <row r="358" spans="4:9" ht="14.1" customHeight="1" x14ac:dyDescent="0.25">
      <c r="D358" s="63"/>
      <c r="E358" s="63"/>
      <c r="F358" s="63"/>
      <c r="G358" s="63"/>
      <c r="H358" s="63"/>
      <c r="I358" s="63"/>
    </row>
    <row r="359" spans="4:9" ht="14.1" customHeight="1" x14ac:dyDescent="0.25">
      <c r="D359" s="63"/>
      <c r="E359" s="63"/>
      <c r="F359" s="63"/>
      <c r="G359" s="63"/>
      <c r="H359" s="63"/>
      <c r="I359" s="63"/>
    </row>
    <row r="360" spans="4:9" ht="14.1" customHeight="1" x14ac:dyDescent="0.25">
      <c r="D360" s="63"/>
      <c r="E360" s="63"/>
      <c r="F360" s="63"/>
      <c r="G360" s="63"/>
      <c r="H360" s="63"/>
      <c r="I360" s="63"/>
    </row>
    <row r="361" spans="4:9" ht="14.1" customHeight="1" x14ac:dyDescent="0.25">
      <c r="D361" s="63"/>
      <c r="E361" s="63"/>
      <c r="F361" s="63"/>
      <c r="G361" s="63"/>
      <c r="H361" s="63"/>
      <c r="I361" s="63"/>
    </row>
    <row r="362" spans="4:9" ht="14.1" customHeight="1" x14ac:dyDescent="0.25">
      <c r="D362" s="63"/>
      <c r="E362" s="63"/>
      <c r="F362" s="63"/>
      <c r="G362" s="63"/>
      <c r="H362" s="63"/>
      <c r="I362" s="63"/>
    </row>
    <row r="363" spans="4:9" ht="14.1" customHeight="1" x14ac:dyDescent="0.25">
      <c r="D363" s="63"/>
      <c r="E363" s="63"/>
      <c r="F363" s="63"/>
      <c r="G363" s="63"/>
      <c r="H363" s="63"/>
      <c r="I363" s="63"/>
    </row>
    <row r="364" spans="4:9" ht="14.1" customHeight="1" x14ac:dyDescent="0.25">
      <c r="D364" s="63"/>
      <c r="E364" s="63"/>
      <c r="F364" s="63"/>
      <c r="G364" s="63"/>
      <c r="H364" s="63"/>
      <c r="I364" s="63"/>
    </row>
    <row r="365" spans="4:9" ht="14.1" customHeight="1" x14ac:dyDescent="0.25">
      <c r="D365" s="63"/>
      <c r="E365" s="63"/>
      <c r="F365" s="63"/>
      <c r="G365" s="63"/>
      <c r="H365" s="63"/>
      <c r="I365" s="63"/>
    </row>
    <row r="366" spans="4:9" ht="14.1" customHeight="1" x14ac:dyDescent="0.25">
      <c r="D366" s="63"/>
      <c r="E366" s="63"/>
      <c r="F366" s="63"/>
      <c r="G366" s="63"/>
      <c r="H366" s="63"/>
      <c r="I366" s="63"/>
    </row>
    <row r="367" spans="4:9" ht="14.1" customHeight="1" x14ac:dyDescent="0.25">
      <c r="D367" s="63"/>
      <c r="E367" s="63"/>
      <c r="F367" s="63"/>
      <c r="G367" s="63"/>
      <c r="H367" s="63"/>
      <c r="I367" s="63"/>
    </row>
    <row r="368" spans="4:9" ht="14.1" customHeight="1" x14ac:dyDescent="0.25">
      <c r="D368" s="63"/>
      <c r="E368" s="63"/>
      <c r="F368" s="63"/>
      <c r="G368" s="63"/>
      <c r="H368" s="63"/>
      <c r="I368" s="63"/>
    </row>
    <row r="369" spans="4:9" ht="14.1" customHeight="1" x14ac:dyDescent="0.25">
      <c r="D369" s="63"/>
      <c r="E369" s="63"/>
      <c r="F369" s="63"/>
      <c r="G369" s="63"/>
      <c r="H369" s="63"/>
      <c r="I369" s="63"/>
    </row>
    <row r="370" spans="4:9" ht="14.1" customHeight="1" x14ac:dyDescent="0.25">
      <c r="D370" s="63"/>
      <c r="E370" s="63"/>
      <c r="F370" s="63"/>
      <c r="G370" s="63"/>
      <c r="H370" s="63"/>
      <c r="I370" s="63"/>
    </row>
    <row r="371" spans="4:9" ht="14.1" customHeight="1" x14ac:dyDescent="0.25">
      <c r="D371" s="63"/>
      <c r="E371" s="63"/>
      <c r="F371" s="63"/>
      <c r="G371" s="63"/>
      <c r="H371" s="63"/>
      <c r="I371" s="63"/>
    </row>
    <row r="372" spans="4:9" ht="14.1" customHeight="1" x14ac:dyDescent="0.25">
      <c r="D372" s="63"/>
      <c r="E372" s="63"/>
      <c r="F372" s="63"/>
      <c r="G372" s="63"/>
      <c r="H372" s="63"/>
      <c r="I372" s="63"/>
    </row>
    <row r="373" spans="4:9" ht="14.1" customHeight="1" x14ac:dyDescent="0.25">
      <c r="D373" s="63"/>
      <c r="E373" s="63"/>
      <c r="F373" s="63"/>
      <c r="G373" s="63"/>
      <c r="H373" s="63"/>
      <c r="I373" s="63"/>
    </row>
    <row r="374" spans="4:9" ht="14.1" customHeight="1" x14ac:dyDescent="0.25">
      <c r="D374" s="63"/>
      <c r="E374" s="63"/>
      <c r="F374" s="63"/>
      <c r="G374" s="63"/>
      <c r="H374" s="63"/>
      <c r="I374" s="63"/>
    </row>
    <row r="375" spans="4:9" ht="14.1" customHeight="1" x14ac:dyDescent="0.25">
      <c r="D375" s="63"/>
      <c r="E375" s="63"/>
      <c r="F375" s="63"/>
      <c r="G375" s="63"/>
      <c r="H375" s="63"/>
      <c r="I375" s="63"/>
    </row>
    <row r="376" spans="4:9" ht="14.1" customHeight="1" x14ac:dyDescent="0.25">
      <c r="D376" s="63"/>
      <c r="E376" s="63"/>
      <c r="F376" s="63"/>
      <c r="G376" s="63"/>
      <c r="H376" s="63"/>
      <c r="I376" s="63"/>
    </row>
    <row r="377" spans="4:9" ht="14.1" customHeight="1" x14ac:dyDescent="0.25">
      <c r="D377" s="63"/>
      <c r="E377" s="63"/>
      <c r="F377" s="63"/>
      <c r="G377" s="63"/>
      <c r="H377" s="63"/>
      <c r="I377" s="63"/>
    </row>
    <row r="378" spans="4:9" ht="14.1" customHeight="1" x14ac:dyDescent="0.25">
      <c r="D378" s="63"/>
      <c r="E378" s="63"/>
      <c r="F378" s="63"/>
      <c r="G378" s="63"/>
      <c r="H378" s="63"/>
      <c r="I378" s="63"/>
    </row>
    <row r="379" spans="4:9" ht="14.1" customHeight="1" x14ac:dyDescent="0.25">
      <c r="D379" s="63"/>
      <c r="E379" s="63"/>
      <c r="F379" s="63"/>
      <c r="G379" s="63"/>
      <c r="H379" s="63"/>
      <c r="I379" s="63"/>
    </row>
    <row r="380" spans="4:9" ht="14.1" customHeight="1" x14ac:dyDescent="0.25">
      <c r="D380" s="63"/>
      <c r="E380" s="63"/>
      <c r="F380" s="63"/>
      <c r="G380" s="63"/>
      <c r="H380" s="63"/>
      <c r="I380" s="63"/>
    </row>
    <row r="381" spans="4:9" ht="14.1" customHeight="1" x14ac:dyDescent="0.25">
      <c r="D381" s="63"/>
      <c r="E381" s="63"/>
      <c r="F381" s="63"/>
      <c r="G381" s="63"/>
      <c r="H381" s="63"/>
      <c r="I381" s="63"/>
    </row>
    <row r="382" spans="4:9" ht="14.1" customHeight="1" x14ac:dyDescent="0.25">
      <c r="D382" s="63"/>
      <c r="E382" s="63"/>
      <c r="F382" s="63"/>
      <c r="G382" s="63"/>
      <c r="H382" s="63"/>
      <c r="I382" s="63"/>
    </row>
    <row r="383" spans="4:9" ht="14.1" customHeight="1" x14ac:dyDescent="0.25">
      <c r="D383" s="63"/>
      <c r="E383" s="63"/>
      <c r="F383" s="63"/>
      <c r="G383" s="63"/>
      <c r="H383" s="63"/>
      <c r="I383" s="63"/>
    </row>
    <row r="384" spans="4:9" ht="14.1" customHeight="1" x14ac:dyDescent="0.25">
      <c r="D384" s="63"/>
      <c r="E384" s="63"/>
      <c r="F384" s="63"/>
      <c r="G384" s="63"/>
      <c r="H384" s="63"/>
      <c r="I384" s="63"/>
    </row>
    <row r="385" spans="4:9" ht="14.1" customHeight="1" x14ac:dyDescent="0.25">
      <c r="D385" s="63"/>
      <c r="E385" s="63"/>
      <c r="F385" s="63"/>
      <c r="G385" s="63"/>
      <c r="H385" s="63"/>
      <c r="I385" s="63"/>
    </row>
    <row r="386" spans="4:9" ht="14.1" customHeight="1" x14ac:dyDescent="0.25">
      <c r="D386" s="63"/>
      <c r="E386" s="63"/>
      <c r="F386" s="63"/>
      <c r="G386" s="63"/>
      <c r="H386" s="63"/>
      <c r="I386" s="63"/>
    </row>
    <row r="387" spans="4:9" ht="14.1" customHeight="1" x14ac:dyDescent="0.25">
      <c r="D387" s="63"/>
      <c r="E387" s="63"/>
      <c r="F387" s="63"/>
      <c r="G387" s="63"/>
      <c r="H387" s="63"/>
      <c r="I387" s="63"/>
    </row>
    <row r="388" spans="4:9" ht="14.1" customHeight="1" x14ac:dyDescent="0.25">
      <c r="D388" s="63"/>
      <c r="E388" s="63"/>
      <c r="F388" s="63"/>
      <c r="G388" s="63"/>
      <c r="H388" s="63"/>
      <c r="I388" s="63"/>
    </row>
    <row r="389" spans="4:9" ht="14.1" customHeight="1" x14ac:dyDescent="0.25">
      <c r="D389" s="63"/>
      <c r="E389" s="63"/>
      <c r="F389" s="63"/>
      <c r="G389" s="63"/>
      <c r="H389" s="63"/>
      <c r="I389" s="63"/>
    </row>
    <row r="390" spans="4:9" ht="14.1" customHeight="1" x14ac:dyDescent="0.25">
      <c r="D390" s="63"/>
      <c r="E390" s="63"/>
      <c r="F390" s="63"/>
      <c r="G390" s="63"/>
      <c r="H390" s="63"/>
      <c r="I390" s="63"/>
    </row>
    <row r="391" spans="4:9" ht="14.1" customHeight="1" x14ac:dyDescent="0.25">
      <c r="D391" s="63"/>
      <c r="E391" s="63"/>
      <c r="F391" s="63"/>
      <c r="G391" s="63"/>
      <c r="H391" s="63"/>
      <c r="I391" s="63"/>
    </row>
    <row r="392" spans="4:9" ht="14.1" customHeight="1" x14ac:dyDescent="0.25">
      <c r="D392" s="63"/>
      <c r="E392" s="63"/>
      <c r="F392" s="63"/>
      <c r="G392" s="63"/>
      <c r="H392" s="63"/>
      <c r="I392" s="63"/>
    </row>
    <row r="393" spans="4:9" ht="14.1" customHeight="1" x14ac:dyDescent="0.25">
      <c r="D393" s="63"/>
      <c r="E393" s="63"/>
      <c r="F393" s="63"/>
      <c r="G393" s="63"/>
      <c r="H393" s="63"/>
      <c r="I393" s="63"/>
    </row>
    <row r="394" spans="4:9" ht="14.1" customHeight="1" x14ac:dyDescent="0.25">
      <c r="D394" s="63"/>
      <c r="E394" s="63"/>
      <c r="F394" s="63"/>
      <c r="G394" s="63"/>
      <c r="H394" s="63"/>
      <c r="I394" s="63"/>
    </row>
    <row r="395" spans="4:9" ht="14.1" customHeight="1" x14ac:dyDescent="0.25">
      <c r="D395" s="63"/>
      <c r="E395" s="63"/>
      <c r="F395" s="63"/>
      <c r="G395" s="63"/>
      <c r="H395" s="63"/>
      <c r="I395" s="63"/>
    </row>
    <row r="396" spans="4:9" ht="14.1" customHeight="1" x14ac:dyDescent="0.25">
      <c r="D396" s="63"/>
      <c r="E396" s="63"/>
      <c r="F396" s="63"/>
      <c r="G396" s="63"/>
      <c r="H396" s="63"/>
      <c r="I396" s="63"/>
    </row>
    <row r="397" spans="4:9" ht="14.1" customHeight="1" x14ac:dyDescent="0.25">
      <c r="D397" s="63"/>
      <c r="E397" s="63"/>
      <c r="F397" s="63"/>
      <c r="G397" s="63"/>
      <c r="H397" s="63"/>
      <c r="I397" s="63"/>
    </row>
    <row r="398" spans="4:9" ht="14.1" customHeight="1" x14ac:dyDescent="0.25">
      <c r="D398" s="63"/>
      <c r="E398" s="63"/>
      <c r="F398" s="63"/>
      <c r="G398" s="63"/>
      <c r="H398" s="63"/>
      <c r="I398" s="63"/>
    </row>
    <row r="399" spans="4:9" ht="14.1" customHeight="1" x14ac:dyDescent="0.25">
      <c r="D399" s="63"/>
      <c r="E399" s="63"/>
      <c r="F399" s="63"/>
      <c r="G399" s="63"/>
      <c r="H399" s="63"/>
      <c r="I399" s="63"/>
    </row>
    <row r="400" spans="4:9" ht="14.1" customHeight="1" x14ac:dyDescent="0.25">
      <c r="D400" s="63"/>
      <c r="E400" s="63"/>
      <c r="F400" s="63"/>
      <c r="G400" s="63"/>
      <c r="H400" s="63"/>
      <c r="I400" s="63"/>
    </row>
    <row r="401" spans="4:9" ht="14.1" customHeight="1" x14ac:dyDescent="0.25">
      <c r="D401" s="63"/>
      <c r="E401" s="63"/>
      <c r="F401" s="63"/>
      <c r="G401" s="63"/>
      <c r="H401" s="63"/>
      <c r="I401" s="63"/>
    </row>
    <row r="402" spans="4:9" ht="14.1" customHeight="1" x14ac:dyDescent="0.25">
      <c r="D402" s="63"/>
      <c r="E402" s="63"/>
      <c r="F402" s="63"/>
      <c r="G402" s="63"/>
      <c r="H402" s="63"/>
      <c r="I402" s="63"/>
    </row>
    <row r="403" spans="4:9" ht="14.1" customHeight="1" x14ac:dyDescent="0.25">
      <c r="D403" s="63"/>
      <c r="E403" s="63"/>
      <c r="F403" s="63"/>
      <c r="G403" s="63"/>
      <c r="H403" s="63"/>
      <c r="I403" s="63"/>
    </row>
    <row r="404" spans="4:9" ht="14.1" customHeight="1" x14ac:dyDescent="0.25">
      <c r="D404" s="63"/>
      <c r="E404" s="63"/>
      <c r="F404" s="63"/>
      <c r="G404" s="63"/>
      <c r="H404" s="63"/>
      <c r="I404" s="63"/>
    </row>
    <row r="405" spans="4:9" ht="14.1" customHeight="1" x14ac:dyDescent="0.25">
      <c r="D405" s="63"/>
      <c r="E405" s="63"/>
      <c r="F405" s="63"/>
      <c r="G405" s="63"/>
      <c r="H405" s="63"/>
      <c r="I405" s="63"/>
    </row>
    <row r="406" spans="4:9" ht="14.1" customHeight="1" x14ac:dyDescent="0.25">
      <c r="D406" s="63"/>
      <c r="E406" s="63"/>
      <c r="F406" s="63"/>
      <c r="G406" s="63"/>
      <c r="H406" s="63"/>
      <c r="I406" s="63"/>
    </row>
    <row r="407" spans="4:9" ht="14.1" customHeight="1" x14ac:dyDescent="0.25">
      <c r="D407" s="63"/>
      <c r="E407" s="63"/>
      <c r="F407" s="63"/>
      <c r="G407" s="63"/>
      <c r="H407" s="63"/>
      <c r="I407" s="63"/>
    </row>
    <row r="408" spans="4:9" ht="14.1" customHeight="1" x14ac:dyDescent="0.25">
      <c r="D408" s="63"/>
      <c r="E408" s="63"/>
      <c r="F408" s="63"/>
      <c r="G408" s="63"/>
      <c r="H408" s="63"/>
      <c r="I408" s="63"/>
    </row>
    <row r="409" spans="4:9" ht="14.1" customHeight="1" x14ac:dyDescent="0.25">
      <c r="D409" s="63"/>
      <c r="E409" s="63"/>
      <c r="F409" s="63"/>
      <c r="G409" s="63"/>
      <c r="H409" s="63"/>
      <c r="I409" s="63"/>
    </row>
    <row r="410" spans="4:9" ht="14.1" customHeight="1" x14ac:dyDescent="0.25">
      <c r="D410" s="63"/>
      <c r="E410" s="63"/>
      <c r="F410" s="63"/>
      <c r="G410" s="63"/>
      <c r="H410" s="63"/>
      <c r="I410" s="63"/>
    </row>
    <row r="411" spans="4:9" ht="14.1" customHeight="1" x14ac:dyDescent="0.25">
      <c r="D411" s="63"/>
      <c r="E411" s="63"/>
      <c r="F411" s="63"/>
      <c r="G411" s="63"/>
      <c r="H411" s="63"/>
      <c r="I411" s="63"/>
    </row>
    <row r="412" spans="4:9" ht="14.1" customHeight="1" x14ac:dyDescent="0.25">
      <c r="D412" s="63"/>
      <c r="E412" s="63"/>
      <c r="F412" s="63"/>
      <c r="G412" s="63"/>
      <c r="H412" s="63"/>
      <c r="I412" s="63"/>
    </row>
    <row r="413" spans="4:9" ht="14.1" customHeight="1" x14ac:dyDescent="0.25">
      <c r="D413" s="63"/>
      <c r="E413" s="63"/>
      <c r="F413" s="63"/>
      <c r="G413" s="63"/>
      <c r="H413" s="63"/>
      <c r="I413" s="63"/>
    </row>
    <row r="414" spans="4:9" ht="14.1" customHeight="1" x14ac:dyDescent="0.25">
      <c r="D414" s="63"/>
      <c r="E414" s="63"/>
      <c r="F414" s="63"/>
      <c r="G414" s="63"/>
      <c r="H414" s="63"/>
      <c r="I414" s="63"/>
    </row>
    <row r="415" spans="4:9" ht="14.1" customHeight="1" x14ac:dyDescent="0.25">
      <c r="D415" s="63"/>
      <c r="E415" s="63"/>
      <c r="F415" s="63"/>
      <c r="G415" s="63"/>
      <c r="H415" s="63"/>
      <c r="I415" s="63"/>
    </row>
    <row r="416" spans="4:9" ht="14.1" customHeight="1" x14ac:dyDescent="0.25">
      <c r="D416" s="63"/>
      <c r="E416" s="63"/>
      <c r="F416" s="63"/>
      <c r="G416" s="63"/>
      <c r="H416" s="63"/>
      <c r="I416" s="63"/>
    </row>
    <row r="417" spans="4:9" ht="14.1" customHeight="1" x14ac:dyDescent="0.25">
      <c r="D417" s="63"/>
      <c r="E417" s="63"/>
      <c r="F417" s="63"/>
      <c r="G417" s="63"/>
      <c r="H417" s="63"/>
      <c r="I417" s="63"/>
    </row>
    <row r="418" spans="4:9" ht="14.1" customHeight="1" x14ac:dyDescent="0.25">
      <c r="D418" s="63"/>
      <c r="E418" s="63"/>
      <c r="F418" s="63"/>
      <c r="G418" s="63"/>
      <c r="H418" s="63"/>
      <c r="I418" s="63"/>
    </row>
    <row r="419" spans="4:9" ht="14.1" customHeight="1" x14ac:dyDescent="0.25">
      <c r="D419" s="63"/>
      <c r="E419" s="63"/>
      <c r="F419" s="63"/>
      <c r="G419" s="63"/>
      <c r="H419" s="63"/>
      <c r="I419" s="63"/>
    </row>
    <row r="420" spans="4:9" ht="14.1" customHeight="1" x14ac:dyDescent="0.25">
      <c r="D420" s="63"/>
      <c r="E420" s="63"/>
      <c r="F420" s="63"/>
      <c r="G420" s="63"/>
      <c r="H420" s="63"/>
      <c r="I420" s="63"/>
    </row>
    <row r="421" spans="4:9" ht="14.1" customHeight="1" x14ac:dyDescent="0.25">
      <c r="D421" s="63"/>
      <c r="E421" s="63"/>
      <c r="F421" s="63"/>
      <c r="G421" s="63"/>
      <c r="H421" s="63"/>
      <c r="I421" s="63"/>
    </row>
    <row r="422" spans="4:9" ht="14.1" customHeight="1" x14ac:dyDescent="0.25">
      <c r="D422" s="63"/>
      <c r="E422" s="63"/>
      <c r="F422" s="63"/>
      <c r="G422" s="63"/>
      <c r="H422" s="63"/>
      <c r="I422" s="63"/>
    </row>
    <row r="423" spans="4:9" ht="14.1" customHeight="1" x14ac:dyDescent="0.25">
      <c r="D423" s="63"/>
      <c r="E423" s="63"/>
      <c r="F423" s="63"/>
      <c r="G423" s="63"/>
      <c r="H423" s="63"/>
      <c r="I423" s="63"/>
    </row>
    <row r="424" spans="4:9" ht="14.1" customHeight="1" x14ac:dyDescent="0.25">
      <c r="D424" s="63"/>
      <c r="E424" s="63"/>
      <c r="F424" s="63"/>
      <c r="G424" s="63"/>
      <c r="H424" s="63"/>
      <c r="I424" s="63"/>
    </row>
    <row r="425" spans="4:9" ht="14.1" customHeight="1" x14ac:dyDescent="0.25">
      <c r="D425" s="63"/>
      <c r="E425" s="63"/>
      <c r="F425" s="63"/>
      <c r="G425" s="63"/>
      <c r="H425" s="63"/>
      <c r="I425" s="63"/>
    </row>
    <row r="426" spans="4:9" ht="14.1" customHeight="1" x14ac:dyDescent="0.25">
      <c r="D426" s="63"/>
      <c r="E426" s="63"/>
      <c r="F426" s="63"/>
      <c r="G426" s="63"/>
      <c r="H426" s="63"/>
      <c r="I426" s="63"/>
    </row>
    <row r="427" spans="4:9" ht="14.1" customHeight="1" x14ac:dyDescent="0.25">
      <c r="D427" s="63"/>
      <c r="E427" s="63"/>
      <c r="F427" s="63"/>
      <c r="G427" s="63"/>
      <c r="H427" s="63"/>
      <c r="I427" s="63"/>
    </row>
    <row r="428" spans="4:9" ht="14.1" customHeight="1" x14ac:dyDescent="0.25">
      <c r="D428" s="63"/>
      <c r="E428" s="63"/>
      <c r="F428" s="63"/>
      <c r="G428" s="63"/>
      <c r="H428" s="63"/>
      <c r="I428" s="63"/>
    </row>
    <row r="429" spans="4:9" ht="14.1" customHeight="1" x14ac:dyDescent="0.25">
      <c r="D429" s="63"/>
      <c r="E429" s="63"/>
      <c r="F429" s="63"/>
      <c r="G429" s="63"/>
      <c r="H429" s="63"/>
      <c r="I429" s="63"/>
    </row>
    <row r="430" spans="4:9" ht="14.1" customHeight="1" x14ac:dyDescent="0.25">
      <c r="D430" s="63"/>
      <c r="E430" s="63"/>
      <c r="F430" s="63"/>
      <c r="G430" s="63"/>
      <c r="H430" s="63"/>
      <c r="I430" s="63"/>
    </row>
    <row r="431" spans="4:9" ht="14.1" customHeight="1" x14ac:dyDescent="0.25">
      <c r="D431" s="63"/>
      <c r="E431" s="63"/>
      <c r="F431" s="63"/>
      <c r="G431" s="63"/>
      <c r="H431" s="63"/>
      <c r="I431" s="63"/>
    </row>
    <row r="432" spans="4:9" ht="14.1" customHeight="1" x14ac:dyDescent="0.25">
      <c r="D432" s="63"/>
      <c r="E432" s="63"/>
      <c r="F432" s="63"/>
      <c r="G432" s="63"/>
      <c r="H432" s="63"/>
      <c r="I432" s="63"/>
    </row>
    <row r="433" spans="4:9" ht="14.1" customHeight="1" x14ac:dyDescent="0.25">
      <c r="D433" s="63"/>
      <c r="E433" s="63"/>
      <c r="F433" s="63"/>
      <c r="G433" s="63"/>
      <c r="H433" s="63"/>
      <c r="I433" s="63"/>
    </row>
    <row r="434" spans="4:9" ht="14.1" customHeight="1" x14ac:dyDescent="0.25">
      <c r="D434" s="63"/>
      <c r="E434" s="63"/>
      <c r="F434" s="63"/>
      <c r="G434" s="63"/>
      <c r="H434" s="63"/>
      <c r="I434" s="63"/>
    </row>
    <row r="435" spans="4:9" ht="14.1" customHeight="1" x14ac:dyDescent="0.25">
      <c r="D435" s="63"/>
      <c r="E435" s="63"/>
      <c r="F435" s="63"/>
      <c r="G435" s="63"/>
      <c r="H435" s="63"/>
      <c r="I435" s="63"/>
    </row>
    <row r="436" spans="4:9" ht="14.1" customHeight="1" x14ac:dyDescent="0.25">
      <c r="D436" s="63"/>
      <c r="E436" s="63"/>
      <c r="F436" s="63"/>
      <c r="G436" s="63"/>
      <c r="H436" s="63"/>
      <c r="I436" s="63"/>
    </row>
    <row r="437" spans="4:9" ht="14.1" customHeight="1" x14ac:dyDescent="0.25">
      <c r="D437" s="63"/>
      <c r="E437" s="63"/>
      <c r="F437" s="63"/>
      <c r="G437" s="63"/>
      <c r="H437" s="63"/>
      <c r="I437" s="63"/>
    </row>
    <row r="438" spans="4:9" ht="14.1" customHeight="1" x14ac:dyDescent="0.25">
      <c r="D438" s="63"/>
      <c r="E438" s="63"/>
      <c r="F438" s="63"/>
      <c r="G438" s="63"/>
      <c r="H438" s="63"/>
      <c r="I438" s="63"/>
    </row>
    <row r="439" spans="4:9" ht="14.1" customHeight="1" x14ac:dyDescent="0.25">
      <c r="D439" s="63"/>
      <c r="E439" s="63"/>
      <c r="F439" s="63"/>
      <c r="G439" s="63"/>
      <c r="H439" s="63"/>
      <c r="I439" s="63"/>
    </row>
    <row r="440" spans="4:9" ht="14.1" customHeight="1" x14ac:dyDescent="0.25">
      <c r="D440" s="63"/>
      <c r="E440" s="63"/>
      <c r="F440" s="63"/>
      <c r="G440" s="63"/>
      <c r="H440" s="63"/>
      <c r="I440" s="63"/>
    </row>
    <row r="441" spans="4:9" ht="14.1" customHeight="1" x14ac:dyDescent="0.25">
      <c r="D441" s="63"/>
      <c r="E441" s="63"/>
      <c r="F441" s="63"/>
      <c r="G441" s="63"/>
      <c r="H441" s="63"/>
      <c r="I441" s="63"/>
    </row>
    <row r="442" spans="4:9" ht="14.1" customHeight="1" x14ac:dyDescent="0.25">
      <c r="D442" s="63"/>
      <c r="E442" s="63"/>
      <c r="F442" s="63"/>
      <c r="G442" s="63"/>
      <c r="H442" s="63"/>
      <c r="I442" s="63"/>
    </row>
    <row r="443" spans="4:9" ht="14.1" customHeight="1" x14ac:dyDescent="0.25">
      <c r="D443" s="63"/>
      <c r="E443" s="63"/>
      <c r="F443" s="63"/>
      <c r="G443" s="63"/>
      <c r="H443" s="63"/>
      <c r="I443" s="63"/>
    </row>
    <row r="444" spans="4:9" ht="14.1" customHeight="1" x14ac:dyDescent="0.25">
      <c r="D444" s="63"/>
      <c r="E444" s="63"/>
      <c r="F444" s="63"/>
      <c r="G444" s="63"/>
      <c r="H444" s="63"/>
      <c r="I444" s="63"/>
    </row>
    <row r="445" spans="4:9" ht="14.1" customHeight="1" x14ac:dyDescent="0.25">
      <c r="D445" s="63"/>
      <c r="E445" s="63"/>
      <c r="F445" s="63"/>
      <c r="G445" s="63"/>
      <c r="H445" s="63"/>
      <c r="I445" s="63"/>
    </row>
    <row r="446" spans="4:9" ht="14.1" customHeight="1" x14ac:dyDescent="0.25">
      <c r="D446" s="63"/>
      <c r="E446" s="63"/>
      <c r="F446" s="63"/>
      <c r="G446" s="63"/>
      <c r="H446" s="63"/>
      <c r="I446" s="63"/>
    </row>
    <row r="447" spans="4:9" ht="14.1" customHeight="1" x14ac:dyDescent="0.25">
      <c r="D447" s="63"/>
      <c r="E447" s="63"/>
      <c r="F447" s="63"/>
      <c r="G447" s="63"/>
      <c r="H447" s="63"/>
      <c r="I447" s="63"/>
    </row>
    <row r="448" spans="4:9" ht="14.1" customHeight="1" x14ac:dyDescent="0.25">
      <c r="D448" s="63"/>
      <c r="E448" s="63"/>
      <c r="F448" s="63"/>
      <c r="G448" s="63"/>
      <c r="H448" s="63"/>
      <c r="I448" s="63"/>
    </row>
    <row r="449" spans="4:9" ht="14.1" customHeight="1" x14ac:dyDescent="0.25">
      <c r="D449" s="63"/>
      <c r="E449" s="63"/>
      <c r="F449" s="63"/>
      <c r="G449" s="63"/>
      <c r="H449" s="63"/>
      <c r="I449" s="63"/>
    </row>
    <row r="450" spans="4:9" ht="14.1" customHeight="1" x14ac:dyDescent="0.25">
      <c r="D450" s="63"/>
      <c r="E450" s="63"/>
      <c r="F450" s="63"/>
      <c r="G450" s="63"/>
      <c r="H450" s="63"/>
      <c r="I450" s="63"/>
    </row>
    <row r="451" spans="4:9" ht="14.1" customHeight="1" x14ac:dyDescent="0.25">
      <c r="D451" s="63"/>
      <c r="E451" s="63"/>
      <c r="F451" s="63"/>
      <c r="G451" s="63"/>
      <c r="H451" s="63"/>
      <c r="I451" s="63"/>
    </row>
    <row r="452" spans="4:9" ht="14.1" customHeight="1" x14ac:dyDescent="0.25">
      <c r="D452" s="63"/>
      <c r="E452" s="63"/>
      <c r="F452" s="63"/>
      <c r="G452" s="63"/>
      <c r="H452" s="63"/>
      <c r="I452" s="63"/>
    </row>
    <row r="453" spans="4:9" ht="14.1" customHeight="1" x14ac:dyDescent="0.25">
      <c r="D453" s="63"/>
      <c r="E453" s="63"/>
      <c r="F453" s="63"/>
      <c r="G453" s="63"/>
      <c r="H453" s="63"/>
      <c r="I453" s="63"/>
    </row>
    <row r="454" spans="4:9" ht="14.1" customHeight="1" x14ac:dyDescent="0.25">
      <c r="D454" s="63"/>
      <c r="E454" s="63"/>
      <c r="F454" s="63"/>
      <c r="G454" s="63"/>
      <c r="H454" s="63"/>
      <c r="I454" s="63"/>
    </row>
    <row r="455" spans="4:9" ht="14.1" customHeight="1" x14ac:dyDescent="0.25">
      <c r="D455" s="63"/>
      <c r="E455" s="63"/>
      <c r="F455" s="63"/>
      <c r="G455" s="63"/>
      <c r="H455" s="63"/>
      <c r="I455" s="63"/>
    </row>
    <row r="456" spans="4:9" ht="14.1" customHeight="1" x14ac:dyDescent="0.25">
      <c r="D456" s="63"/>
      <c r="E456" s="63"/>
      <c r="F456" s="63"/>
      <c r="G456" s="63"/>
      <c r="H456" s="63"/>
      <c r="I456" s="63"/>
    </row>
    <row r="457" spans="4:9" ht="14.1" customHeight="1" x14ac:dyDescent="0.25">
      <c r="D457" s="63"/>
      <c r="E457" s="63"/>
      <c r="F457" s="63"/>
      <c r="G457" s="63"/>
      <c r="H457" s="63"/>
      <c r="I457" s="63"/>
    </row>
    <row r="458" spans="4:9" ht="14.1" customHeight="1" x14ac:dyDescent="0.25">
      <c r="D458" s="63"/>
      <c r="E458" s="63"/>
      <c r="F458" s="63"/>
      <c r="G458" s="63"/>
      <c r="H458" s="63"/>
      <c r="I458" s="63"/>
    </row>
    <row r="459" spans="4:9" ht="14.1" customHeight="1" x14ac:dyDescent="0.25">
      <c r="D459" s="63"/>
      <c r="E459" s="63"/>
      <c r="F459" s="63"/>
      <c r="G459" s="63"/>
      <c r="H459" s="63"/>
      <c r="I459" s="63"/>
    </row>
    <row r="460" spans="4:9" ht="14.1" customHeight="1" x14ac:dyDescent="0.25">
      <c r="D460" s="63"/>
      <c r="E460" s="63"/>
      <c r="F460" s="63"/>
      <c r="G460" s="63"/>
      <c r="H460" s="63"/>
      <c r="I460" s="63"/>
    </row>
    <row r="461" spans="4:9" ht="14.1" customHeight="1" x14ac:dyDescent="0.25">
      <c r="D461" s="63"/>
      <c r="E461" s="63"/>
      <c r="F461" s="63"/>
      <c r="G461" s="63"/>
      <c r="H461" s="63"/>
      <c r="I461" s="63"/>
    </row>
    <row r="462" spans="4:9" ht="14.1" customHeight="1" x14ac:dyDescent="0.25">
      <c r="D462" s="63"/>
      <c r="E462" s="63"/>
      <c r="F462" s="63"/>
      <c r="G462" s="63"/>
      <c r="H462" s="63"/>
      <c r="I462" s="63"/>
    </row>
    <row r="463" spans="4:9" ht="14.1" customHeight="1" x14ac:dyDescent="0.25">
      <c r="D463" s="63"/>
      <c r="E463" s="63"/>
      <c r="F463" s="63"/>
      <c r="G463" s="63"/>
      <c r="H463" s="63"/>
      <c r="I463" s="63"/>
    </row>
    <row r="464" spans="4:9" ht="14.1" customHeight="1" x14ac:dyDescent="0.25">
      <c r="D464" s="63"/>
      <c r="E464" s="63"/>
      <c r="F464" s="63"/>
      <c r="G464" s="63"/>
      <c r="H464" s="63"/>
      <c r="I464" s="63"/>
    </row>
    <row r="465" spans="4:9" ht="14.1" customHeight="1" x14ac:dyDescent="0.25">
      <c r="D465" s="63"/>
      <c r="E465" s="63"/>
      <c r="F465" s="63"/>
      <c r="G465" s="63"/>
      <c r="H465" s="63"/>
      <c r="I465" s="63"/>
    </row>
    <row r="466" spans="4:9" ht="14.1" customHeight="1" x14ac:dyDescent="0.25">
      <c r="D466" s="63"/>
      <c r="E466" s="63"/>
      <c r="F466" s="63"/>
      <c r="G466" s="63"/>
      <c r="H466" s="63"/>
      <c r="I466" s="63"/>
    </row>
    <row r="467" spans="4:9" ht="14.1" customHeight="1" x14ac:dyDescent="0.25">
      <c r="D467" s="63"/>
      <c r="E467" s="63"/>
      <c r="F467" s="63"/>
      <c r="G467" s="63"/>
      <c r="H467" s="63"/>
      <c r="I467" s="63"/>
    </row>
    <row r="468" spans="4:9" ht="14.1" customHeight="1" x14ac:dyDescent="0.25">
      <c r="D468" s="63"/>
      <c r="E468" s="63"/>
      <c r="F468" s="63"/>
      <c r="G468" s="63"/>
      <c r="H468" s="63"/>
      <c r="I468" s="63"/>
    </row>
    <row r="469" spans="4:9" ht="14.1" customHeight="1" x14ac:dyDescent="0.25">
      <c r="D469" s="63"/>
      <c r="E469" s="63"/>
      <c r="F469" s="63"/>
      <c r="G469" s="63"/>
      <c r="H469" s="63"/>
      <c r="I469" s="63"/>
    </row>
    <row r="470" spans="4:9" ht="14.1" customHeight="1" x14ac:dyDescent="0.25">
      <c r="D470" s="63"/>
      <c r="E470" s="63"/>
      <c r="F470" s="63"/>
      <c r="G470" s="63"/>
      <c r="H470" s="63"/>
      <c r="I470" s="63"/>
    </row>
    <row r="471" spans="4:9" ht="14.1" customHeight="1" x14ac:dyDescent="0.25">
      <c r="D471" s="63"/>
      <c r="E471" s="63"/>
      <c r="F471" s="63"/>
      <c r="G471" s="63"/>
      <c r="H471" s="63"/>
      <c r="I471" s="63"/>
    </row>
    <row r="472" spans="4:9" ht="14.1" customHeight="1" x14ac:dyDescent="0.25">
      <c r="D472" s="63"/>
      <c r="E472" s="63"/>
      <c r="F472" s="63"/>
      <c r="G472" s="63"/>
      <c r="H472" s="63"/>
      <c r="I472" s="63"/>
    </row>
    <row r="473" spans="4:9" ht="14.1" customHeight="1" x14ac:dyDescent="0.25">
      <c r="D473" s="63"/>
      <c r="E473" s="63"/>
      <c r="F473" s="63"/>
      <c r="G473" s="63"/>
      <c r="H473" s="63"/>
      <c r="I473" s="63"/>
    </row>
    <row r="474" spans="4:9" ht="14.1" customHeight="1" x14ac:dyDescent="0.25">
      <c r="D474" s="63"/>
      <c r="E474" s="63"/>
      <c r="F474" s="63"/>
      <c r="G474" s="63"/>
      <c r="H474" s="63"/>
      <c r="I474" s="63"/>
    </row>
    <row r="475" spans="4:9" ht="14.1" customHeight="1" x14ac:dyDescent="0.25">
      <c r="D475" s="63"/>
      <c r="E475" s="63"/>
      <c r="F475" s="63"/>
      <c r="G475" s="63"/>
      <c r="H475" s="63"/>
      <c r="I475" s="63"/>
    </row>
    <row r="476" spans="4:9" ht="14.1" customHeight="1" x14ac:dyDescent="0.25">
      <c r="D476" s="63"/>
      <c r="E476" s="63"/>
      <c r="F476" s="63"/>
      <c r="G476" s="63"/>
      <c r="H476" s="63"/>
      <c r="I476" s="63"/>
    </row>
    <row r="477" spans="4:9" ht="14.1" customHeight="1" x14ac:dyDescent="0.25">
      <c r="D477" s="63"/>
      <c r="E477" s="63"/>
      <c r="F477" s="63"/>
      <c r="G477" s="63"/>
      <c r="H477" s="63"/>
      <c r="I477" s="63"/>
    </row>
    <row r="478" spans="4:9" ht="14.1" customHeight="1" x14ac:dyDescent="0.25">
      <c r="D478" s="63"/>
      <c r="E478" s="63"/>
      <c r="F478" s="63"/>
      <c r="G478" s="63"/>
      <c r="H478" s="63"/>
      <c r="I478" s="63"/>
    </row>
    <row r="479" spans="4:9" ht="14.1" customHeight="1" x14ac:dyDescent="0.25">
      <c r="D479" s="63"/>
      <c r="E479" s="63"/>
      <c r="F479" s="63"/>
      <c r="G479" s="63"/>
      <c r="H479" s="63"/>
      <c r="I479" s="63"/>
    </row>
    <row r="480" spans="4:9" ht="14.1" customHeight="1" x14ac:dyDescent="0.25">
      <c r="D480" s="63"/>
      <c r="E480" s="63"/>
      <c r="F480" s="63"/>
      <c r="G480" s="63"/>
      <c r="H480" s="63"/>
      <c r="I480" s="63"/>
    </row>
    <row r="481" spans="4:9" ht="14.1" customHeight="1" x14ac:dyDescent="0.25">
      <c r="D481" s="63"/>
      <c r="E481" s="63"/>
      <c r="F481" s="63"/>
      <c r="G481" s="63"/>
      <c r="H481" s="63"/>
      <c r="I481" s="63"/>
    </row>
    <row r="482" spans="4:9" ht="14.1" customHeight="1" x14ac:dyDescent="0.25">
      <c r="D482" s="63"/>
      <c r="E482" s="63"/>
      <c r="F482" s="63"/>
      <c r="G482" s="63"/>
      <c r="H482" s="63"/>
      <c r="I482" s="63"/>
    </row>
    <row r="483" spans="4:9" ht="14.1" customHeight="1" x14ac:dyDescent="0.25">
      <c r="D483" s="63"/>
      <c r="E483" s="63"/>
      <c r="F483" s="63"/>
      <c r="G483" s="63"/>
      <c r="H483" s="63"/>
      <c r="I483" s="63"/>
    </row>
    <row r="484" spans="4:9" ht="14.1" customHeight="1" x14ac:dyDescent="0.25">
      <c r="D484" s="63"/>
      <c r="E484" s="63"/>
      <c r="F484" s="63"/>
      <c r="G484" s="63"/>
      <c r="H484" s="63"/>
      <c r="I484" s="63"/>
    </row>
    <row r="485" spans="4:9" ht="14.1" customHeight="1" x14ac:dyDescent="0.25">
      <c r="D485" s="63"/>
      <c r="E485" s="63"/>
      <c r="F485" s="63"/>
      <c r="G485" s="63"/>
      <c r="H485" s="63"/>
      <c r="I485" s="63"/>
    </row>
    <row r="486" spans="4:9" ht="14.1" customHeight="1" x14ac:dyDescent="0.25">
      <c r="D486" s="63"/>
      <c r="E486" s="63"/>
      <c r="F486" s="63"/>
      <c r="G486" s="63"/>
      <c r="H486" s="63"/>
      <c r="I486" s="63"/>
    </row>
    <row r="487" spans="4:9" ht="14.1" customHeight="1" x14ac:dyDescent="0.25">
      <c r="D487" s="63"/>
      <c r="E487" s="63"/>
      <c r="F487" s="63"/>
      <c r="G487" s="63"/>
      <c r="H487" s="63"/>
      <c r="I487" s="63"/>
    </row>
    <row r="488" spans="4:9" ht="14.1" customHeight="1" x14ac:dyDescent="0.25">
      <c r="D488" s="63"/>
      <c r="E488" s="63"/>
      <c r="F488" s="63"/>
      <c r="G488" s="63"/>
      <c r="H488" s="63"/>
      <c r="I488" s="63"/>
    </row>
    <row r="489" spans="4:9" ht="14.1" customHeight="1" x14ac:dyDescent="0.25">
      <c r="D489" s="63"/>
      <c r="E489" s="63"/>
      <c r="F489" s="63"/>
      <c r="G489" s="63"/>
      <c r="H489" s="63"/>
      <c r="I489" s="63"/>
    </row>
    <row r="490" spans="4:9" ht="14.1" customHeight="1" x14ac:dyDescent="0.25">
      <c r="D490" s="63"/>
      <c r="E490" s="63"/>
      <c r="F490" s="63"/>
      <c r="G490" s="63"/>
      <c r="H490" s="63"/>
      <c r="I490" s="63"/>
    </row>
    <row r="491" spans="4:9" ht="14.1" customHeight="1" x14ac:dyDescent="0.25">
      <c r="D491" s="63"/>
      <c r="E491" s="63"/>
      <c r="F491" s="63"/>
      <c r="G491" s="63"/>
      <c r="H491" s="63"/>
      <c r="I491" s="63"/>
    </row>
    <row r="492" spans="4:9" ht="14.1" customHeight="1" x14ac:dyDescent="0.25">
      <c r="D492" s="63"/>
      <c r="E492" s="63"/>
      <c r="F492" s="63"/>
      <c r="G492" s="63"/>
      <c r="H492" s="63"/>
      <c r="I492" s="63"/>
    </row>
    <row r="493" spans="4:9" ht="14.1" customHeight="1" x14ac:dyDescent="0.25">
      <c r="D493" s="63"/>
      <c r="E493" s="63"/>
      <c r="F493" s="63"/>
      <c r="G493" s="63"/>
      <c r="H493" s="63"/>
      <c r="I493" s="63"/>
    </row>
    <row r="494" spans="4:9" ht="14.1" customHeight="1" x14ac:dyDescent="0.25">
      <c r="D494" s="63"/>
      <c r="E494" s="63"/>
      <c r="F494" s="63"/>
      <c r="G494" s="63"/>
      <c r="H494" s="63"/>
      <c r="I494" s="63"/>
    </row>
    <row r="495" spans="4:9" ht="14.1" customHeight="1" x14ac:dyDescent="0.25">
      <c r="D495" s="63"/>
      <c r="E495" s="63"/>
      <c r="F495" s="63"/>
      <c r="G495" s="63"/>
      <c r="H495" s="63"/>
      <c r="I495" s="63"/>
    </row>
    <row r="496" spans="4:9" ht="14.1" customHeight="1" x14ac:dyDescent="0.25">
      <c r="D496" s="63"/>
      <c r="E496" s="63"/>
      <c r="F496" s="63"/>
      <c r="G496" s="63"/>
      <c r="H496" s="63"/>
      <c r="I496" s="63"/>
    </row>
    <row r="497" spans="4:9" ht="14.1" customHeight="1" x14ac:dyDescent="0.25">
      <c r="D497" s="63"/>
      <c r="E497" s="63"/>
      <c r="F497" s="63"/>
      <c r="G497" s="63"/>
      <c r="H497" s="63"/>
      <c r="I497" s="63"/>
    </row>
    <row r="498" spans="4:9" ht="14.1" customHeight="1" x14ac:dyDescent="0.25">
      <c r="D498" s="63"/>
      <c r="E498" s="63"/>
      <c r="F498" s="63"/>
      <c r="G498" s="63"/>
      <c r="H498" s="63"/>
      <c r="I498" s="63"/>
    </row>
    <row r="499" spans="4:9" ht="14.1" customHeight="1" x14ac:dyDescent="0.25">
      <c r="D499" s="63"/>
      <c r="E499" s="63"/>
      <c r="F499" s="63"/>
      <c r="G499" s="63"/>
      <c r="H499" s="63"/>
      <c r="I499" s="63"/>
    </row>
    <row r="500" spans="4:9" ht="14.1" customHeight="1" x14ac:dyDescent="0.25">
      <c r="D500" s="63"/>
      <c r="E500" s="63"/>
      <c r="F500" s="63"/>
      <c r="G500" s="63"/>
      <c r="H500" s="63"/>
      <c r="I500" s="63"/>
    </row>
    <row r="501" spans="4:9" ht="14.1" customHeight="1" x14ac:dyDescent="0.25">
      <c r="D501" s="63"/>
      <c r="E501" s="63"/>
      <c r="F501" s="63"/>
      <c r="G501" s="63"/>
      <c r="H501" s="63"/>
      <c r="I501" s="63"/>
    </row>
    <row r="502" spans="4:9" ht="14.1" customHeight="1" x14ac:dyDescent="0.25">
      <c r="D502" s="63"/>
      <c r="E502" s="63"/>
      <c r="F502" s="63"/>
      <c r="G502" s="63"/>
      <c r="H502" s="63"/>
      <c r="I502" s="63"/>
    </row>
    <row r="503" spans="4:9" ht="14.1" customHeight="1" x14ac:dyDescent="0.25">
      <c r="D503" s="63"/>
      <c r="E503" s="63"/>
      <c r="F503" s="63"/>
      <c r="G503" s="63"/>
      <c r="H503" s="63"/>
      <c r="I503" s="63"/>
    </row>
    <row r="504" spans="4:9" ht="14.1" customHeight="1" x14ac:dyDescent="0.25">
      <c r="D504" s="63"/>
      <c r="E504" s="63"/>
      <c r="F504" s="63"/>
      <c r="G504" s="63"/>
      <c r="H504" s="63"/>
      <c r="I504" s="63"/>
    </row>
    <row r="505" spans="4:9" ht="14.1" customHeight="1" x14ac:dyDescent="0.25">
      <c r="D505" s="63"/>
      <c r="E505" s="63"/>
      <c r="F505" s="63"/>
      <c r="G505" s="63"/>
      <c r="H505" s="63"/>
      <c r="I505" s="63"/>
    </row>
    <row r="506" spans="4:9" ht="14.1" customHeight="1" x14ac:dyDescent="0.25">
      <c r="D506" s="63"/>
      <c r="E506" s="63"/>
      <c r="F506" s="63"/>
      <c r="G506" s="63"/>
      <c r="H506" s="63"/>
      <c r="I506" s="63"/>
    </row>
    <row r="507" spans="4:9" ht="14.1" customHeight="1" x14ac:dyDescent="0.25">
      <c r="D507" s="63"/>
      <c r="E507" s="63"/>
      <c r="F507" s="63"/>
      <c r="G507" s="63"/>
      <c r="H507" s="63"/>
      <c r="I507" s="63"/>
    </row>
    <row r="508" spans="4:9" ht="14.1" customHeight="1" x14ac:dyDescent="0.25">
      <c r="D508" s="63"/>
      <c r="E508" s="63"/>
      <c r="F508" s="63"/>
      <c r="G508" s="63"/>
      <c r="H508" s="63"/>
      <c r="I508" s="63"/>
    </row>
    <row r="509" spans="4:9" ht="14.1" customHeight="1" x14ac:dyDescent="0.25">
      <c r="D509" s="63"/>
      <c r="E509" s="63"/>
      <c r="F509" s="63"/>
      <c r="G509" s="63"/>
      <c r="H509" s="63"/>
      <c r="I509" s="63"/>
    </row>
    <row r="510" spans="4:9" ht="14.1" customHeight="1" x14ac:dyDescent="0.25">
      <c r="D510" s="63"/>
      <c r="E510" s="63"/>
      <c r="F510" s="63"/>
      <c r="G510" s="63"/>
      <c r="H510" s="63"/>
      <c r="I510" s="63"/>
    </row>
    <row r="511" spans="4:9" ht="14.1" customHeight="1" x14ac:dyDescent="0.25">
      <c r="D511" s="63"/>
      <c r="E511" s="63"/>
      <c r="F511" s="63"/>
      <c r="G511" s="63"/>
      <c r="H511" s="63"/>
      <c r="I511" s="63"/>
    </row>
    <row r="512" spans="4:9" ht="14.1" customHeight="1" x14ac:dyDescent="0.25">
      <c r="D512" s="63"/>
      <c r="E512" s="63"/>
      <c r="F512" s="63"/>
      <c r="G512" s="63"/>
      <c r="H512" s="63"/>
      <c r="I512" s="63"/>
    </row>
    <row r="513" spans="4:9" ht="14.1" customHeight="1" x14ac:dyDescent="0.25">
      <c r="D513" s="63"/>
      <c r="E513" s="63"/>
      <c r="F513" s="63"/>
      <c r="G513" s="63"/>
      <c r="H513" s="63"/>
      <c r="I513" s="63"/>
    </row>
    <row r="514" spans="4:9" ht="14.1" customHeight="1" x14ac:dyDescent="0.25">
      <c r="D514" s="63"/>
      <c r="E514" s="63"/>
      <c r="F514" s="63"/>
      <c r="G514" s="63"/>
      <c r="H514" s="63"/>
      <c r="I514" s="63"/>
    </row>
    <row r="515" spans="4:9" ht="14.1" customHeight="1" x14ac:dyDescent="0.25">
      <c r="D515" s="63"/>
      <c r="E515" s="63"/>
      <c r="F515" s="63"/>
      <c r="G515" s="63"/>
      <c r="H515" s="63"/>
      <c r="I515" s="63"/>
    </row>
    <row r="516" spans="4:9" ht="14.1" customHeight="1" x14ac:dyDescent="0.25">
      <c r="D516" s="63"/>
      <c r="E516" s="63"/>
      <c r="F516" s="63"/>
      <c r="G516" s="63"/>
      <c r="H516" s="63"/>
      <c r="I516" s="63"/>
    </row>
    <row r="517" spans="4:9" ht="14.1" customHeight="1" x14ac:dyDescent="0.25">
      <c r="D517" s="63"/>
      <c r="E517" s="63"/>
      <c r="F517" s="63"/>
      <c r="G517" s="63"/>
      <c r="H517" s="63"/>
      <c r="I517" s="63"/>
    </row>
    <row r="518" spans="4:9" ht="14.1" customHeight="1" x14ac:dyDescent="0.25">
      <c r="D518" s="63"/>
      <c r="E518" s="63"/>
      <c r="F518" s="63"/>
      <c r="G518" s="63"/>
      <c r="H518" s="63"/>
      <c r="I518" s="63"/>
    </row>
    <row r="519" spans="4:9" ht="14.1" customHeight="1" x14ac:dyDescent="0.25">
      <c r="D519" s="63"/>
      <c r="E519" s="63"/>
      <c r="F519" s="63"/>
      <c r="G519" s="63"/>
      <c r="H519" s="63"/>
      <c r="I519" s="63"/>
    </row>
    <row r="520" spans="4:9" ht="14.1" customHeight="1" x14ac:dyDescent="0.25">
      <c r="D520" s="63"/>
      <c r="E520" s="63"/>
      <c r="F520" s="63"/>
      <c r="G520" s="63"/>
      <c r="H520" s="63"/>
      <c r="I520" s="63"/>
    </row>
    <row r="521" spans="4:9" ht="14.1" customHeight="1" x14ac:dyDescent="0.25">
      <c r="D521" s="63"/>
      <c r="E521" s="63"/>
      <c r="F521" s="63"/>
      <c r="G521" s="63"/>
      <c r="H521" s="63"/>
      <c r="I521" s="63"/>
    </row>
    <row r="522" spans="4:9" ht="14.1" customHeight="1" x14ac:dyDescent="0.25">
      <c r="D522" s="63"/>
      <c r="E522" s="63"/>
      <c r="F522" s="63"/>
      <c r="G522" s="63"/>
      <c r="H522" s="63"/>
      <c r="I522" s="63"/>
    </row>
    <row r="523" spans="4:9" ht="14.1" customHeight="1" x14ac:dyDescent="0.25">
      <c r="D523" s="63"/>
      <c r="E523" s="63"/>
      <c r="F523" s="63"/>
      <c r="G523" s="63"/>
      <c r="H523" s="63"/>
      <c r="I523" s="63"/>
    </row>
    <row r="524" spans="4:9" ht="14.1" customHeight="1" x14ac:dyDescent="0.25">
      <c r="D524" s="63"/>
      <c r="E524" s="63"/>
      <c r="F524" s="63"/>
      <c r="G524" s="63"/>
      <c r="H524" s="63"/>
      <c r="I524" s="63"/>
    </row>
    <row r="525" spans="4:9" ht="14.1" customHeight="1" x14ac:dyDescent="0.25">
      <c r="D525" s="63"/>
      <c r="E525" s="63"/>
      <c r="F525" s="63"/>
      <c r="G525" s="63"/>
      <c r="H525" s="63"/>
      <c r="I525" s="63"/>
    </row>
    <row r="526" spans="4:9" ht="14.1" customHeight="1" x14ac:dyDescent="0.25">
      <c r="D526" s="63"/>
      <c r="E526" s="63"/>
      <c r="F526" s="63"/>
      <c r="G526" s="63"/>
      <c r="H526" s="63"/>
      <c r="I526" s="63"/>
    </row>
    <row r="527" spans="4:9" ht="14.1" customHeight="1" x14ac:dyDescent="0.25">
      <c r="D527" s="63"/>
      <c r="E527" s="63"/>
      <c r="F527" s="63"/>
      <c r="G527" s="63"/>
      <c r="H527" s="63"/>
      <c r="I527" s="63"/>
    </row>
    <row r="528" spans="4:9" ht="14.1" customHeight="1" x14ac:dyDescent="0.25">
      <c r="D528" s="63"/>
      <c r="E528" s="63"/>
      <c r="F528" s="63"/>
      <c r="G528" s="63"/>
      <c r="H528" s="63"/>
      <c r="I528" s="63"/>
    </row>
    <row r="529" spans="4:9" ht="14.1" customHeight="1" x14ac:dyDescent="0.25">
      <c r="D529" s="63"/>
      <c r="E529" s="63"/>
      <c r="F529" s="63"/>
      <c r="G529" s="63"/>
      <c r="H529" s="63"/>
      <c r="I529" s="63"/>
    </row>
    <row r="530" spans="4:9" ht="14.1" customHeight="1" x14ac:dyDescent="0.25">
      <c r="D530" s="63"/>
      <c r="E530" s="63"/>
      <c r="F530" s="63"/>
      <c r="G530" s="63"/>
      <c r="H530" s="63"/>
      <c r="I530" s="63"/>
    </row>
    <row r="531" spans="4:9" ht="14.1" customHeight="1" x14ac:dyDescent="0.25">
      <c r="D531" s="63"/>
      <c r="E531" s="63"/>
      <c r="F531" s="63"/>
      <c r="G531" s="63"/>
      <c r="H531" s="63"/>
      <c r="I531" s="63"/>
    </row>
    <row r="532" spans="4:9" ht="14.1" customHeight="1" x14ac:dyDescent="0.25">
      <c r="D532" s="63"/>
      <c r="E532" s="63"/>
      <c r="F532" s="63"/>
      <c r="G532" s="63"/>
      <c r="H532" s="63"/>
      <c r="I532" s="63"/>
    </row>
    <row r="533" spans="4:9" ht="14.1" customHeight="1" x14ac:dyDescent="0.25">
      <c r="D533" s="63"/>
      <c r="E533" s="63"/>
      <c r="F533" s="63"/>
      <c r="G533" s="63"/>
      <c r="H533" s="63"/>
      <c r="I533" s="63"/>
    </row>
    <row r="534" spans="4:9" ht="14.1" customHeight="1" x14ac:dyDescent="0.25">
      <c r="D534" s="63"/>
      <c r="E534" s="63"/>
      <c r="F534" s="63"/>
      <c r="G534" s="63"/>
      <c r="H534" s="63"/>
      <c r="I534" s="63"/>
    </row>
    <row r="535" spans="4:9" ht="14.1" customHeight="1" x14ac:dyDescent="0.25">
      <c r="D535" s="63"/>
      <c r="E535" s="63"/>
      <c r="F535" s="63"/>
      <c r="G535" s="63"/>
      <c r="H535" s="63"/>
      <c r="I535" s="63"/>
    </row>
    <row r="536" spans="4:9" ht="14.1" customHeight="1" x14ac:dyDescent="0.25">
      <c r="D536" s="63"/>
      <c r="E536" s="63"/>
      <c r="F536" s="63"/>
      <c r="G536" s="63"/>
      <c r="H536" s="63"/>
      <c r="I536" s="63"/>
    </row>
    <row r="537" spans="4:9" ht="14.1" customHeight="1" x14ac:dyDescent="0.25">
      <c r="D537" s="63"/>
      <c r="E537" s="63"/>
      <c r="F537" s="63"/>
      <c r="G537" s="63"/>
      <c r="H537" s="63"/>
      <c r="I537" s="63"/>
    </row>
    <row r="538" spans="4:9" ht="14.1" customHeight="1" x14ac:dyDescent="0.25">
      <c r="D538" s="63"/>
      <c r="E538" s="63"/>
      <c r="F538" s="63"/>
      <c r="G538" s="63"/>
      <c r="H538" s="63"/>
      <c r="I538" s="63"/>
    </row>
    <row r="539" spans="4:9" ht="14.1" customHeight="1" x14ac:dyDescent="0.25">
      <c r="D539" s="63"/>
      <c r="E539" s="63"/>
      <c r="F539" s="63"/>
      <c r="G539" s="63"/>
      <c r="H539" s="63"/>
      <c r="I539" s="63"/>
    </row>
    <row r="540" spans="4:9" ht="14.1" customHeight="1" x14ac:dyDescent="0.25">
      <c r="D540" s="63"/>
      <c r="E540" s="63"/>
      <c r="F540" s="63"/>
      <c r="G540" s="63"/>
      <c r="H540" s="63"/>
      <c r="I540" s="63"/>
    </row>
    <row r="541" spans="4:9" ht="14.1" customHeight="1" x14ac:dyDescent="0.25">
      <c r="D541" s="63"/>
      <c r="E541" s="63"/>
      <c r="F541" s="63"/>
      <c r="G541" s="63"/>
      <c r="H541" s="63"/>
      <c r="I541" s="63"/>
    </row>
    <row r="542" spans="4:9" ht="14.1" customHeight="1" x14ac:dyDescent="0.25">
      <c r="D542" s="63"/>
      <c r="E542" s="63"/>
      <c r="F542" s="63"/>
      <c r="G542" s="63"/>
      <c r="H542" s="63"/>
      <c r="I542" s="63"/>
    </row>
    <row r="543" spans="4:9" ht="14.1" customHeight="1" x14ac:dyDescent="0.25">
      <c r="D543" s="63"/>
      <c r="E543" s="63"/>
      <c r="F543" s="63"/>
      <c r="G543" s="63"/>
      <c r="H543" s="63"/>
      <c r="I543" s="63"/>
    </row>
    <row r="544" spans="4:9" ht="14.1" customHeight="1" x14ac:dyDescent="0.25">
      <c r="D544" s="63"/>
      <c r="E544" s="63"/>
      <c r="F544" s="63"/>
      <c r="G544" s="63"/>
      <c r="H544" s="63"/>
      <c r="I544" s="63"/>
    </row>
    <row r="545" spans="4:9" ht="14.1" customHeight="1" x14ac:dyDescent="0.25">
      <c r="D545" s="63"/>
      <c r="E545" s="63"/>
      <c r="F545" s="63"/>
      <c r="G545" s="63"/>
      <c r="H545" s="63"/>
      <c r="I545" s="63"/>
    </row>
    <row r="546" spans="4:9" ht="14.1" customHeight="1" x14ac:dyDescent="0.25">
      <c r="D546" s="63"/>
      <c r="E546" s="63"/>
      <c r="F546" s="63"/>
      <c r="G546" s="63"/>
      <c r="H546" s="63"/>
      <c r="I546" s="63"/>
    </row>
    <row r="547" spans="4:9" ht="14.1" customHeight="1" x14ac:dyDescent="0.25">
      <c r="D547" s="63"/>
      <c r="E547" s="63"/>
      <c r="F547" s="63"/>
      <c r="G547" s="63"/>
      <c r="H547" s="63"/>
      <c r="I547" s="63"/>
    </row>
    <row r="548" spans="4:9" ht="14.1" customHeight="1" x14ac:dyDescent="0.25">
      <c r="D548" s="63"/>
      <c r="E548" s="63"/>
      <c r="F548" s="63"/>
      <c r="G548" s="63"/>
      <c r="H548" s="63"/>
      <c r="I548" s="63"/>
    </row>
    <row r="549" spans="4:9" ht="14.1" customHeight="1" x14ac:dyDescent="0.25">
      <c r="D549" s="63"/>
      <c r="E549" s="63"/>
      <c r="F549" s="63"/>
      <c r="G549" s="63"/>
      <c r="H549" s="63"/>
      <c r="I549" s="63"/>
    </row>
    <row r="550" spans="4:9" ht="14.1" customHeight="1" x14ac:dyDescent="0.25">
      <c r="D550" s="63"/>
      <c r="E550" s="63"/>
      <c r="F550" s="63"/>
      <c r="G550" s="63"/>
      <c r="H550" s="63"/>
      <c r="I550" s="63"/>
    </row>
    <row r="551" spans="4:9" ht="14.1" customHeight="1" x14ac:dyDescent="0.25">
      <c r="D551" s="63"/>
      <c r="E551" s="63"/>
      <c r="F551" s="63"/>
      <c r="G551" s="63"/>
      <c r="H551" s="63"/>
      <c r="I551" s="63"/>
    </row>
    <row r="552" spans="4:9" ht="14.1" customHeight="1" x14ac:dyDescent="0.25">
      <c r="D552" s="63"/>
      <c r="E552" s="63"/>
      <c r="F552" s="63"/>
      <c r="G552" s="63"/>
      <c r="H552" s="63"/>
      <c r="I552" s="63"/>
    </row>
    <row r="553" spans="4:9" ht="14.1" customHeight="1" x14ac:dyDescent="0.25">
      <c r="D553" s="63"/>
      <c r="E553" s="63"/>
      <c r="F553" s="63"/>
      <c r="G553" s="63"/>
      <c r="H553" s="63"/>
      <c r="I553" s="63"/>
    </row>
    <row r="554" spans="4:9" ht="14.1" customHeight="1" x14ac:dyDescent="0.25">
      <c r="D554" s="63"/>
      <c r="E554" s="63"/>
      <c r="F554" s="63"/>
      <c r="G554" s="63"/>
      <c r="H554" s="63"/>
      <c r="I554" s="63"/>
    </row>
    <row r="555" spans="4:9" ht="14.1" customHeight="1" x14ac:dyDescent="0.25">
      <c r="D555" s="63"/>
      <c r="E555" s="63"/>
      <c r="F555" s="63"/>
      <c r="G555" s="63"/>
      <c r="H555" s="63"/>
      <c r="I555" s="63"/>
    </row>
    <row r="556" spans="4:9" ht="14.1" customHeight="1" x14ac:dyDescent="0.25">
      <c r="D556" s="63"/>
      <c r="E556" s="63"/>
      <c r="F556" s="63"/>
      <c r="G556" s="63"/>
      <c r="H556" s="63"/>
      <c r="I556" s="63"/>
    </row>
    <row r="557" spans="4:9" ht="14.1" customHeight="1" x14ac:dyDescent="0.25">
      <c r="D557" s="63"/>
      <c r="E557" s="63"/>
      <c r="F557" s="63"/>
      <c r="G557" s="63"/>
      <c r="H557" s="63"/>
      <c r="I557" s="63"/>
    </row>
    <row r="558" spans="4:9" ht="14.1" customHeight="1" x14ac:dyDescent="0.25">
      <c r="D558" s="63"/>
      <c r="E558" s="63"/>
      <c r="F558" s="63"/>
      <c r="G558" s="63"/>
      <c r="H558" s="63"/>
      <c r="I558" s="63"/>
    </row>
    <row r="559" spans="4:9" ht="14.1" customHeight="1" x14ac:dyDescent="0.25">
      <c r="D559" s="63"/>
      <c r="E559" s="63"/>
      <c r="F559" s="63"/>
      <c r="G559" s="63"/>
      <c r="H559" s="63"/>
      <c r="I559" s="63"/>
    </row>
    <row r="560" spans="4:9" ht="14.1" customHeight="1" x14ac:dyDescent="0.25">
      <c r="D560" s="63"/>
      <c r="E560" s="63"/>
      <c r="F560" s="63"/>
      <c r="G560" s="63"/>
      <c r="H560" s="63"/>
      <c r="I560" s="63"/>
    </row>
    <row r="561" spans="4:9" ht="14.1" customHeight="1" x14ac:dyDescent="0.25">
      <c r="D561" s="63"/>
      <c r="E561" s="63"/>
      <c r="F561" s="63"/>
      <c r="G561" s="63"/>
      <c r="H561" s="63"/>
      <c r="I561" s="63"/>
    </row>
    <row r="562" spans="4:9" ht="14.1" customHeight="1" x14ac:dyDescent="0.25">
      <c r="D562" s="63"/>
      <c r="E562" s="63"/>
      <c r="F562" s="63"/>
      <c r="G562" s="63"/>
      <c r="H562" s="63"/>
      <c r="I562" s="63"/>
    </row>
    <row r="563" spans="4:9" ht="14.1" customHeight="1" x14ac:dyDescent="0.25">
      <c r="D563" s="63"/>
      <c r="E563" s="63"/>
      <c r="F563" s="63"/>
      <c r="G563" s="63"/>
      <c r="H563" s="63"/>
      <c r="I563" s="63"/>
    </row>
    <row r="564" spans="4:9" ht="14.1" customHeight="1" x14ac:dyDescent="0.25">
      <c r="D564" s="63"/>
      <c r="E564" s="63"/>
      <c r="F564" s="63"/>
      <c r="G564" s="63"/>
      <c r="H564" s="63"/>
      <c r="I564" s="63"/>
    </row>
    <row r="565" spans="4:9" ht="14.1" customHeight="1" x14ac:dyDescent="0.25">
      <c r="D565" s="63"/>
      <c r="E565" s="63"/>
      <c r="F565" s="63"/>
      <c r="G565" s="63"/>
      <c r="H565" s="63"/>
      <c r="I565" s="63"/>
    </row>
    <row r="566" spans="4:9" ht="14.1" customHeight="1" x14ac:dyDescent="0.25">
      <c r="D566" s="63"/>
      <c r="E566" s="63"/>
      <c r="F566" s="63"/>
      <c r="G566" s="63"/>
      <c r="H566" s="63"/>
      <c r="I566" s="63"/>
    </row>
    <row r="567" spans="4:9" ht="14.1" customHeight="1" x14ac:dyDescent="0.25">
      <c r="D567" s="63"/>
      <c r="E567" s="63"/>
      <c r="F567" s="63"/>
      <c r="G567" s="63"/>
      <c r="H567" s="63"/>
      <c r="I567" s="63"/>
    </row>
    <row r="568" spans="4:9" ht="14.1" customHeight="1" x14ac:dyDescent="0.25">
      <c r="D568" s="63"/>
      <c r="E568" s="63"/>
      <c r="F568" s="63"/>
      <c r="G568" s="63"/>
      <c r="H568" s="63"/>
      <c r="I568" s="63"/>
    </row>
    <row r="569" spans="4:9" ht="14.1" customHeight="1" x14ac:dyDescent="0.25">
      <c r="D569" s="63"/>
      <c r="E569" s="63"/>
      <c r="F569" s="63"/>
      <c r="G569" s="63"/>
      <c r="H569" s="63"/>
      <c r="I569" s="63"/>
    </row>
    <row r="570" spans="4:9" ht="14.1" customHeight="1" x14ac:dyDescent="0.25">
      <c r="D570" s="63"/>
      <c r="E570" s="63"/>
      <c r="F570" s="63"/>
      <c r="G570" s="63"/>
      <c r="H570" s="63"/>
      <c r="I570" s="63"/>
    </row>
    <row r="571" spans="4:9" ht="14.1" customHeight="1" x14ac:dyDescent="0.25">
      <c r="D571" s="63"/>
      <c r="E571" s="63"/>
      <c r="F571" s="63"/>
      <c r="G571" s="63"/>
      <c r="H571" s="63"/>
      <c r="I571" s="63"/>
    </row>
    <row r="572" spans="4:9" ht="14.1" customHeight="1" x14ac:dyDescent="0.25">
      <c r="D572" s="63"/>
      <c r="E572" s="63"/>
      <c r="F572" s="63"/>
      <c r="G572" s="63"/>
      <c r="H572" s="63"/>
      <c r="I572" s="63"/>
    </row>
    <row r="573" spans="4:9" ht="14.1" customHeight="1" x14ac:dyDescent="0.25">
      <c r="D573" s="63"/>
      <c r="E573" s="63"/>
      <c r="F573" s="63"/>
      <c r="G573" s="63"/>
      <c r="H573" s="63"/>
      <c r="I573" s="63"/>
    </row>
    <row r="574" spans="4:9" ht="14.1" customHeight="1" x14ac:dyDescent="0.25">
      <c r="D574" s="63"/>
      <c r="E574" s="63"/>
      <c r="F574" s="63"/>
      <c r="G574" s="63"/>
      <c r="H574" s="63"/>
      <c r="I574" s="63"/>
    </row>
    <row r="575" spans="4:9" ht="14.1" customHeight="1" x14ac:dyDescent="0.25">
      <c r="D575" s="63"/>
      <c r="E575" s="63"/>
      <c r="F575" s="63"/>
      <c r="G575" s="63"/>
      <c r="H575" s="63"/>
      <c r="I575" s="63"/>
    </row>
    <row r="576" spans="4:9" ht="14.1" customHeight="1" x14ac:dyDescent="0.25">
      <c r="D576" s="63"/>
      <c r="E576" s="63"/>
      <c r="F576" s="63"/>
      <c r="G576" s="63"/>
      <c r="H576" s="63"/>
      <c r="I576" s="63"/>
    </row>
    <row r="577" spans="4:9" ht="14.1" customHeight="1" x14ac:dyDescent="0.25">
      <c r="D577" s="63"/>
      <c r="E577" s="63"/>
      <c r="F577" s="63"/>
      <c r="G577" s="63"/>
      <c r="H577" s="63"/>
      <c r="I577" s="63"/>
    </row>
    <row r="578" spans="4:9" ht="14.1" customHeight="1" x14ac:dyDescent="0.25">
      <c r="D578" s="63"/>
      <c r="E578" s="63"/>
      <c r="F578" s="63"/>
      <c r="G578" s="63"/>
      <c r="H578" s="63"/>
      <c r="I578" s="63"/>
    </row>
    <row r="579" spans="4:9" ht="14.1" customHeight="1" x14ac:dyDescent="0.25">
      <c r="D579" s="63"/>
      <c r="E579" s="63"/>
      <c r="F579" s="63"/>
      <c r="G579" s="63"/>
      <c r="H579" s="63"/>
      <c r="I579" s="63"/>
    </row>
    <row r="580" spans="4:9" ht="14.1" customHeight="1" x14ac:dyDescent="0.25">
      <c r="D580" s="63"/>
      <c r="E580" s="63"/>
      <c r="F580" s="63"/>
      <c r="G580" s="63"/>
      <c r="H580" s="63"/>
      <c r="I580" s="63"/>
    </row>
    <row r="581" spans="4:9" ht="14.1" customHeight="1" x14ac:dyDescent="0.25">
      <c r="D581" s="63"/>
      <c r="E581" s="63"/>
      <c r="F581" s="63"/>
      <c r="G581" s="63"/>
      <c r="H581" s="63"/>
      <c r="I581" s="63"/>
    </row>
    <row r="582" spans="4:9" ht="14.1" customHeight="1" x14ac:dyDescent="0.25">
      <c r="D582" s="63"/>
      <c r="E582" s="63"/>
      <c r="F582" s="63"/>
      <c r="G582" s="63"/>
      <c r="H582" s="63"/>
      <c r="I582" s="63"/>
    </row>
    <row r="583" spans="4:9" ht="14.1" customHeight="1" x14ac:dyDescent="0.25">
      <c r="D583" s="63"/>
      <c r="E583" s="63"/>
      <c r="F583" s="63"/>
      <c r="G583" s="63"/>
      <c r="H583" s="63"/>
      <c r="I583" s="63"/>
    </row>
    <row r="584" spans="4:9" ht="14.1" customHeight="1" x14ac:dyDescent="0.25">
      <c r="D584" s="63"/>
      <c r="E584" s="63"/>
      <c r="F584" s="63"/>
      <c r="G584" s="63"/>
      <c r="H584" s="63"/>
      <c r="I584" s="63"/>
    </row>
    <row r="585" spans="4:9" ht="14.1" customHeight="1" x14ac:dyDescent="0.25">
      <c r="D585" s="63"/>
      <c r="E585" s="63"/>
      <c r="F585" s="63"/>
      <c r="G585" s="63"/>
      <c r="H585" s="63"/>
      <c r="I585" s="63"/>
    </row>
    <row r="586" spans="4:9" ht="14.1" customHeight="1" x14ac:dyDescent="0.25">
      <c r="D586" s="63"/>
      <c r="E586" s="63"/>
      <c r="F586" s="63"/>
      <c r="G586" s="63"/>
      <c r="H586" s="63"/>
      <c r="I586" s="63"/>
    </row>
    <row r="587" spans="4:9" ht="14.1" customHeight="1" x14ac:dyDescent="0.25">
      <c r="D587" s="63"/>
      <c r="E587" s="63"/>
      <c r="F587" s="63"/>
      <c r="G587" s="63"/>
      <c r="H587" s="63"/>
      <c r="I587" s="63"/>
    </row>
    <row r="588" spans="4:9" ht="14.1" customHeight="1" x14ac:dyDescent="0.25">
      <c r="D588" s="63"/>
      <c r="E588" s="63"/>
      <c r="F588" s="63"/>
      <c r="G588" s="63"/>
      <c r="H588" s="63"/>
      <c r="I588" s="63"/>
    </row>
    <row r="589" spans="4:9" ht="14.1" customHeight="1" x14ac:dyDescent="0.25">
      <c r="D589" s="63"/>
      <c r="E589" s="63"/>
      <c r="F589" s="63"/>
      <c r="G589" s="63"/>
      <c r="H589" s="63"/>
      <c r="I589" s="63"/>
    </row>
    <row r="590" spans="4:9" ht="14.1" customHeight="1" x14ac:dyDescent="0.25">
      <c r="D590" s="63"/>
      <c r="E590" s="63"/>
      <c r="F590" s="63"/>
      <c r="G590" s="63"/>
      <c r="H590" s="63"/>
      <c r="I590" s="63"/>
    </row>
    <row r="591" spans="4:9" ht="14.1" customHeight="1" x14ac:dyDescent="0.25">
      <c r="D591" s="63"/>
      <c r="E591" s="63"/>
      <c r="F591" s="63"/>
      <c r="G591" s="63"/>
      <c r="H591" s="63"/>
      <c r="I591" s="63"/>
    </row>
    <row r="592" spans="4:9" ht="14.1" customHeight="1" x14ac:dyDescent="0.25">
      <c r="D592" s="63"/>
      <c r="E592" s="63"/>
      <c r="F592" s="63"/>
      <c r="G592" s="63"/>
      <c r="H592" s="63"/>
      <c r="I592" s="63"/>
    </row>
    <row r="593" spans="4:9" ht="14.1" customHeight="1" x14ac:dyDescent="0.25">
      <c r="D593" s="63"/>
      <c r="E593" s="63"/>
      <c r="F593" s="63"/>
      <c r="G593" s="63"/>
      <c r="H593" s="63"/>
      <c r="I593" s="63"/>
    </row>
    <row r="594" spans="4:9" ht="14.1" customHeight="1" x14ac:dyDescent="0.25">
      <c r="D594" s="63"/>
      <c r="E594" s="63"/>
      <c r="F594" s="63"/>
      <c r="G594" s="63"/>
      <c r="H594" s="63"/>
      <c r="I594" s="63"/>
    </row>
    <row r="595" spans="4:9" ht="14.1" customHeight="1" x14ac:dyDescent="0.25">
      <c r="D595" s="63"/>
      <c r="E595" s="63"/>
      <c r="F595" s="63"/>
      <c r="G595" s="63"/>
      <c r="H595" s="63"/>
      <c r="I595" s="63"/>
    </row>
    <row r="596" spans="4:9" ht="14.1" customHeight="1" x14ac:dyDescent="0.25">
      <c r="D596" s="63"/>
      <c r="E596" s="63"/>
      <c r="F596" s="63"/>
      <c r="G596" s="63"/>
      <c r="H596" s="63"/>
      <c r="I596" s="63"/>
    </row>
    <row r="597" spans="4:9" ht="14.1" customHeight="1" x14ac:dyDescent="0.25">
      <c r="D597" s="63"/>
      <c r="E597" s="63"/>
      <c r="F597" s="63"/>
      <c r="G597" s="63"/>
      <c r="H597" s="63"/>
      <c r="I597" s="63"/>
    </row>
    <row r="598" spans="4:9" ht="14.1" customHeight="1" x14ac:dyDescent="0.25">
      <c r="D598" s="63"/>
      <c r="E598" s="63"/>
      <c r="F598" s="63"/>
      <c r="G598" s="63"/>
      <c r="H598" s="63"/>
      <c r="I598" s="63"/>
    </row>
    <row r="599" spans="4:9" ht="14.1" customHeight="1" x14ac:dyDescent="0.25">
      <c r="D599" s="63"/>
      <c r="E599" s="63"/>
      <c r="F599" s="63"/>
      <c r="G599" s="63"/>
      <c r="H599" s="63"/>
      <c r="I599" s="63"/>
    </row>
    <row r="600" spans="4:9" ht="14.1" customHeight="1" x14ac:dyDescent="0.25">
      <c r="D600" s="63"/>
      <c r="E600" s="63"/>
      <c r="F600" s="63"/>
      <c r="G600" s="63"/>
      <c r="H600" s="63"/>
      <c r="I600" s="63"/>
    </row>
    <row r="601" spans="4:9" ht="14.1" customHeight="1" x14ac:dyDescent="0.25">
      <c r="D601" s="63"/>
      <c r="E601" s="63"/>
      <c r="F601" s="63"/>
      <c r="G601" s="63"/>
      <c r="H601" s="63"/>
      <c r="I601" s="63"/>
    </row>
    <row r="602" spans="4:9" ht="14.1" customHeight="1" x14ac:dyDescent="0.25">
      <c r="D602" s="63"/>
      <c r="E602" s="63"/>
      <c r="F602" s="63"/>
      <c r="G602" s="63"/>
      <c r="H602" s="63"/>
      <c r="I602" s="63"/>
    </row>
    <row r="603" spans="4:9" ht="14.1" customHeight="1" x14ac:dyDescent="0.25">
      <c r="D603" s="63"/>
      <c r="E603" s="63"/>
      <c r="F603" s="63"/>
      <c r="G603" s="63"/>
      <c r="H603" s="63"/>
      <c r="I603" s="63"/>
    </row>
    <row r="604" spans="4:9" ht="14.1" customHeight="1" x14ac:dyDescent="0.25">
      <c r="D604" s="63"/>
      <c r="E604" s="63"/>
      <c r="F604" s="63"/>
      <c r="G604" s="63"/>
      <c r="H604" s="63"/>
      <c r="I604" s="63"/>
    </row>
    <row r="605" spans="4:9" ht="14.1" customHeight="1" x14ac:dyDescent="0.25">
      <c r="D605" s="63"/>
      <c r="E605" s="63"/>
      <c r="F605" s="63"/>
      <c r="G605" s="63"/>
      <c r="H605" s="63"/>
      <c r="I605" s="63"/>
    </row>
    <row r="606" spans="4:9" ht="14.1" customHeight="1" x14ac:dyDescent="0.25">
      <c r="D606" s="63"/>
      <c r="E606" s="63"/>
      <c r="F606" s="63"/>
      <c r="G606" s="63"/>
      <c r="H606" s="63"/>
      <c r="I606" s="63"/>
    </row>
    <row r="607" spans="4:9" ht="14.1" customHeight="1" x14ac:dyDescent="0.25">
      <c r="D607" s="63"/>
      <c r="E607" s="63"/>
      <c r="F607" s="63"/>
      <c r="G607" s="63"/>
      <c r="H607" s="63"/>
      <c r="I607" s="63"/>
    </row>
    <row r="608" spans="4:9" ht="14.1" customHeight="1" x14ac:dyDescent="0.25">
      <c r="D608" s="63"/>
      <c r="E608" s="63"/>
      <c r="F608" s="63"/>
      <c r="G608" s="63"/>
      <c r="H608" s="63"/>
      <c r="I608" s="63"/>
    </row>
    <row r="609" spans="4:9" ht="14.1" customHeight="1" x14ac:dyDescent="0.25">
      <c r="D609" s="63"/>
      <c r="E609" s="63"/>
      <c r="F609" s="63"/>
      <c r="G609" s="63"/>
      <c r="H609" s="63"/>
      <c r="I609" s="63"/>
    </row>
    <row r="610" spans="4:9" ht="14.1" customHeight="1" x14ac:dyDescent="0.25">
      <c r="D610" s="63"/>
      <c r="E610" s="63"/>
      <c r="F610" s="63"/>
      <c r="G610" s="63"/>
      <c r="H610" s="63"/>
      <c r="I610" s="63"/>
    </row>
    <row r="611" spans="4:9" ht="14.1" customHeight="1" x14ac:dyDescent="0.25">
      <c r="D611" s="63"/>
      <c r="E611" s="63"/>
      <c r="F611" s="63"/>
      <c r="G611" s="63"/>
      <c r="H611" s="63"/>
      <c r="I611" s="63"/>
    </row>
    <row r="612" spans="4:9" ht="14.1" customHeight="1" x14ac:dyDescent="0.25">
      <c r="D612" s="63"/>
      <c r="E612" s="63"/>
      <c r="F612" s="63"/>
      <c r="G612" s="63"/>
      <c r="H612" s="63"/>
      <c r="I612" s="63"/>
    </row>
    <row r="613" spans="4:9" ht="14.1" customHeight="1" x14ac:dyDescent="0.25">
      <c r="D613" s="63"/>
      <c r="E613" s="63"/>
      <c r="F613" s="63"/>
      <c r="G613" s="63"/>
      <c r="H613" s="63"/>
      <c r="I613" s="63"/>
    </row>
    <row r="614" spans="4:9" ht="14.1" customHeight="1" x14ac:dyDescent="0.25">
      <c r="D614" s="63"/>
      <c r="E614" s="63"/>
      <c r="F614" s="63"/>
      <c r="G614" s="63"/>
      <c r="H614" s="63"/>
      <c r="I614" s="63"/>
    </row>
    <row r="615" spans="4:9" ht="14.1" customHeight="1" x14ac:dyDescent="0.25">
      <c r="D615" s="63"/>
      <c r="E615" s="63"/>
      <c r="F615" s="63"/>
      <c r="G615" s="63"/>
      <c r="H615" s="63"/>
      <c r="I615" s="63"/>
    </row>
    <row r="616" spans="4:9" ht="14.1" customHeight="1" x14ac:dyDescent="0.25">
      <c r="D616" s="63"/>
      <c r="E616" s="63"/>
      <c r="F616" s="63"/>
      <c r="G616" s="63"/>
      <c r="H616" s="63"/>
      <c r="I616" s="63"/>
    </row>
    <row r="617" spans="4:9" ht="14.1" customHeight="1" x14ac:dyDescent="0.25">
      <c r="D617" s="63"/>
      <c r="E617" s="63"/>
      <c r="F617" s="63"/>
      <c r="G617" s="63"/>
      <c r="H617" s="63"/>
      <c r="I617" s="63"/>
    </row>
    <row r="618" spans="4:9" ht="14.1" customHeight="1" x14ac:dyDescent="0.25">
      <c r="D618" s="63"/>
      <c r="E618" s="63"/>
      <c r="F618" s="63"/>
      <c r="G618" s="63"/>
      <c r="H618" s="63"/>
      <c r="I618" s="63"/>
    </row>
    <row r="619" spans="4:9" ht="14.1" customHeight="1" x14ac:dyDescent="0.25">
      <c r="D619" s="63"/>
      <c r="E619" s="63"/>
      <c r="F619" s="63"/>
      <c r="G619" s="63"/>
      <c r="H619" s="63"/>
      <c r="I619" s="63"/>
    </row>
    <row r="620" spans="4:9" ht="14.1" customHeight="1" x14ac:dyDescent="0.25">
      <c r="D620" s="63"/>
      <c r="E620" s="63"/>
      <c r="F620" s="63"/>
      <c r="G620" s="63"/>
      <c r="H620" s="63"/>
      <c r="I620" s="63"/>
    </row>
    <row r="621" spans="4:9" ht="14.1" customHeight="1" x14ac:dyDescent="0.25">
      <c r="D621" s="63"/>
      <c r="E621" s="63"/>
      <c r="F621" s="63"/>
      <c r="G621" s="63"/>
      <c r="H621" s="63"/>
      <c r="I621" s="63"/>
    </row>
    <row r="622" spans="4:9" ht="14.1" customHeight="1" x14ac:dyDescent="0.25">
      <c r="D622" s="63"/>
      <c r="E622" s="63"/>
      <c r="F622" s="63"/>
      <c r="G622" s="63"/>
      <c r="H622" s="63"/>
      <c r="I622" s="63"/>
    </row>
    <row r="623" spans="4:9" ht="14.1" customHeight="1" x14ac:dyDescent="0.25">
      <c r="D623" s="63"/>
      <c r="E623" s="63"/>
      <c r="F623" s="63"/>
      <c r="G623" s="63"/>
      <c r="H623" s="63"/>
      <c r="I623" s="63"/>
    </row>
    <row r="624" spans="4:9" ht="14.1" customHeight="1" x14ac:dyDescent="0.25">
      <c r="D624" s="63"/>
      <c r="E624" s="63"/>
      <c r="F624" s="63"/>
      <c r="G624" s="63"/>
      <c r="H624" s="63"/>
      <c r="I624" s="63"/>
    </row>
    <row r="625" spans="4:9" ht="14.1" customHeight="1" x14ac:dyDescent="0.25">
      <c r="D625" s="63"/>
      <c r="E625" s="63"/>
      <c r="F625" s="63"/>
      <c r="G625" s="63"/>
      <c r="H625" s="63"/>
      <c r="I625" s="63"/>
    </row>
    <row r="626" spans="4:9" ht="14.1" customHeight="1" x14ac:dyDescent="0.25">
      <c r="D626" s="63"/>
      <c r="E626" s="63"/>
      <c r="F626" s="63"/>
      <c r="G626" s="63"/>
      <c r="H626" s="63"/>
      <c r="I626" s="63"/>
    </row>
    <row r="627" spans="4:9" ht="14.1" customHeight="1" x14ac:dyDescent="0.25">
      <c r="D627" s="63"/>
      <c r="E627" s="63"/>
      <c r="F627" s="63"/>
      <c r="G627" s="63"/>
      <c r="H627" s="63"/>
      <c r="I627" s="63"/>
    </row>
    <row r="628" spans="4:9" ht="14.1" customHeight="1" x14ac:dyDescent="0.25">
      <c r="D628" s="63"/>
      <c r="E628" s="63"/>
      <c r="F628" s="63"/>
      <c r="G628" s="63"/>
      <c r="H628" s="63"/>
      <c r="I628" s="63"/>
    </row>
    <row r="629" spans="4:9" ht="14.1" customHeight="1" x14ac:dyDescent="0.25">
      <c r="D629" s="63"/>
      <c r="E629" s="63"/>
      <c r="F629" s="63"/>
      <c r="G629" s="63"/>
      <c r="H629" s="63"/>
      <c r="I629" s="63"/>
    </row>
    <row r="630" spans="4:9" ht="14.1" customHeight="1" x14ac:dyDescent="0.25">
      <c r="D630" s="63"/>
      <c r="E630" s="63"/>
      <c r="F630" s="63"/>
      <c r="G630" s="63"/>
      <c r="H630" s="63"/>
      <c r="I630" s="63"/>
    </row>
    <row r="631" spans="4:9" ht="14.1" customHeight="1" x14ac:dyDescent="0.25">
      <c r="D631" s="63"/>
      <c r="E631" s="63"/>
      <c r="F631" s="63"/>
      <c r="G631" s="63"/>
      <c r="H631" s="63"/>
      <c r="I631" s="63"/>
    </row>
    <row r="632" spans="4:9" ht="14.1" customHeight="1" x14ac:dyDescent="0.25">
      <c r="D632" s="63"/>
      <c r="E632" s="63"/>
      <c r="F632" s="63"/>
      <c r="G632" s="63"/>
      <c r="H632" s="63"/>
      <c r="I632" s="63"/>
    </row>
    <row r="633" spans="4:9" ht="14.1" customHeight="1" x14ac:dyDescent="0.25">
      <c r="D633" s="63"/>
      <c r="E633" s="63"/>
      <c r="F633" s="63"/>
      <c r="G633" s="63"/>
      <c r="H633" s="63"/>
      <c r="I633" s="63"/>
    </row>
    <row r="634" spans="4:9" ht="14.1" customHeight="1" x14ac:dyDescent="0.25">
      <c r="D634" s="63"/>
      <c r="E634" s="63"/>
      <c r="F634" s="63"/>
      <c r="G634" s="63"/>
      <c r="H634" s="63"/>
      <c r="I634" s="63"/>
    </row>
    <row r="635" spans="4:9" ht="14.1" customHeight="1" x14ac:dyDescent="0.25">
      <c r="D635" s="63"/>
      <c r="E635" s="63"/>
      <c r="F635" s="63"/>
      <c r="G635" s="63"/>
      <c r="H635" s="63"/>
      <c r="I635" s="63"/>
    </row>
    <row r="636" spans="4:9" ht="14.1" customHeight="1" x14ac:dyDescent="0.25">
      <c r="D636" s="63"/>
      <c r="E636" s="63"/>
      <c r="F636" s="63"/>
      <c r="G636" s="63"/>
      <c r="H636" s="63"/>
      <c r="I636" s="63"/>
    </row>
    <row r="637" spans="4:9" ht="14.1" customHeight="1" x14ac:dyDescent="0.25">
      <c r="D637" s="63"/>
      <c r="E637" s="63"/>
      <c r="F637" s="63"/>
      <c r="G637" s="63"/>
      <c r="H637" s="63"/>
      <c r="I637" s="63"/>
    </row>
    <row r="638" spans="4:9" ht="14.1" customHeight="1" x14ac:dyDescent="0.25">
      <c r="D638" s="63"/>
      <c r="E638" s="63"/>
      <c r="F638" s="63"/>
      <c r="G638" s="63"/>
      <c r="H638" s="63"/>
      <c r="I638" s="63"/>
    </row>
    <row r="639" spans="4:9" ht="14.1" customHeight="1" x14ac:dyDescent="0.25">
      <c r="D639" s="63"/>
      <c r="E639" s="63"/>
      <c r="F639" s="63"/>
      <c r="G639" s="63"/>
      <c r="H639" s="63"/>
      <c r="I639" s="63"/>
    </row>
  </sheetData>
  <mergeCells count="3">
    <mergeCell ref="B4:J4"/>
    <mergeCell ref="B5:J5"/>
    <mergeCell ref="B6:J6"/>
  </mergeCells>
  <pageMargins left="0.75" right="0.75" top="2.09" bottom="1" header="0" footer="0"/>
  <pageSetup paperSize="9" scale="64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19FCB2-FA85-40B7-9977-77C5D4702286}">
  <dimension ref="B1:W207"/>
  <sheetViews>
    <sheetView view="pageBreakPreview" topLeftCell="B1" zoomScaleNormal="90" zoomScaleSheetLayoutView="100" workbookViewId="0">
      <pane xSplit="3" ySplit="7" topLeftCell="E118" activePane="bottomRight" state="frozen"/>
      <selection pane="topRight"/>
      <selection pane="bottomLeft"/>
      <selection pane="bottomRight"/>
    </sheetView>
  </sheetViews>
  <sheetFormatPr baseColWidth="10" defaultColWidth="11.44140625" defaultRowHeight="13.2" x14ac:dyDescent="0.25"/>
  <cols>
    <col min="1" max="1" width="3.6640625" style="10" customWidth="1"/>
    <col min="2" max="2" width="8.6640625" style="42" customWidth="1"/>
    <col min="3" max="3" width="13.5546875" style="10" customWidth="1"/>
    <col min="4" max="5" width="15.33203125" style="10" customWidth="1"/>
    <col min="6" max="6" width="16.109375" style="10" customWidth="1"/>
    <col min="7" max="7" width="13" style="10" customWidth="1"/>
    <col min="8" max="8" width="14.88671875" style="10" customWidth="1"/>
    <col min="9" max="9" width="12.6640625" style="10" customWidth="1"/>
    <col min="10" max="10" width="14" style="10" customWidth="1"/>
    <col min="11" max="11" width="10.5546875" style="10" customWidth="1"/>
    <col min="12" max="12" width="16.44140625" style="10" customWidth="1"/>
    <col min="13" max="13" width="17.88671875" style="10" customWidth="1"/>
    <col min="14" max="14" width="16.5546875" style="10" customWidth="1"/>
    <col min="15" max="15" width="12.33203125" style="10" customWidth="1"/>
    <col min="16" max="16" width="16.109375" style="10" customWidth="1"/>
    <col min="17" max="17" width="17.33203125" style="10" customWidth="1"/>
    <col min="18" max="18" width="11" style="10" customWidth="1"/>
    <col min="19" max="19" width="16.33203125" style="10" customWidth="1"/>
    <col min="20" max="20" width="16.44140625" style="10" bestFit="1" customWidth="1"/>
    <col min="21" max="21" width="12" style="10" customWidth="1"/>
    <col min="22" max="22" width="6" style="10" bestFit="1" customWidth="1"/>
    <col min="23" max="16384" width="11.44140625" style="10"/>
  </cols>
  <sheetData>
    <row r="1" spans="2:23" ht="13.8" thickBot="1" x14ac:dyDescent="0.3"/>
    <row r="2" spans="2:23" x14ac:dyDescent="0.25">
      <c r="B2" s="35"/>
      <c r="C2" s="12"/>
      <c r="D2" s="35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4"/>
      <c r="R2" s="13"/>
    </row>
    <row r="3" spans="2:23" x14ac:dyDescent="0.25">
      <c r="B3" s="45"/>
      <c r="D3" s="675" t="s">
        <v>70</v>
      </c>
      <c r="E3" s="670"/>
      <c r="F3" s="670"/>
      <c r="G3" s="670"/>
      <c r="H3" s="670"/>
      <c r="I3" s="670"/>
      <c r="J3" s="670"/>
      <c r="K3" s="670"/>
      <c r="L3" s="670"/>
      <c r="M3" s="670"/>
      <c r="N3" s="670"/>
      <c r="O3" s="670"/>
      <c r="P3" s="670"/>
      <c r="Q3" s="671"/>
      <c r="R3" s="22"/>
    </row>
    <row r="4" spans="2:23" x14ac:dyDescent="0.25">
      <c r="B4" s="45"/>
      <c r="D4" s="675" t="s">
        <v>16</v>
      </c>
      <c r="E4" s="670"/>
      <c r="F4" s="670"/>
      <c r="G4" s="670"/>
      <c r="H4" s="670"/>
      <c r="I4" s="670"/>
      <c r="J4" s="670"/>
      <c r="K4" s="670"/>
      <c r="L4" s="670"/>
      <c r="M4" s="670"/>
      <c r="N4" s="670"/>
      <c r="O4" s="670"/>
      <c r="P4" s="670"/>
      <c r="Q4" s="671"/>
      <c r="R4" s="22"/>
    </row>
    <row r="5" spans="2:23" ht="13.8" thickBot="1" x14ac:dyDescent="0.3">
      <c r="B5" s="45"/>
      <c r="D5" s="32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7"/>
      <c r="R5" s="22"/>
    </row>
    <row r="6" spans="2:23" x14ac:dyDescent="0.25">
      <c r="B6" s="45"/>
      <c r="D6" s="48"/>
      <c r="E6" s="17" t="s">
        <v>71</v>
      </c>
      <c r="F6" s="18" t="s">
        <v>72</v>
      </c>
      <c r="G6" s="18" t="s">
        <v>73</v>
      </c>
      <c r="H6" s="17" t="s">
        <v>71</v>
      </c>
      <c r="I6" s="18" t="s">
        <v>72</v>
      </c>
      <c r="J6" s="18" t="s">
        <v>73</v>
      </c>
      <c r="K6" s="18"/>
      <c r="L6" s="17" t="s">
        <v>71</v>
      </c>
      <c r="M6" s="18" t="s">
        <v>72</v>
      </c>
      <c r="N6" s="18" t="s">
        <v>73</v>
      </c>
      <c r="O6" s="19"/>
      <c r="P6" s="18" t="s">
        <v>74</v>
      </c>
      <c r="Q6" s="19" t="s">
        <v>75</v>
      </c>
      <c r="R6" s="22"/>
    </row>
    <row r="7" spans="2:23" ht="13.8" thickBot="1" x14ac:dyDescent="0.3">
      <c r="B7" s="45"/>
      <c r="D7" s="49"/>
      <c r="E7" s="676" t="s">
        <v>76</v>
      </c>
      <c r="F7" s="677"/>
      <c r="G7" s="678"/>
      <c r="H7" s="676" t="s">
        <v>77</v>
      </c>
      <c r="I7" s="677"/>
      <c r="J7" s="677"/>
      <c r="K7" s="46"/>
      <c r="L7" s="676" t="s">
        <v>78</v>
      </c>
      <c r="M7" s="677"/>
      <c r="N7" s="46"/>
      <c r="O7" s="47"/>
      <c r="P7" s="50" t="s">
        <v>79</v>
      </c>
      <c r="Q7" s="51" t="s">
        <v>80</v>
      </c>
      <c r="R7" s="22"/>
    </row>
    <row r="8" spans="2:23" x14ac:dyDescent="0.25">
      <c r="B8" s="45"/>
      <c r="D8" s="49"/>
      <c r="E8" s="45"/>
      <c r="F8" s="42"/>
      <c r="G8" s="52"/>
      <c r="H8" s="42"/>
      <c r="I8" s="42"/>
      <c r="J8" s="42"/>
      <c r="K8" s="52"/>
      <c r="L8" s="42"/>
      <c r="M8" s="42"/>
      <c r="N8" s="42"/>
      <c r="O8" s="52"/>
      <c r="P8" s="42"/>
      <c r="Q8" s="53"/>
      <c r="R8" s="22"/>
    </row>
    <row r="9" spans="2:23" hidden="1" x14ac:dyDescent="0.25">
      <c r="B9" s="45"/>
      <c r="D9" s="54">
        <v>35034</v>
      </c>
      <c r="E9" s="55">
        <v>9928.5869279590006</v>
      </c>
      <c r="F9" s="56">
        <v>12017.836101391345</v>
      </c>
      <c r="G9" s="57">
        <v>21946.423029350346</v>
      </c>
      <c r="H9" s="58">
        <v>10.302229420862368</v>
      </c>
      <c r="I9" s="58">
        <v>12.470103304449518</v>
      </c>
      <c r="J9" s="58">
        <v>22.772332725311884</v>
      </c>
      <c r="K9" s="59"/>
      <c r="L9" s="58">
        <v>45.240114594897172</v>
      </c>
      <c r="M9" s="58">
        <v>54.759885405102828</v>
      </c>
      <c r="N9" s="58">
        <v>100</v>
      </c>
      <c r="O9" s="60"/>
      <c r="P9" s="42">
        <v>987.65</v>
      </c>
      <c r="Q9" s="61">
        <v>96373.187999999995</v>
      </c>
      <c r="R9" s="22"/>
      <c r="T9" s="670"/>
      <c r="U9" s="670"/>
      <c r="V9" s="670"/>
    </row>
    <row r="10" spans="2:23" hidden="1" x14ac:dyDescent="0.25">
      <c r="B10" s="45"/>
      <c r="D10" s="54">
        <v>35400</v>
      </c>
      <c r="E10" s="55">
        <v>12679.40726141397</v>
      </c>
      <c r="F10" s="56">
        <v>12926.586401419634</v>
      </c>
      <c r="G10" s="57">
        <v>25605.993662833604</v>
      </c>
      <c r="H10" s="58">
        <v>10.873213884077845</v>
      </c>
      <c r="I10" s="58">
        <v>11.085182125301788</v>
      </c>
      <c r="J10" s="58">
        <v>21.958396009379634</v>
      </c>
      <c r="K10" s="59"/>
      <c r="L10" s="58">
        <v>49.517341245841919</v>
      </c>
      <c r="M10" s="58">
        <v>50.482658754158081</v>
      </c>
      <c r="N10" s="58">
        <v>100</v>
      </c>
      <c r="O10" s="60"/>
      <c r="P10" s="42">
        <v>1005.33</v>
      </c>
      <c r="Q10" s="61">
        <v>116611.40300000001</v>
      </c>
      <c r="R10" s="22"/>
      <c r="U10" s="42"/>
      <c r="V10" s="42"/>
    </row>
    <row r="11" spans="2:23" hidden="1" x14ac:dyDescent="0.25">
      <c r="B11" s="45"/>
      <c r="D11" s="54">
        <v>35765</v>
      </c>
      <c r="E11" s="55">
        <v>18774.335041026858</v>
      </c>
      <c r="F11" s="56">
        <v>17608.574626566733</v>
      </c>
      <c r="G11" s="57">
        <v>36382.909667593587</v>
      </c>
      <c r="H11" s="58">
        <v>13.435297007636091</v>
      </c>
      <c r="I11" s="58">
        <v>12.601055082487189</v>
      </c>
      <c r="J11" s="58">
        <v>26.03635209012328</v>
      </c>
      <c r="K11" s="59"/>
      <c r="L11" s="58">
        <v>51.60207144660901</v>
      </c>
      <c r="M11" s="58">
        <v>48.397928553391004</v>
      </c>
      <c r="N11" s="58">
        <v>100</v>
      </c>
      <c r="O11" s="60"/>
      <c r="P11" s="42">
        <v>1293.58</v>
      </c>
      <c r="Q11" s="61">
        <v>139738.891</v>
      </c>
      <c r="R11" s="22"/>
      <c r="T11" s="42"/>
      <c r="U11" s="42"/>
      <c r="V11" s="42"/>
    </row>
    <row r="12" spans="2:23" hidden="1" x14ac:dyDescent="0.25">
      <c r="B12" s="45"/>
      <c r="D12" s="54">
        <v>36130</v>
      </c>
      <c r="E12" s="55">
        <v>23946.448190849722</v>
      </c>
      <c r="F12" s="56">
        <v>24448.373347649398</v>
      </c>
      <c r="G12" s="57">
        <v>48394.82153849912</v>
      </c>
      <c r="H12" s="58">
        <v>14.987650153840987</v>
      </c>
      <c r="I12" s="58">
        <v>15.301796059470526</v>
      </c>
      <c r="J12" s="58">
        <v>30.289446213311514</v>
      </c>
      <c r="K12" s="59"/>
      <c r="L12" s="58">
        <v>49.481426792326957</v>
      </c>
      <c r="M12" s="58">
        <v>50.518573207673036</v>
      </c>
      <c r="N12" s="58">
        <v>100</v>
      </c>
      <c r="O12" s="60"/>
      <c r="P12" s="42">
        <v>1542.11</v>
      </c>
      <c r="Q12" s="61">
        <v>159774.53400000001</v>
      </c>
      <c r="R12" s="22"/>
      <c r="T12" s="42"/>
      <c r="U12" s="42"/>
      <c r="V12" s="62"/>
    </row>
    <row r="13" spans="2:23" hidden="1" x14ac:dyDescent="0.25">
      <c r="B13" s="45"/>
      <c r="D13" s="54">
        <v>36495</v>
      </c>
      <c r="E13" s="55">
        <v>32928.45211062234</v>
      </c>
      <c r="F13" s="56">
        <v>32879.214244144881</v>
      </c>
      <c r="G13" s="57">
        <v>65807.666354767221</v>
      </c>
      <c r="H13" s="58">
        <v>17.163398817856041</v>
      </c>
      <c r="I13" s="58">
        <v>17.137734412603891</v>
      </c>
      <c r="J13" s="58">
        <v>34.301133230459932</v>
      </c>
      <c r="K13" s="59"/>
      <c r="L13" s="58">
        <v>50.037410433468352</v>
      </c>
      <c r="M13" s="58">
        <v>49.962589566531641</v>
      </c>
      <c r="N13" s="58">
        <v>100</v>
      </c>
      <c r="O13" s="60"/>
      <c r="P13" s="42">
        <v>1873.77</v>
      </c>
      <c r="Q13" s="61">
        <v>191852.747</v>
      </c>
      <c r="R13" s="22"/>
      <c r="T13" s="42"/>
      <c r="U13" s="42"/>
      <c r="V13" s="62"/>
      <c r="W13" s="62"/>
    </row>
    <row r="14" spans="2:23" hidden="1" x14ac:dyDescent="0.25">
      <c r="B14" s="45"/>
      <c r="D14" s="54">
        <v>36861</v>
      </c>
      <c r="E14" s="55">
        <v>46653.156749008689</v>
      </c>
      <c r="F14" s="56">
        <v>41965.20152356429</v>
      </c>
      <c r="G14" s="57">
        <v>88618.358272572979</v>
      </c>
      <c r="H14" s="58">
        <v>23.757316216713949</v>
      </c>
      <c r="I14" s="58">
        <v>21.370055794019283</v>
      </c>
      <c r="J14" s="58">
        <v>45.127372010733232</v>
      </c>
      <c r="K14" s="59"/>
      <c r="L14" s="58">
        <v>52.645024866645095</v>
      </c>
      <c r="M14" s="58">
        <v>47.354975133354891</v>
      </c>
      <c r="N14" s="58">
        <v>100</v>
      </c>
      <c r="O14" s="60"/>
      <c r="P14" s="42">
        <v>2229.1799999999998</v>
      </c>
      <c r="Q14" s="61">
        <v>208531</v>
      </c>
      <c r="R14" s="22"/>
      <c r="T14" s="56"/>
      <c r="U14" s="63"/>
      <c r="V14" s="64"/>
      <c r="W14" s="62"/>
    </row>
    <row r="15" spans="2:23" hidden="1" x14ac:dyDescent="0.25">
      <c r="B15" s="45"/>
      <c r="D15" s="54">
        <v>37226</v>
      </c>
      <c r="E15" s="55">
        <v>54905.143617497131</v>
      </c>
      <c r="F15" s="56">
        <v>50795.723623439801</v>
      </c>
      <c r="G15" s="57">
        <v>105700.86724093693</v>
      </c>
      <c r="H15" s="58">
        <v>25.706742961703512</v>
      </c>
      <c r="I15" s="58">
        <v>23.782700940342661</v>
      </c>
      <c r="J15" s="58">
        <v>49.489443902046176</v>
      </c>
      <c r="K15" s="59"/>
      <c r="L15" s="58">
        <v>51.943891332835626</v>
      </c>
      <c r="M15" s="58">
        <v>48.056108667164374</v>
      </c>
      <c r="N15" s="58">
        <v>100</v>
      </c>
      <c r="O15" s="60"/>
      <c r="P15" s="42">
        <v>2291.1799999999998</v>
      </c>
      <c r="Q15" s="61">
        <v>225851</v>
      </c>
      <c r="R15" s="22"/>
      <c r="T15" s="56"/>
      <c r="U15" s="63"/>
      <c r="V15" s="64"/>
      <c r="W15" s="62"/>
    </row>
    <row r="16" spans="2:23" hidden="1" x14ac:dyDescent="0.25">
      <c r="B16" s="45"/>
      <c r="D16" s="54">
        <v>37591</v>
      </c>
      <c r="E16" s="55">
        <v>67838.409549386372</v>
      </c>
      <c r="F16" s="56">
        <v>61974.805097277946</v>
      </c>
      <c r="G16" s="57">
        <v>129813.21464666432</v>
      </c>
      <c r="H16" s="58">
        <v>29.123511306509446</v>
      </c>
      <c r="I16" s="58">
        <v>26.60622424609334</v>
      </c>
      <c r="J16" s="58">
        <v>55.72973555260279</v>
      </c>
      <c r="K16" s="59"/>
      <c r="L16" s="58">
        <v>52.258477485542763</v>
      </c>
      <c r="M16" s="58">
        <v>47.74152251445723</v>
      </c>
      <c r="N16" s="58">
        <v>100</v>
      </c>
      <c r="O16" s="60"/>
      <c r="P16" s="42">
        <v>2864.79</v>
      </c>
      <c r="Q16" s="61">
        <v>245323</v>
      </c>
      <c r="R16" s="22"/>
      <c r="T16" s="56"/>
      <c r="U16" s="63"/>
      <c r="V16" s="64"/>
      <c r="W16" s="62"/>
    </row>
    <row r="17" spans="2:23" hidden="1" x14ac:dyDescent="0.25">
      <c r="B17" s="45"/>
      <c r="D17" s="54">
        <v>37986</v>
      </c>
      <c r="E17" s="55">
        <v>75078.034482411807</v>
      </c>
      <c r="F17" s="56">
        <v>65882.962459174014</v>
      </c>
      <c r="G17" s="57">
        <v>140960.99694158582</v>
      </c>
      <c r="H17" s="58">
        <v>28.450744547931926</v>
      </c>
      <c r="I17" s="58">
        <v>24.96628138854728</v>
      </c>
      <c r="J17" s="58">
        <v>53.417025936479206</v>
      </c>
      <c r="K17" s="59"/>
      <c r="L17" s="58">
        <v>53.261566044062612</v>
      </c>
      <c r="M17" s="58">
        <v>46.738433955937388</v>
      </c>
      <c r="N17" s="58">
        <v>100</v>
      </c>
      <c r="O17" s="60"/>
      <c r="P17" s="42">
        <v>2778.21</v>
      </c>
      <c r="Q17" s="61">
        <v>272345</v>
      </c>
      <c r="R17" s="22"/>
      <c r="T17" s="56"/>
      <c r="U17" s="63"/>
      <c r="V17" s="64"/>
      <c r="W17" s="62"/>
    </row>
    <row r="18" spans="2:23" hidden="1" x14ac:dyDescent="0.25">
      <c r="B18" s="45"/>
      <c r="D18" s="54">
        <v>38322</v>
      </c>
      <c r="E18" s="55">
        <v>84322.448417866588</v>
      </c>
      <c r="F18" s="56">
        <v>59778.678942059894</v>
      </c>
      <c r="G18" s="57">
        <v>144101.12735992647</v>
      </c>
      <c r="H18" s="58">
        <v>28.195208437648144</v>
      </c>
      <c r="I18" s="58">
        <v>19.988417610292039</v>
      </c>
      <c r="J18" s="58">
        <v>48.18362604794018</v>
      </c>
      <c r="K18" s="59"/>
      <c r="L18" s="58">
        <v>58.516161505975894</v>
      </c>
      <c r="M18" s="58">
        <v>41.48383849402412</v>
      </c>
      <c r="N18" s="58">
        <v>100</v>
      </c>
      <c r="O18" s="60"/>
      <c r="P18" s="42">
        <v>2389.75</v>
      </c>
      <c r="Q18" s="61">
        <v>307762</v>
      </c>
      <c r="R18" s="22"/>
      <c r="T18" s="56"/>
      <c r="U18" s="63"/>
      <c r="V18" s="64"/>
    </row>
    <row r="19" spans="2:23" hidden="1" x14ac:dyDescent="0.25">
      <c r="B19" s="45"/>
      <c r="D19" s="54">
        <v>38687</v>
      </c>
      <c r="E19" s="55">
        <v>102408.03314685739</v>
      </c>
      <c r="F19" s="56">
        <v>53338.594738525957</v>
      </c>
      <c r="G19" s="57">
        <v>155746.62788538335</v>
      </c>
      <c r="H19" s="58">
        <v>30.519733975835013</v>
      </c>
      <c r="I19" s="58">
        <v>15.89601588900978</v>
      </c>
      <c r="J19" s="58">
        <v>46.415749864844791</v>
      </c>
      <c r="K19" s="59"/>
      <c r="L19" s="58">
        <v>65.751110010485135</v>
      </c>
      <c r="M19" s="58">
        <v>34.248889989514851</v>
      </c>
      <c r="N19" s="58">
        <v>100</v>
      </c>
      <c r="O19" s="60"/>
      <c r="P19" s="42">
        <v>2284.2199999999998</v>
      </c>
      <c r="Q19" s="61">
        <v>340156</v>
      </c>
      <c r="R19" s="22"/>
      <c r="T19" s="56"/>
      <c r="U19" s="63"/>
      <c r="V19" s="64"/>
    </row>
    <row r="20" spans="2:23" hidden="1" x14ac:dyDescent="0.25">
      <c r="B20" s="45"/>
      <c r="D20" s="54">
        <v>39052</v>
      </c>
      <c r="E20" s="55">
        <v>106911.1446271528</v>
      </c>
      <c r="F20" s="56">
        <v>57960.91668959755</v>
      </c>
      <c r="G20" s="57">
        <v>164872.06131675036</v>
      </c>
      <c r="H20" s="58">
        <v>27.890624963060596</v>
      </c>
      <c r="I20" s="58">
        <v>15.120651785578179</v>
      </c>
      <c r="J20" s="58">
        <v>43.011276748638778</v>
      </c>
      <c r="K20" s="59"/>
      <c r="L20" s="58">
        <v>64.844912942379182</v>
      </c>
      <c r="M20" s="58">
        <v>35.155087057620811</v>
      </c>
      <c r="N20" s="58">
        <v>100</v>
      </c>
      <c r="O20" s="60"/>
      <c r="P20" s="42">
        <v>2238.79</v>
      </c>
      <c r="Q20" s="61">
        <v>383898</v>
      </c>
      <c r="R20" s="22"/>
      <c r="T20" s="56"/>
      <c r="U20" s="63"/>
      <c r="V20" s="64"/>
    </row>
    <row r="21" spans="2:23" hidden="1" x14ac:dyDescent="0.25">
      <c r="B21" s="45"/>
      <c r="D21" s="54">
        <v>39417</v>
      </c>
      <c r="E21" s="55">
        <v>116519.4041074727</v>
      </c>
      <c r="F21" s="56">
        <v>56258.896498625276</v>
      </c>
      <c r="G21" s="57">
        <v>172778.30060609797</v>
      </c>
      <c r="H21" s="58">
        <v>27.03014904876046</v>
      </c>
      <c r="I21" s="58">
        <v>13.027747413649704</v>
      </c>
      <c r="J21" s="58">
        <v>40.009886417002271</v>
      </c>
      <c r="K21" s="59"/>
      <c r="L21" s="58">
        <v>67.438679335731536</v>
      </c>
      <c r="M21" s="58">
        <v>32.561320664268472</v>
      </c>
      <c r="N21" s="58">
        <v>100</v>
      </c>
      <c r="O21" s="60"/>
      <c r="P21" s="42">
        <v>2014.76</v>
      </c>
      <c r="Q21" s="61">
        <v>431072</v>
      </c>
      <c r="R21" s="22"/>
      <c r="T21" s="56"/>
      <c r="U21" s="63"/>
      <c r="V21" s="64"/>
    </row>
    <row r="22" spans="2:23" x14ac:dyDescent="0.25">
      <c r="B22" s="45"/>
      <c r="D22" s="54">
        <v>39783</v>
      </c>
      <c r="E22" s="55">
        <v>125040.1353823228</v>
      </c>
      <c r="F22" s="56">
        <v>63831.474734641</v>
      </c>
      <c r="G22" s="57">
        <v>188871.6101169638</v>
      </c>
      <c r="H22" s="58">
        <v>26.045307492667536</v>
      </c>
      <c r="I22" s="58">
        <v>13.295814036756045</v>
      </c>
      <c r="J22" s="58">
        <v>39.341121529423582</v>
      </c>
      <c r="K22" s="59"/>
      <c r="L22" s="58">
        <v>66.203774778479598</v>
      </c>
      <c r="M22" s="58">
        <v>33.796225221520402</v>
      </c>
      <c r="N22" s="58">
        <v>100</v>
      </c>
      <c r="O22" s="60"/>
      <c r="P22" s="42">
        <v>2243.59</v>
      </c>
      <c r="Q22" s="61">
        <v>480087</v>
      </c>
      <c r="R22" s="22"/>
      <c r="T22" s="56"/>
      <c r="U22" s="63"/>
      <c r="V22" s="64"/>
    </row>
    <row r="23" spans="2:23" x14ac:dyDescent="0.25">
      <c r="B23" s="45"/>
      <c r="D23" s="54">
        <v>40148</v>
      </c>
      <c r="E23" s="55">
        <v>141003.88652735561</v>
      </c>
      <c r="F23" s="56">
        <v>71838.750059512342</v>
      </c>
      <c r="G23" s="57">
        <v>212842.63658686797</v>
      </c>
      <c r="H23" s="58">
        <v>27.941092789089328</v>
      </c>
      <c r="I23" s="58">
        <v>14.235445778833986</v>
      </c>
      <c r="J23" s="58">
        <v>42.176538567923316</v>
      </c>
      <c r="K23" s="59"/>
      <c r="L23" s="58">
        <v>66.247951438906071</v>
      </c>
      <c r="M23" s="58">
        <v>33.752048561093922</v>
      </c>
      <c r="N23" s="58">
        <v>100</v>
      </c>
      <c r="O23" s="60"/>
      <c r="P23" s="42">
        <v>2044.23</v>
      </c>
      <c r="Q23" s="61">
        <v>504647</v>
      </c>
      <c r="R23" s="22"/>
      <c r="T23" s="56"/>
      <c r="U23" s="63"/>
      <c r="V23" s="64"/>
    </row>
    <row r="24" spans="2:23" x14ac:dyDescent="0.25">
      <c r="B24" s="45"/>
      <c r="D24" s="54">
        <v>40513</v>
      </c>
      <c r="E24" s="55">
        <v>163313.81676290464</v>
      </c>
      <c r="F24" s="56">
        <v>71479.295248236609</v>
      </c>
      <c r="G24" s="57">
        <v>234793.11201114126</v>
      </c>
      <c r="H24" s="58">
        <v>29.970017243304504</v>
      </c>
      <c r="I24" s="58">
        <v>13.117296218965693</v>
      </c>
      <c r="J24" s="58">
        <v>43.087313462270195</v>
      </c>
      <c r="K24" s="59"/>
      <c r="L24" s="58">
        <v>69.556476918775701</v>
      </c>
      <c r="M24" s="58">
        <v>30.443523081224299</v>
      </c>
      <c r="N24" s="58">
        <v>100</v>
      </c>
      <c r="O24" s="60"/>
      <c r="P24" s="42">
        <v>1913.98</v>
      </c>
      <c r="Q24" s="61">
        <v>544924</v>
      </c>
      <c r="R24" s="22"/>
      <c r="T24" s="56"/>
      <c r="U24" s="63"/>
      <c r="V24" s="64"/>
    </row>
    <row r="25" spans="2:23" x14ac:dyDescent="0.25">
      <c r="B25" s="45"/>
      <c r="D25" s="54">
        <v>40878</v>
      </c>
      <c r="E25" s="55">
        <v>170650.25658687376</v>
      </c>
      <c r="F25" s="56">
        <v>78530.107471120224</v>
      </c>
      <c r="G25" s="57">
        <v>249180.36405799398</v>
      </c>
      <c r="H25" s="58">
        <v>27.528941494331892</v>
      </c>
      <c r="I25" s="58">
        <v>12.668312239047358</v>
      </c>
      <c r="J25" s="58">
        <v>40.197253733379249</v>
      </c>
      <c r="K25" s="59"/>
      <c r="L25" s="58">
        <v>68.484632499837261</v>
      </c>
      <c r="M25" s="58">
        <v>31.515367500162739</v>
      </c>
      <c r="N25" s="58">
        <v>100</v>
      </c>
      <c r="O25" s="60"/>
      <c r="P25" s="65">
        <v>1942.7</v>
      </c>
      <c r="Q25" s="61">
        <v>619894</v>
      </c>
      <c r="R25" s="22"/>
      <c r="T25" s="56"/>
      <c r="U25" s="63"/>
      <c r="V25" s="64"/>
    </row>
    <row r="26" spans="2:23" x14ac:dyDescent="0.25">
      <c r="B26" s="45"/>
      <c r="D26" s="54">
        <v>41244</v>
      </c>
      <c r="E26" s="55">
        <v>175592.58141054987</v>
      </c>
      <c r="F26" s="56">
        <v>77935.15464581181</v>
      </c>
      <c r="G26" s="57">
        <v>253527.7360563617</v>
      </c>
      <c r="H26" s="58">
        <v>26.435111015679553</v>
      </c>
      <c r="I26" s="58">
        <v>11.732981248616737</v>
      </c>
      <c r="J26" s="58">
        <v>38.168092264296291</v>
      </c>
      <c r="K26" s="59"/>
      <c r="L26" s="58">
        <v>69.259712622335698</v>
      </c>
      <c r="M26" s="58">
        <v>30.740287377664298</v>
      </c>
      <c r="N26" s="58">
        <v>100</v>
      </c>
      <c r="O26" s="60"/>
      <c r="P26" s="66">
        <v>1768.23</v>
      </c>
      <c r="Q26" s="61">
        <v>664240</v>
      </c>
      <c r="R26" s="22"/>
      <c r="T26" s="56"/>
      <c r="U26" s="63"/>
      <c r="V26" s="64"/>
    </row>
    <row r="27" spans="2:23" x14ac:dyDescent="0.25">
      <c r="B27" s="45"/>
      <c r="D27" s="54">
        <v>41609</v>
      </c>
      <c r="E27" s="55">
        <v>201745.49194744695</v>
      </c>
      <c r="F27" s="56">
        <v>95937.772022643243</v>
      </c>
      <c r="G27" s="57">
        <v>297683.26397009019</v>
      </c>
      <c r="H27" s="58">
        <v>28.404576364252225</v>
      </c>
      <c r="I27" s="58">
        <v>13.507472932001127</v>
      </c>
      <c r="J27" s="58">
        <v>41.91204929625335</v>
      </c>
      <c r="K27" s="59"/>
      <c r="L27" s="58">
        <v>67.771862367014819</v>
      </c>
      <c r="M27" s="58">
        <v>32.228137632985174</v>
      </c>
      <c r="N27" s="58">
        <v>100</v>
      </c>
      <c r="O27" s="60"/>
      <c r="P27" s="66">
        <v>1926.83</v>
      </c>
      <c r="Q27" s="61">
        <v>710257</v>
      </c>
      <c r="R27" s="22"/>
      <c r="T27" s="56"/>
      <c r="U27" s="63"/>
      <c r="V27" s="64"/>
    </row>
    <row r="28" spans="2:23" s="67" customFormat="1" x14ac:dyDescent="0.25">
      <c r="B28" s="45"/>
      <c r="C28" s="10"/>
      <c r="D28" s="54">
        <v>41974</v>
      </c>
      <c r="E28" s="55">
        <v>223614.97557610352</v>
      </c>
      <c r="F28" s="56">
        <v>135981.10034510438</v>
      </c>
      <c r="G28" s="57">
        <v>359596.0759212079</v>
      </c>
      <c r="H28" s="58">
        <v>29.311062556590262</v>
      </c>
      <c r="I28" s="58">
        <v>17.824166420253238</v>
      </c>
      <c r="J28" s="58">
        <v>47.1352289768435</v>
      </c>
      <c r="K28" s="59"/>
      <c r="L28" s="58">
        <v>62.185043316518396</v>
      </c>
      <c r="M28" s="58">
        <v>37.814956683481597</v>
      </c>
      <c r="N28" s="58">
        <v>100</v>
      </c>
      <c r="O28" s="60"/>
      <c r="P28" s="66">
        <v>2392.46</v>
      </c>
      <c r="Q28" s="61">
        <v>762902.99999999907</v>
      </c>
      <c r="R28" s="22"/>
      <c r="T28" s="68"/>
      <c r="U28" s="69"/>
      <c r="V28" s="70"/>
    </row>
    <row r="29" spans="2:23" s="67" customFormat="1" x14ac:dyDescent="0.25">
      <c r="B29" s="45"/>
      <c r="C29" s="10"/>
      <c r="D29" s="71">
        <v>42339</v>
      </c>
      <c r="E29" s="55">
        <v>236993.4794167954</v>
      </c>
      <c r="F29" s="56">
        <v>201956.74718362265</v>
      </c>
      <c r="G29" s="57">
        <v>438950.22660041804</v>
      </c>
      <c r="H29" s="72">
        <v>29.451452160180015</v>
      </c>
      <c r="I29" s="58">
        <v>25.097397163588418</v>
      </c>
      <c r="J29" s="58">
        <v>54.548849323768437</v>
      </c>
      <c r="K29" s="58"/>
      <c r="L29" s="72">
        <v>53.990968691886231</v>
      </c>
      <c r="M29" s="58">
        <v>46.009031308113762</v>
      </c>
      <c r="N29" s="58">
        <v>100</v>
      </c>
      <c r="O29" s="10"/>
      <c r="P29" s="73">
        <v>3149.47</v>
      </c>
      <c r="Q29" s="61">
        <v>804691.99999999884</v>
      </c>
      <c r="R29" s="22"/>
      <c r="T29" s="68"/>
      <c r="U29" s="69"/>
      <c r="V29" s="70"/>
    </row>
    <row r="30" spans="2:23" x14ac:dyDescent="0.25">
      <c r="B30" s="45"/>
      <c r="D30" s="71">
        <v>42705</v>
      </c>
      <c r="E30" s="55">
        <v>268613.9561371202</v>
      </c>
      <c r="F30" s="56">
        <v>204761.6764353477</v>
      </c>
      <c r="G30" s="57">
        <v>473375.6325724679</v>
      </c>
      <c r="H30" s="72">
        <v>31.097424597539732</v>
      </c>
      <c r="I30" s="58">
        <v>23.70524929152819</v>
      </c>
      <c r="J30" s="58">
        <v>54.802673889067918</v>
      </c>
      <c r="K30" s="58"/>
      <c r="L30" s="72">
        <v>56.744356416782558</v>
      </c>
      <c r="M30" s="58">
        <v>43.255643583217449</v>
      </c>
      <c r="N30" s="58">
        <v>100</v>
      </c>
      <c r="P30" s="73">
        <v>3000.71</v>
      </c>
      <c r="Q30" s="61">
        <v>863781.9999999986</v>
      </c>
      <c r="R30" s="22"/>
      <c r="T30" s="56"/>
      <c r="U30" s="63"/>
      <c r="V30" s="64"/>
    </row>
    <row r="31" spans="2:23" x14ac:dyDescent="0.25">
      <c r="B31" s="45"/>
      <c r="D31" s="71">
        <v>43070</v>
      </c>
      <c r="E31" s="55">
        <v>296086.00622400641</v>
      </c>
      <c r="F31" s="56">
        <v>204786.91695348872</v>
      </c>
      <c r="G31" s="57">
        <v>500872.92317749513</v>
      </c>
      <c r="H31" s="72">
        <v>32.166793546348202</v>
      </c>
      <c r="I31" s="58">
        <v>22.248057456833394</v>
      </c>
      <c r="J31" s="58">
        <v>54.414851003181596</v>
      </c>
      <c r="K31" s="58"/>
      <c r="L31" s="72">
        <v>59.113997288106937</v>
      </c>
      <c r="M31" s="58">
        <v>40.886002711893063</v>
      </c>
      <c r="N31" s="58">
        <v>100</v>
      </c>
      <c r="P31" s="73">
        <v>2984</v>
      </c>
      <c r="Q31" s="61">
        <v>920470.99999999907</v>
      </c>
      <c r="R31" s="22"/>
      <c r="T31" s="56"/>
      <c r="U31" s="63"/>
      <c r="V31" s="64"/>
    </row>
    <row r="32" spans="2:23" x14ac:dyDescent="0.25">
      <c r="B32" s="45"/>
      <c r="D32" s="71">
        <v>43435</v>
      </c>
      <c r="E32" s="55">
        <v>337513.81111986306</v>
      </c>
      <c r="F32" s="56">
        <v>225328.14540110432</v>
      </c>
      <c r="G32" s="57">
        <v>562841.95652096742</v>
      </c>
      <c r="H32" s="72">
        <v>34.168544876381986</v>
      </c>
      <c r="I32" s="58">
        <v>22.811317920603031</v>
      </c>
      <c r="J32" s="58">
        <v>56.979862796985017</v>
      </c>
      <c r="K32" s="58"/>
      <c r="L32" s="72">
        <v>59.966000616958226</v>
      </c>
      <c r="M32" s="58">
        <v>40.033999383041767</v>
      </c>
      <c r="N32" s="58">
        <v>100</v>
      </c>
      <c r="P32" s="73">
        <v>3249.75</v>
      </c>
      <c r="Q32" s="61">
        <v>987791.00000000198</v>
      </c>
      <c r="R32" s="22"/>
      <c r="T32" s="56"/>
      <c r="U32" s="63"/>
      <c r="V32" s="64"/>
    </row>
    <row r="33" spans="2:23" x14ac:dyDescent="0.25">
      <c r="B33" s="45"/>
      <c r="D33" s="71">
        <v>43800</v>
      </c>
      <c r="E33" s="55">
        <v>362175.17500971421</v>
      </c>
      <c r="F33" s="56">
        <v>231752.82884417899</v>
      </c>
      <c r="G33" s="57">
        <v>593928.00385389314</v>
      </c>
      <c r="H33" s="72">
        <v>34.165277605749189</v>
      </c>
      <c r="I33" s="58">
        <v>21.862071946722139</v>
      </c>
      <c r="J33" s="58">
        <v>56.027349552471328</v>
      </c>
      <c r="K33" s="58"/>
      <c r="L33" s="72">
        <v>60.979642761348842</v>
      </c>
      <c r="M33" s="58">
        <v>39.020357238651172</v>
      </c>
      <c r="N33" s="58">
        <v>100.00000000000001</v>
      </c>
      <c r="P33" s="73">
        <v>3277.14</v>
      </c>
      <c r="Q33" s="61">
        <v>1060068.0000000026</v>
      </c>
      <c r="R33" s="22"/>
      <c r="T33" s="56"/>
      <c r="U33" s="63"/>
      <c r="V33" s="64"/>
    </row>
    <row r="34" spans="2:23" x14ac:dyDescent="0.25">
      <c r="B34" s="45"/>
      <c r="D34" s="71">
        <v>44166</v>
      </c>
      <c r="E34" s="55">
        <v>419727.40982454654</v>
      </c>
      <c r="F34" s="56">
        <v>296637.12971530831</v>
      </c>
      <c r="G34" s="57">
        <v>716364.53953985486</v>
      </c>
      <c r="H34" s="72">
        <v>42.067729916606254</v>
      </c>
      <c r="I34" s="58">
        <v>29.730845220037605</v>
      </c>
      <c r="J34" s="58">
        <v>71.798575136643862</v>
      </c>
      <c r="K34" s="58"/>
      <c r="L34" s="72">
        <v>58.591315825620235</v>
      </c>
      <c r="M34" s="58">
        <v>41.408684174379765</v>
      </c>
      <c r="N34" s="58">
        <v>100</v>
      </c>
      <c r="P34" s="73">
        <v>3432.5</v>
      </c>
      <c r="Q34" s="61">
        <v>997742.00000000233</v>
      </c>
      <c r="R34" s="22"/>
      <c r="T34" s="56"/>
      <c r="U34" s="63"/>
      <c r="V34" s="64"/>
    </row>
    <row r="35" spans="2:23" x14ac:dyDescent="0.25">
      <c r="B35" s="45"/>
      <c r="D35" s="71">
        <v>44531</v>
      </c>
      <c r="E35" s="55">
        <v>472900.97509616538</v>
      </c>
      <c r="F35" s="56">
        <v>384004.50447953393</v>
      </c>
      <c r="G35" s="57">
        <v>856905.47957569931</v>
      </c>
      <c r="H35" s="72">
        <v>39.65181062221653</v>
      </c>
      <c r="I35" s="58">
        <v>32.198017537612913</v>
      </c>
      <c r="J35" s="58">
        <v>71.849828159829443</v>
      </c>
      <c r="K35" s="58"/>
      <c r="L35" s="72">
        <v>55.187063960697799</v>
      </c>
      <c r="M35" s="58">
        <v>44.812936039302201</v>
      </c>
      <c r="N35" s="58">
        <v>100</v>
      </c>
      <c r="P35" s="73">
        <v>3981.16</v>
      </c>
      <c r="Q35" s="61">
        <v>1192633.9999999986</v>
      </c>
      <c r="R35" s="22"/>
      <c r="T35" s="56"/>
      <c r="U35" s="63"/>
      <c r="V35" s="64"/>
    </row>
    <row r="36" spans="2:23" x14ac:dyDescent="0.25">
      <c r="B36" s="45"/>
      <c r="D36" s="71">
        <v>44896</v>
      </c>
      <c r="E36" s="55">
        <v>549351.88266282098</v>
      </c>
      <c r="F36" s="56">
        <v>471188.0867330074</v>
      </c>
      <c r="G36" s="57">
        <v>1020539.9693958284</v>
      </c>
      <c r="H36" s="72">
        <v>37.376190401412295</v>
      </c>
      <c r="I36" s="58">
        <v>32.058169272570595</v>
      </c>
      <c r="J36" s="58">
        <v>69.434359673982897</v>
      </c>
      <c r="K36" s="58"/>
      <c r="L36" s="72">
        <v>53.829531339967382</v>
      </c>
      <c r="M36" s="58">
        <v>46.170468660032618</v>
      </c>
      <c r="N36" s="58">
        <v>100</v>
      </c>
      <c r="P36" s="73">
        <v>4810.2</v>
      </c>
      <c r="Q36" s="61">
        <v>1469790.9999999979</v>
      </c>
      <c r="R36" s="22" t="s">
        <v>81</v>
      </c>
      <c r="T36" s="56"/>
      <c r="U36" s="63"/>
      <c r="V36" s="64"/>
    </row>
    <row r="37" spans="2:23" x14ac:dyDescent="0.25">
      <c r="B37" s="45"/>
      <c r="D37" s="71">
        <v>45261</v>
      </c>
      <c r="E37" s="55">
        <v>608843.78522655345</v>
      </c>
      <c r="F37" s="56">
        <v>405842.10101882822</v>
      </c>
      <c r="G37" s="57">
        <v>1014685.8862453817</v>
      </c>
      <c r="H37" s="72">
        <v>38.714307063893152</v>
      </c>
      <c r="I37" s="58">
        <v>25.806119894041451</v>
      </c>
      <c r="J37" s="58">
        <v>64.520426957934603</v>
      </c>
      <c r="K37" s="58"/>
      <c r="L37" s="72">
        <v>60.003178666399293</v>
      </c>
      <c r="M37" s="58">
        <v>39.996821333600707</v>
      </c>
      <c r="N37" s="58">
        <v>100</v>
      </c>
      <c r="P37" s="73">
        <v>3822.05</v>
      </c>
      <c r="Q37" s="61">
        <v>1572658.3565650093</v>
      </c>
      <c r="R37" s="22" t="s">
        <v>81</v>
      </c>
      <c r="T37" s="56"/>
      <c r="U37" s="63"/>
      <c r="V37" s="64"/>
    </row>
    <row r="38" spans="2:23" x14ac:dyDescent="0.25">
      <c r="B38" s="45"/>
      <c r="D38" s="54"/>
      <c r="E38" s="55"/>
      <c r="F38" s="56"/>
      <c r="G38" s="57"/>
      <c r="H38" s="58"/>
      <c r="I38" s="58"/>
      <c r="J38" s="58"/>
      <c r="K38" s="59"/>
      <c r="L38" s="58"/>
      <c r="M38" s="58"/>
      <c r="N38" s="58"/>
      <c r="O38" s="60"/>
      <c r="P38" s="42"/>
      <c r="Q38" s="61"/>
      <c r="R38" s="22"/>
      <c r="V38" s="62"/>
      <c r="W38" s="62"/>
    </row>
    <row r="39" spans="2:23" hidden="1" x14ac:dyDescent="0.25">
      <c r="B39" s="45"/>
      <c r="D39" s="54">
        <v>39508</v>
      </c>
      <c r="E39" s="55">
        <v>117435.25962369717</v>
      </c>
      <c r="F39" s="56">
        <v>51819.057349366303</v>
      </c>
      <c r="G39" s="57">
        <v>169254.31697306348</v>
      </c>
      <c r="H39" s="58">
        <v>26.485731601430622</v>
      </c>
      <c r="I39" s="58">
        <v>11.686998003770819</v>
      </c>
      <c r="J39" s="58">
        <v>38.17272960520144</v>
      </c>
      <c r="K39" s="58"/>
      <c r="L39" s="72">
        <v>69.383908028996856</v>
      </c>
      <c r="M39" s="58">
        <v>30.616091971003144</v>
      </c>
      <c r="N39" s="58">
        <v>100</v>
      </c>
      <c r="P39" s="74">
        <v>1821.6</v>
      </c>
      <c r="Q39" s="61">
        <v>443390.658</v>
      </c>
      <c r="R39" s="22"/>
    </row>
    <row r="40" spans="2:23" hidden="1" x14ac:dyDescent="0.25">
      <c r="B40" s="45"/>
      <c r="D40" s="54">
        <v>39600</v>
      </c>
      <c r="E40" s="55">
        <v>117885.38125142654</v>
      </c>
      <c r="F40" s="56">
        <v>54252.449261549686</v>
      </c>
      <c r="G40" s="57">
        <v>172137.83051297622</v>
      </c>
      <c r="H40" s="58">
        <v>25.843662295661069</v>
      </c>
      <c r="I40" s="58">
        <v>11.893603452302616</v>
      </c>
      <c r="J40" s="58">
        <v>37.737265747963683</v>
      </c>
      <c r="K40" s="58"/>
      <c r="L40" s="72">
        <v>68.483134067697009</v>
      </c>
      <c r="M40" s="58">
        <v>31.516865932303002</v>
      </c>
      <c r="N40" s="58">
        <v>100</v>
      </c>
      <c r="P40" s="74">
        <v>1923.02</v>
      </c>
      <c r="Q40" s="61">
        <v>456148.12599999999</v>
      </c>
      <c r="R40" s="22"/>
    </row>
    <row r="41" spans="2:23" hidden="1" x14ac:dyDescent="0.25">
      <c r="B41" s="45"/>
      <c r="C41" s="75"/>
      <c r="D41" s="54">
        <v>39692</v>
      </c>
      <c r="E41" s="55">
        <v>121307.47402519612</v>
      </c>
      <c r="F41" s="56">
        <v>60157.152141855775</v>
      </c>
      <c r="G41" s="57">
        <v>181464.6261670519</v>
      </c>
      <c r="H41" s="58">
        <v>25.825163245519768</v>
      </c>
      <c r="I41" s="58">
        <v>12.806863607812913</v>
      </c>
      <c r="J41" s="58">
        <v>38.632026853332682</v>
      </c>
      <c r="K41" s="58"/>
      <c r="L41" s="72">
        <v>66.84910254273106</v>
      </c>
      <c r="M41" s="58">
        <v>33.150897457268933</v>
      </c>
      <c r="N41" s="58">
        <v>100</v>
      </c>
      <c r="P41" s="74">
        <v>2174.62</v>
      </c>
      <c r="Q41" s="61">
        <v>469725.875</v>
      </c>
      <c r="R41" s="22"/>
    </row>
    <row r="42" spans="2:23" hidden="1" x14ac:dyDescent="0.25">
      <c r="B42" s="45"/>
      <c r="D42" s="54">
        <v>39873</v>
      </c>
      <c r="E42" s="55">
        <v>128033.23975547204</v>
      </c>
      <c r="F42" s="56">
        <v>75623.347143413557</v>
      </c>
      <c r="G42" s="57">
        <v>203656.58689888561</v>
      </c>
      <c r="H42" s="58">
        <v>26.265114368307884</v>
      </c>
      <c r="I42" s="58">
        <v>15.513595261898509</v>
      </c>
      <c r="J42" s="58">
        <v>41.901812498950555</v>
      </c>
      <c r="K42" s="58"/>
      <c r="L42" s="72">
        <v>62.867222565720326</v>
      </c>
      <c r="M42" s="58">
        <v>37.132777434279667</v>
      </c>
      <c r="N42" s="58">
        <v>100</v>
      </c>
      <c r="O42" s="60"/>
      <c r="P42" s="66">
        <v>2561.21</v>
      </c>
      <c r="Q42" s="61">
        <v>487465</v>
      </c>
      <c r="R42" s="22"/>
      <c r="V42" s="62"/>
    </row>
    <row r="43" spans="2:23" hidden="1" x14ac:dyDescent="0.25">
      <c r="B43" s="45"/>
      <c r="D43" s="54">
        <v>39965</v>
      </c>
      <c r="E43" s="55">
        <v>132471.85903492832</v>
      </c>
      <c r="F43" s="56">
        <v>65472.694696406092</v>
      </c>
      <c r="G43" s="57">
        <v>197944.5537313344</v>
      </c>
      <c r="H43" s="58">
        <v>26.821595269270766</v>
      </c>
      <c r="I43" s="58">
        <v>13.256265376879146</v>
      </c>
      <c r="J43" s="58">
        <v>40.077860646149915</v>
      </c>
      <c r="K43" s="58"/>
      <c r="L43" s="72">
        <v>66.923720070989845</v>
      </c>
      <c r="M43" s="58">
        <v>33.076279929010163</v>
      </c>
      <c r="N43" s="58">
        <v>100</v>
      </c>
      <c r="O43" s="60"/>
      <c r="P43" s="66">
        <v>2158.67</v>
      </c>
      <c r="Q43" s="61">
        <v>493900</v>
      </c>
      <c r="R43" s="22"/>
      <c r="V43" s="62"/>
    </row>
    <row r="44" spans="2:23" hidden="1" x14ac:dyDescent="0.25">
      <c r="B44" s="45"/>
      <c r="D44" s="71">
        <v>40057</v>
      </c>
      <c r="E44" s="55">
        <v>133085.52507897324</v>
      </c>
      <c r="F44" s="56">
        <v>63628.199990551235</v>
      </c>
      <c r="G44" s="57">
        <v>196713.72506952449</v>
      </c>
      <c r="H44" s="72">
        <v>26.749515115616951</v>
      </c>
      <c r="I44" s="58">
        <v>12.788945277232546</v>
      </c>
      <c r="J44" s="58">
        <v>39.538460392849501</v>
      </c>
      <c r="K44" s="58"/>
      <c r="L44" s="72">
        <v>67.6544176223275</v>
      </c>
      <c r="M44" s="58">
        <v>32.345582377672493</v>
      </c>
      <c r="N44" s="58">
        <v>100</v>
      </c>
      <c r="P44" s="73">
        <v>1922</v>
      </c>
      <c r="Q44" s="61">
        <v>497525</v>
      </c>
      <c r="R44" s="22"/>
      <c r="V44" s="62"/>
    </row>
    <row r="45" spans="2:23" hidden="1" x14ac:dyDescent="0.25">
      <c r="B45" s="45"/>
      <c r="D45" s="71">
        <v>40238</v>
      </c>
      <c r="E45" s="55">
        <v>144957.18733947922</v>
      </c>
      <c r="F45" s="56">
        <v>66982.946188206231</v>
      </c>
      <c r="G45" s="57">
        <v>211940.13352768545</v>
      </c>
      <c r="H45" s="72">
        <v>28.20963562615265</v>
      </c>
      <c r="I45" s="58">
        <v>13.035328153203368</v>
      </c>
      <c r="J45" s="58">
        <v>41.24496377935602</v>
      </c>
      <c r="K45" s="58"/>
      <c r="L45" s="72">
        <v>68.39534585861891</v>
      </c>
      <c r="M45" s="58">
        <v>31.604654141381079</v>
      </c>
      <c r="N45" s="58">
        <v>99.999999999999986</v>
      </c>
      <c r="P45" s="73">
        <v>1928.59</v>
      </c>
      <c r="Q45" s="61">
        <v>513857</v>
      </c>
      <c r="R45" s="22"/>
    </row>
    <row r="46" spans="2:23" hidden="1" x14ac:dyDescent="0.25">
      <c r="B46" s="45"/>
      <c r="D46" s="71">
        <v>40330</v>
      </c>
      <c r="E46" s="55">
        <v>147410.74313005825</v>
      </c>
      <c r="F46" s="56">
        <v>68964.742356202216</v>
      </c>
      <c r="G46" s="57">
        <v>216375.48548626047</v>
      </c>
      <c r="H46" s="72">
        <v>28.133109747404127</v>
      </c>
      <c r="I46" s="58">
        <v>13.161813204460168</v>
      </c>
      <c r="J46" s="58">
        <v>41.294922951864294</v>
      </c>
      <c r="K46" s="58"/>
      <c r="L46" s="72">
        <v>68.127284751681643</v>
      </c>
      <c r="M46" s="58">
        <v>31.872715248318357</v>
      </c>
      <c r="N46" s="58">
        <v>100</v>
      </c>
      <c r="P46" s="73">
        <v>1916.46</v>
      </c>
      <c r="Q46" s="61">
        <v>523976</v>
      </c>
      <c r="R46" s="22"/>
    </row>
    <row r="47" spans="2:23" hidden="1" x14ac:dyDescent="0.25">
      <c r="B47" s="45"/>
      <c r="D47" s="71">
        <v>40422</v>
      </c>
      <c r="E47" s="55">
        <v>150488.54482559761</v>
      </c>
      <c r="F47" s="56">
        <v>66126.948364042008</v>
      </c>
      <c r="G47" s="57">
        <v>216615.49318963962</v>
      </c>
      <c r="H47" s="72">
        <v>28.298384485963989</v>
      </c>
      <c r="I47" s="58">
        <v>12.434739214588037</v>
      </c>
      <c r="J47" s="58">
        <v>40.733123700552028</v>
      </c>
      <c r="K47" s="58"/>
      <c r="L47" s="72">
        <v>69.472659877495431</v>
      </c>
      <c r="M47" s="58">
        <v>30.527340122504569</v>
      </c>
      <c r="N47" s="58">
        <v>100</v>
      </c>
      <c r="P47" s="73">
        <v>1799.89</v>
      </c>
      <c r="Q47" s="61">
        <v>531792</v>
      </c>
      <c r="R47" s="22"/>
    </row>
    <row r="48" spans="2:23" hidden="1" x14ac:dyDescent="0.25">
      <c r="B48" s="45"/>
      <c r="D48" s="71">
        <v>40603</v>
      </c>
      <c r="E48" s="55">
        <v>162073.67136221295</v>
      </c>
      <c r="F48" s="56">
        <v>70823.088936680011</v>
      </c>
      <c r="G48" s="57">
        <v>232896.76029889297</v>
      </c>
      <c r="H48" s="72">
        <v>28.936444550215278</v>
      </c>
      <c r="I48" s="58">
        <v>12.644671825266071</v>
      </c>
      <c r="J48" s="58">
        <v>41.581116375481351</v>
      </c>
      <c r="K48" s="58"/>
      <c r="L48" s="72">
        <v>69.590350314110111</v>
      </c>
      <c r="M48" s="58">
        <v>30.409649685889878</v>
      </c>
      <c r="N48" s="58">
        <v>99.999999999999986</v>
      </c>
      <c r="P48" s="73">
        <v>1879.47</v>
      </c>
      <c r="Q48" s="61">
        <v>560102.23053131509</v>
      </c>
      <c r="R48" s="22"/>
    </row>
    <row r="49" spans="2:18" hidden="1" x14ac:dyDescent="0.25">
      <c r="B49" s="45"/>
      <c r="D49" s="71">
        <v>40695</v>
      </c>
      <c r="E49" s="55">
        <v>160933.00119519662</v>
      </c>
      <c r="F49" s="56">
        <v>66872.120576253845</v>
      </c>
      <c r="G49" s="57">
        <v>227805.12177145045</v>
      </c>
      <c r="H49" s="72">
        <v>27.842103519399576</v>
      </c>
      <c r="I49" s="58">
        <v>11.569165365825546</v>
      </c>
      <c r="J49" s="58">
        <v>39.41126888522512</v>
      </c>
      <c r="K49" s="58"/>
      <c r="L49" s="72">
        <v>70.645032009708501</v>
      </c>
      <c r="M49" s="58">
        <v>29.354967990291499</v>
      </c>
      <c r="N49" s="58">
        <v>100</v>
      </c>
      <c r="P49" s="73">
        <v>1780.16</v>
      </c>
      <c r="Q49" s="61">
        <v>578020.26733742713</v>
      </c>
      <c r="R49" s="22"/>
    </row>
    <row r="50" spans="2:18" hidden="1" x14ac:dyDescent="0.25">
      <c r="B50" s="45"/>
      <c r="D50" s="71">
        <v>40787</v>
      </c>
      <c r="E50" s="55">
        <v>166628.53220021291</v>
      </c>
      <c r="F50" s="56">
        <v>75092.789546241838</v>
      </c>
      <c r="G50" s="57">
        <v>241721.32174645475</v>
      </c>
      <c r="H50" s="72">
        <v>27.866498033544275</v>
      </c>
      <c r="I50" s="58">
        <v>12.558311860476367</v>
      </c>
      <c r="J50" s="58">
        <v>40.42480989402064</v>
      </c>
      <c r="K50" s="58"/>
      <c r="L50" s="72">
        <v>68.934147387706318</v>
      </c>
      <c r="M50" s="58">
        <v>31.065852612293689</v>
      </c>
      <c r="N50" s="58">
        <v>100</v>
      </c>
      <c r="P50" s="73">
        <v>1915.1</v>
      </c>
      <c r="Q50" s="61">
        <v>597952.89669923345</v>
      </c>
      <c r="R50" s="22"/>
    </row>
    <row r="51" spans="2:18" hidden="1" x14ac:dyDescent="0.25">
      <c r="B51" s="45"/>
      <c r="D51" s="71">
        <v>40969</v>
      </c>
      <c r="E51" s="55">
        <v>172319.95410083944</v>
      </c>
      <c r="F51" s="56">
        <v>75012.831279567661</v>
      </c>
      <c r="G51" s="57">
        <v>247332.78538040712</v>
      </c>
      <c r="H51" s="72">
        <v>27.117927471078534</v>
      </c>
      <c r="I51" s="58">
        <v>11.804741526620784</v>
      </c>
      <c r="J51" s="58">
        <v>38.922668997699319</v>
      </c>
      <c r="K51" s="58"/>
      <c r="L51" s="72">
        <v>69.671294824826759</v>
      </c>
      <c r="M51" s="58">
        <v>30.328705175173244</v>
      </c>
      <c r="N51" s="58">
        <v>100</v>
      </c>
      <c r="P51" s="73">
        <v>1792.07</v>
      </c>
      <c r="Q51" s="61">
        <v>635446.6221086398</v>
      </c>
      <c r="R51" s="22"/>
    </row>
    <row r="52" spans="2:18" hidden="1" x14ac:dyDescent="0.25">
      <c r="B52" s="45"/>
      <c r="D52" s="71">
        <v>41061</v>
      </c>
      <c r="E52" s="55">
        <v>171696.07681195633</v>
      </c>
      <c r="F52" s="56">
        <v>74999.083745944969</v>
      </c>
      <c r="G52" s="57">
        <v>246695.16055790131</v>
      </c>
      <c r="H52" s="72">
        <v>26.468117725731936</v>
      </c>
      <c r="I52" s="58">
        <v>11.561618732172835</v>
      </c>
      <c r="J52" s="58">
        <v>38.029736457904775</v>
      </c>
      <c r="K52" s="58"/>
      <c r="L52" s="72">
        <v>69.598477904335667</v>
      </c>
      <c r="M52" s="58">
        <v>30.401522095664333</v>
      </c>
      <c r="N52" s="58">
        <v>100</v>
      </c>
      <c r="P52" s="73">
        <v>1784.6</v>
      </c>
      <c r="Q52" s="61">
        <v>648690.16599935922</v>
      </c>
      <c r="R52" s="22"/>
    </row>
    <row r="53" spans="2:18" hidden="1" x14ac:dyDescent="0.25">
      <c r="B53" s="45"/>
      <c r="D53" s="71">
        <v>41153</v>
      </c>
      <c r="E53" s="55">
        <v>171455.46056614284</v>
      </c>
      <c r="F53" s="56">
        <v>77709.805384050196</v>
      </c>
      <c r="G53" s="57">
        <v>249165.26595019305</v>
      </c>
      <c r="H53" s="72">
        <v>26.057868244929267</v>
      </c>
      <c r="I53" s="58">
        <v>11.810366746852624</v>
      </c>
      <c r="J53" s="58">
        <v>37.86823499178189</v>
      </c>
      <c r="K53" s="58"/>
      <c r="L53" s="72">
        <v>68.811942913590514</v>
      </c>
      <c r="M53" s="58">
        <v>31.188057086409476</v>
      </c>
      <c r="N53" s="58">
        <v>99.999999999999986</v>
      </c>
      <c r="P53" s="73">
        <v>1800.52</v>
      </c>
      <c r="Q53" s="61">
        <v>657979.61273945437</v>
      </c>
      <c r="R53" s="22"/>
    </row>
    <row r="54" spans="2:18" hidden="1" x14ac:dyDescent="0.25">
      <c r="B54" s="45"/>
      <c r="D54" s="71">
        <v>41334</v>
      </c>
      <c r="E54" s="55">
        <v>181263.18404973691</v>
      </c>
      <c r="F54" s="56">
        <v>81434.261275968529</v>
      </c>
      <c r="G54" s="57">
        <v>262697.44532570546</v>
      </c>
      <c r="H54" s="72">
        <v>26.915784984364059</v>
      </c>
      <c r="I54" s="58">
        <v>12.092180099093181</v>
      </c>
      <c r="J54" s="58">
        <v>39.007965083457236</v>
      </c>
      <c r="K54" s="58"/>
      <c r="L54" s="72">
        <v>69.000741071158018</v>
      </c>
      <c r="M54" s="58">
        <v>30.999258928841982</v>
      </c>
      <c r="N54" s="58">
        <v>100</v>
      </c>
      <c r="P54" s="73">
        <v>1832.2</v>
      </c>
      <c r="Q54" s="61">
        <v>673445.65337788395</v>
      </c>
      <c r="R54" s="22"/>
    </row>
    <row r="55" spans="2:18" hidden="1" x14ac:dyDescent="0.25">
      <c r="B55" s="45"/>
      <c r="D55" s="71">
        <v>41426</v>
      </c>
      <c r="E55" s="55">
        <v>180702.78777510324</v>
      </c>
      <c r="F55" s="56">
        <v>85423.498740083567</v>
      </c>
      <c r="G55" s="57">
        <v>266126.28651518677</v>
      </c>
      <c r="H55" s="72">
        <v>26.371838879595131</v>
      </c>
      <c r="I55" s="58">
        <v>12.466740403078404</v>
      </c>
      <c r="J55" s="58">
        <v>38.838579282673535</v>
      </c>
      <c r="K55" s="58"/>
      <c r="L55" s="72">
        <v>67.901142025964901</v>
      </c>
      <c r="M55" s="58">
        <v>32.09885797403512</v>
      </c>
      <c r="N55" s="58">
        <v>100.00000000000003</v>
      </c>
      <c r="P55" s="73">
        <v>1929</v>
      </c>
      <c r="Q55" s="61">
        <v>685211.17772685795</v>
      </c>
      <c r="R55" s="22"/>
    </row>
    <row r="56" spans="2:18" hidden="1" x14ac:dyDescent="0.25">
      <c r="B56" s="45"/>
      <c r="D56" s="71">
        <v>41518</v>
      </c>
      <c r="E56" s="55">
        <v>193468.18938663939</v>
      </c>
      <c r="F56" s="56">
        <v>93704.780593818316</v>
      </c>
      <c r="G56" s="57">
        <v>287172.96998045768</v>
      </c>
      <c r="H56" s="72">
        <v>27.594987981527968</v>
      </c>
      <c r="I56" s="58">
        <v>13.365413210801991</v>
      </c>
      <c r="J56" s="58">
        <v>40.960401192329961</v>
      </c>
      <c r="K56" s="58"/>
      <c r="L56" s="72">
        <v>67.369916256326306</v>
      </c>
      <c r="M56" s="58">
        <v>32.630083743673715</v>
      </c>
      <c r="N56" s="58">
        <v>100.00000000000003</v>
      </c>
      <c r="P56" s="73">
        <v>1914.65</v>
      </c>
      <c r="Q56" s="61">
        <v>701099.01666254259</v>
      </c>
      <c r="R56" s="22"/>
    </row>
    <row r="57" spans="2:18" hidden="1" x14ac:dyDescent="0.25">
      <c r="B57" s="45"/>
      <c r="D57" s="71">
        <v>41699</v>
      </c>
      <c r="E57" s="55">
        <v>207977.91605814628</v>
      </c>
      <c r="F57" s="56">
        <v>101072.17565961085</v>
      </c>
      <c r="G57" s="57">
        <v>309050.09171775711</v>
      </c>
      <c r="H57" s="72">
        <v>28.480938545066508</v>
      </c>
      <c r="I57" s="58">
        <v>13.841038885939883</v>
      </c>
      <c r="J57" s="58">
        <v>42.321977431006388</v>
      </c>
      <c r="K57" s="58"/>
      <c r="L57" s="72">
        <v>67.295859678334622</v>
      </c>
      <c r="M57" s="58">
        <v>32.704140321665385</v>
      </c>
      <c r="N57" s="58">
        <v>100</v>
      </c>
      <c r="P57" s="73">
        <v>1965.32</v>
      </c>
      <c r="Q57" s="61">
        <v>730235.47215290903</v>
      </c>
      <c r="R57" s="22"/>
    </row>
    <row r="58" spans="2:18" hidden="1" x14ac:dyDescent="0.25">
      <c r="B58" s="45"/>
      <c r="D58" s="71">
        <v>41791</v>
      </c>
      <c r="E58" s="55">
        <v>212472.25197295219</v>
      </c>
      <c r="F58" s="56">
        <v>101787.16077805535</v>
      </c>
      <c r="G58" s="57">
        <v>314259.41275100753</v>
      </c>
      <c r="H58" s="72">
        <v>28.72264837861</v>
      </c>
      <c r="I58" s="58">
        <v>13.759899475519758</v>
      </c>
      <c r="J58" s="58">
        <v>42.482547854129756</v>
      </c>
      <c r="K58" s="58"/>
      <c r="L58" s="72">
        <v>67.610465542776637</v>
      </c>
      <c r="M58" s="58">
        <v>32.389534457223348</v>
      </c>
      <c r="N58" s="58">
        <v>99.999999999999986</v>
      </c>
      <c r="P58" s="73">
        <v>1881.19</v>
      </c>
      <c r="Q58" s="61">
        <v>739737.67729295499</v>
      </c>
      <c r="R58" s="22"/>
    </row>
    <row r="59" spans="2:18" hidden="1" x14ac:dyDescent="0.25">
      <c r="B59" s="45"/>
      <c r="D59" s="71">
        <v>41883</v>
      </c>
      <c r="E59" s="55">
        <v>218490.60156114073</v>
      </c>
      <c r="F59" s="56">
        <v>112508.82725190719</v>
      </c>
      <c r="G59" s="57">
        <v>330999.42881304794</v>
      </c>
      <c r="H59" s="72">
        <v>29.093811411726882</v>
      </c>
      <c r="I59" s="58">
        <v>14.981470959544078</v>
      </c>
      <c r="J59" s="58">
        <v>44.075282371270958</v>
      </c>
      <c r="K59" s="58"/>
      <c r="L59" s="72">
        <v>66.009359093047436</v>
      </c>
      <c r="M59" s="58">
        <v>33.990640906952557</v>
      </c>
      <c r="N59" s="58">
        <v>100</v>
      </c>
      <c r="P59" s="73">
        <v>2028.48</v>
      </c>
      <c r="Q59" s="61">
        <v>750986.51898552361</v>
      </c>
      <c r="R59" s="22"/>
    </row>
    <row r="60" spans="2:18" hidden="1" x14ac:dyDescent="0.25">
      <c r="B60" s="45"/>
      <c r="D60" s="71">
        <v>42064</v>
      </c>
      <c r="E60" s="55">
        <v>226458.52419616992</v>
      </c>
      <c r="F60" s="56">
        <v>156854.59875886986</v>
      </c>
      <c r="G60" s="57">
        <v>383313.12295503978</v>
      </c>
      <c r="H60" s="72">
        <v>29.388460275089855</v>
      </c>
      <c r="I60" s="58">
        <v>20.355670694899676</v>
      </c>
      <c r="J60" s="58">
        <v>49.744130969989527</v>
      </c>
      <c r="K60" s="58"/>
      <c r="L60" s="72">
        <v>59.079251566018542</v>
      </c>
      <c r="M60" s="58">
        <v>40.920748433981458</v>
      </c>
      <c r="N60" s="58">
        <v>100</v>
      </c>
      <c r="P60" s="73">
        <v>2576.0500000000002</v>
      </c>
      <c r="Q60" s="61">
        <v>770569.54354332038</v>
      </c>
      <c r="R60" s="22"/>
    </row>
    <row r="61" spans="2:18" hidden="1" x14ac:dyDescent="0.25">
      <c r="B61" s="45"/>
      <c r="D61" s="71">
        <v>42156</v>
      </c>
      <c r="E61" s="55">
        <v>233043.65694543946</v>
      </c>
      <c r="F61" s="56">
        <v>160367.91183186369</v>
      </c>
      <c r="G61" s="57">
        <v>393411.56877730315</v>
      </c>
      <c r="H61" s="72">
        <v>29.938235286448624</v>
      </c>
      <c r="I61" s="58">
        <v>20.601857779561154</v>
      </c>
      <c r="J61" s="58">
        <v>50.540093066009774</v>
      </c>
      <c r="K61" s="58"/>
      <c r="L61" s="72">
        <v>59.236604980815279</v>
      </c>
      <c r="M61" s="58">
        <v>40.763395019184728</v>
      </c>
      <c r="N61" s="58">
        <v>100</v>
      </c>
      <c r="P61" s="73">
        <v>2585.11</v>
      </c>
      <c r="Q61" s="61">
        <v>778414.80874099943</v>
      </c>
      <c r="R61" s="22"/>
    </row>
    <row r="62" spans="2:18" hidden="1" x14ac:dyDescent="0.25">
      <c r="B62" s="45"/>
      <c r="D62" s="71">
        <v>42248</v>
      </c>
      <c r="E62" s="55">
        <v>242868.81062443304</v>
      </c>
      <c r="F62" s="56">
        <v>195680.08129035056</v>
      </c>
      <c r="G62" s="57">
        <v>438548.89191478363</v>
      </c>
      <c r="H62" s="72">
        <v>30.673376057309181</v>
      </c>
      <c r="I62" s="58">
        <v>24.71362504272059</v>
      </c>
      <c r="J62" s="58">
        <v>55.387001100029771</v>
      </c>
      <c r="K62" s="58"/>
      <c r="L62" s="72">
        <v>55.380099027048942</v>
      </c>
      <c r="M62" s="58">
        <v>44.619900972951044</v>
      </c>
      <c r="N62" s="58">
        <v>99.999999999999986</v>
      </c>
      <c r="P62" s="73">
        <v>3121.94</v>
      </c>
      <c r="Q62" s="61">
        <v>791790.2814827573</v>
      </c>
      <c r="R62" s="22"/>
    </row>
    <row r="63" spans="2:18" hidden="1" x14ac:dyDescent="0.25">
      <c r="B63" s="45"/>
      <c r="D63" s="71">
        <v>42430</v>
      </c>
      <c r="E63" s="55">
        <v>249834.7090463599</v>
      </c>
      <c r="F63" s="56">
        <v>198013.47583656639</v>
      </c>
      <c r="G63" s="57">
        <v>447848.18488292629</v>
      </c>
      <c r="H63" s="72">
        <v>30.489821153712949</v>
      </c>
      <c r="I63" s="58">
        <v>24.165559250462902</v>
      </c>
      <c r="J63" s="58">
        <v>54.655380404175851</v>
      </c>
      <c r="K63" s="58"/>
      <c r="L63" s="72">
        <v>55.785580355019228</v>
      </c>
      <c r="M63" s="58">
        <v>44.214419644980772</v>
      </c>
      <c r="N63" s="58">
        <v>100</v>
      </c>
      <c r="P63" s="73">
        <v>3022.35</v>
      </c>
      <c r="Q63" s="61">
        <v>819403.655360359</v>
      </c>
      <c r="R63" s="22"/>
    </row>
    <row r="64" spans="2:18" hidden="1" x14ac:dyDescent="0.25">
      <c r="B64" s="45"/>
      <c r="D64" s="71">
        <v>42522</v>
      </c>
      <c r="E64" s="55">
        <v>254917.66985122042</v>
      </c>
      <c r="F64" s="56">
        <v>195472.86863198478</v>
      </c>
      <c r="G64" s="57">
        <v>450390.53848320519</v>
      </c>
      <c r="H64" s="72">
        <v>30.509384713520543</v>
      </c>
      <c r="I64" s="58">
        <v>23.39483549190356</v>
      </c>
      <c r="J64" s="58">
        <v>53.904220205424103</v>
      </c>
      <c r="K64" s="58"/>
      <c r="L64" s="72">
        <v>56.59925066581436</v>
      </c>
      <c r="M64" s="58">
        <v>43.400749334185633</v>
      </c>
      <c r="N64" s="58">
        <v>100</v>
      </c>
      <c r="P64" s="73">
        <v>2916.15</v>
      </c>
      <c r="Q64" s="61">
        <v>835538.54738424497</v>
      </c>
      <c r="R64" s="22"/>
    </row>
    <row r="65" spans="2:18" hidden="1" x14ac:dyDescent="0.25">
      <c r="B65" s="45"/>
      <c r="D65" s="54">
        <v>42614</v>
      </c>
      <c r="E65" s="56">
        <v>266213.2413354633</v>
      </c>
      <c r="F65" s="56">
        <v>192960.86616116049</v>
      </c>
      <c r="G65" s="57">
        <v>459174.10749662376</v>
      </c>
      <c r="H65" s="58">
        <v>31.393721295319839</v>
      </c>
      <c r="I65" s="58">
        <v>22.755290543693953</v>
      </c>
      <c r="J65" s="58">
        <v>54.149011839013795</v>
      </c>
      <c r="K65" s="59"/>
      <c r="L65" s="58">
        <v>57.97653591288806</v>
      </c>
      <c r="M65" s="58">
        <v>42.023464087111947</v>
      </c>
      <c r="N65" s="58">
        <v>100</v>
      </c>
      <c r="O65" s="60"/>
      <c r="P65" s="66">
        <v>2879.95</v>
      </c>
      <c r="Q65" s="61">
        <v>847982.43200034485</v>
      </c>
      <c r="R65" s="22"/>
    </row>
    <row r="66" spans="2:18" hidden="1" x14ac:dyDescent="0.25">
      <c r="B66" s="45"/>
      <c r="D66" s="54">
        <v>42795</v>
      </c>
      <c r="E66" s="56">
        <v>277602.78316132072</v>
      </c>
      <c r="F66" s="56">
        <v>198907.68885699564</v>
      </c>
      <c r="G66" s="57">
        <v>476510.47201831639</v>
      </c>
      <c r="H66" s="58">
        <v>31.613252449495821</v>
      </c>
      <c r="I66" s="58">
        <v>22.651498340086214</v>
      </c>
      <c r="J66" s="58">
        <v>54.264750789582038</v>
      </c>
      <c r="K66" s="59"/>
      <c r="L66" s="58">
        <v>58.257435977325187</v>
      </c>
      <c r="M66" s="58">
        <v>41.742564022674806</v>
      </c>
      <c r="N66" s="58">
        <v>100</v>
      </c>
      <c r="O66" s="60"/>
      <c r="P66" s="66">
        <v>2880.24</v>
      </c>
      <c r="Q66" s="61">
        <v>878121.55236101954</v>
      </c>
      <c r="R66" s="22"/>
    </row>
    <row r="67" spans="2:18" hidden="1" x14ac:dyDescent="0.25">
      <c r="B67" s="45"/>
      <c r="D67" s="54">
        <v>42887</v>
      </c>
      <c r="E67" s="56">
        <v>276860.44425788627</v>
      </c>
      <c r="F67" s="56">
        <v>204354.13210607044</v>
      </c>
      <c r="G67" s="57">
        <v>481214.57636395667</v>
      </c>
      <c r="H67" s="58">
        <v>31.070462509930508</v>
      </c>
      <c r="I67" s="58">
        <v>22.933494228004687</v>
      </c>
      <c r="J67" s="58">
        <v>54.003956737935198</v>
      </c>
      <c r="K67" s="59"/>
      <c r="L67" s="58">
        <v>57.533677876060139</v>
      </c>
      <c r="M67" s="58">
        <v>42.466322123939868</v>
      </c>
      <c r="N67" s="58">
        <v>100</v>
      </c>
      <c r="O67" s="60"/>
      <c r="P67" s="66">
        <v>3038.26</v>
      </c>
      <c r="Q67" s="61">
        <v>891072.81286655518</v>
      </c>
      <c r="R67" s="22"/>
    </row>
    <row r="68" spans="2:18" hidden="1" x14ac:dyDescent="0.25">
      <c r="B68" s="45"/>
      <c r="D68" s="54">
        <v>42979</v>
      </c>
      <c r="E68" s="56">
        <v>287882.07302186196</v>
      </c>
      <c r="F68" s="56">
        <v>203442.07393714497</v>
      </c>
      <c r="G68" s="57">
        <v>491324.1469590069</v>
      </c>
      <c r="H68" s="58">
        <v>31.766349341735843</v>
      </c>
      <c r="I68" s="58">
        <v>22.448817057822925</v>
      </c>
      <c r="J68" s="58">
        <v>54.215166399558768</v>
      </c>
      <c r="K68" s="59"/>
      <c r="L68" s="58">
        <v>58.593104939717342</v>
      </c>
      <c r="M68" s="58">
        <v>41.406895060282665</v>
      </c>
      <c r="N68" s="58">
        <v>100</v>
      </c>
      <c r="O68" s="60"/>
      <c r="P68" s="66">
        <v>2936.67</v>
      </c>
      <c r="Q68" s="61">
        <v>906248.52709666418</v>
      </c>
      <c r="R68" s="22"/>
    </row>
    <row r="69" spans="2:18" x14ac:dyDescent="0.25">
      <c r="B69" s="45"/>
      <c r="D69" s="54">
        <v>43160</v>
      </c>
      <c r="E69" s="56">
        <v>308295.98443513812</v>
      </c>
      <c r="F69" s="56">
        <v>195351.27934742041</v>
      </c>
      <c r="G69" s="57">
        <v>503647.2637825585</v>
      </c>
      <c r="H69" s="58">
        <v>32.96154412793571</v>
      </c>
      <c r="I69" s="58">
        <v>20.886032059277117</v>
      </c>
      <c r="J69" s="58">
        <v>53.847576187212823</v>
      </c>
      <c r="K69" s="59"/>
      <c r="L69" s="58">
        <v>61.212679310462782</v>
      </c>
      <c r="M69" s="58">
        <v>38.787320689537218</v>
      </c>
      <c r="N69" s="58">
        <v>100</v>
      </c>
      <c r="O69" s="60"/>
      <c r="P69" s="66">
        <v>2780.47</v>
      </c>
      <c r="Q69" s="61">
        <v>935320.21205842053</v>
      </c>
      <c r="R69" s="22"/>
    </row>
    <row r="70" spans="2:18" x14ac:dyDescent="0.25">
      <c r="B70" s="45"/>
      <c r="D70" s="54">
        <v>43252</v>
      </c>
      <c r="E70" s="56">
        <v>323622.26237728843</v>
      </c>
      <c r="F70" s="56">
        <v>203486.74166303445</v>
      </c>
      <c r="G70" s="57">
        <v>527109.00404032285</v>
      </c>
      <c r="H70" s="58">
        <v>33.991999250807496</v>
      </c>
      <c r="I70" s="58">
        <v>21.373440502356953</v>
      </c>
      <c r="J70" s="58">
        <v>55.365439753164452</v>
      </c>
      <c r="K70" s="59"/>
      <c r="L70" s="58">
        <v>61.395699921022775</v>
      </c>
      <c r="M70" s="58">
        <v>38.604300078977232</v>
      </c>
      <c r="N70" s="58">
        <v>100</v>
      </c>
      <c r="O70" s="60"/>
      <c r="P70" s="66">
        <v>2930.8</v>
      </c>
      <c r="Q70" s="61">
        <v>952054.21719818574</v>
      </c>
      <c r="R70" s="22"/>
    </row>
    <row r="71" spans="2:18" x14ac:dyDescent="0.25">
      <c r="B71" s="45"/>
      <c r="D71" s="54">
        <v>43344</v>
      </c>
      <c r="E71" s="56">
        <v>335435.37407352927</v>
      </c>
      <c r="F71" s="56">
        <v>206430.53118207233</v>
      </c>
      <c r="G71" s="57">
        <v>541865.90525560162</v>
      </c>
      <c r="H71" s="58">
        <v>34.568153927768194</v>
      </c>
      <c r="I71" s="58">
        <v>21.273613127423456</v>
      </c>
      <c r="J71" s="58">
        <v>55.841767055191653</v>
      </c>
      <c r="K71" s="59"/>
      <c r="L71" s="58">
        <v>61.903760841956327</v>
      </c>
      <c r="M71" s="58">
        <v>38.096239158043673</v>
      </c>
      <c r="N71" s="58">
        <v>100</v>
      </c>
      <c r="O71" s="60"/>
      <c r="P71" s="66">
        <v>2972.18</v>
      </c>
      <c r="Q71" s="61">
        <v>970359.52447572828</v>
      </c>
      <c r="R71" s="22"/>
    </row>
    <row r="72" spans="2:18" x14ac:dyDescent="0.25">
      <c r="B72" s="45"/>
      <c r="D72" s="54">
        <v>43525</v>
      </c>
      <c r="E72" s="56">
        <v>352621.7544630873</v>
      </c>
      <c r="F72" s="56">
        <v>222694.2028050152</v>
      </c>
      <c r="G72" s="57">
        <v>575315.95726810256</v>
      </c>
      <c r="H72" s="58">
        <v>35.136470319533252</v>
      </c>
      <c r="I72" s="58">
        <v>22.190032657243865</v>
      </c>
      <c r="J72" s="58">
        <v>57.326502976777121</v>
      </c>
      <c r="K72" s="59"/>
      <c r="L72" s="58">
        <v>61.29184320516984</v>
      </c>
      <c r="M72" s="58">
        <v>38.70815679483016</v>
      </c>
      <c r="N72" s="58">
        <v>100</v>
      </c>
      <c r="O72" s="60"/>
      <c r="P72" s="66">
        <v>3174.79</v>
      </c>
      <c r="Q72" s="61">
        <v>1003577.6253457535</v>
      </c>
      <c r="R72" s="22"/>
    </row>
    <row r="73" spans="2:18" x14ac:dyDescent="0.25">
      <c r="B73" s="45"/>
      <c r="D73" s="54">
        <v>43617</v>
      </c>
      <c r="E73" s="56">
        <v>360683.8794836367</v>
      </c>
      <c r="F73" s="56">
        <v>225356.86470166774</v>
      </c>
      <c r="G73" s="57">
        <v>586040.7441853045</v>
      </c>
      <c r="H73" s="58">
        <v>35.304089002592001</v>
      </c>
      <c r="I73" s="58">
        <v>22.058149147565953</v>
      </c>
      <c r="J73" s="58">
        <v>57.36223815015795</v>
      </c>
      <c r="K73" s="59"/>
      <c r="L73" s="58">
        <v>61.545870839586101</v>
      </c>
      <c r="M73" s="58">
        <v>38.454129160413892</v>
      </c>
      <c r="N73" s="58">
        <v>100</v>
      </c>
      <c r="O73" s="60"/>
      <c r="P73" s="66">
        <v>3205.67</v>
      </c>
      <c r="Q73" s="61">
        <v>1021649.0204779269</v>
      </c>
      <c r="R73" s="22"/>
    </row>
    <row r="74" spans="2:18" x14ac:dyDescent="0.25">
      <c r="B74" s="45"/>
      <c r="D74" s="54">
        <v>43709</v>
      </c>
      <c r="E74" s="56">
        <v>363263.28334710142</v>
      </c>
      <c r="F74" s="56">
        <v>242134.0920431772</v>
      </c>
      <c r="G74" s="57">
        <v>605397.37539027864</v>
      </c>
      <c r="H74" s="58">
        <v>34.93329881428496</v>
      </c>
      <c r="I74" s="58">
        <v>23.28488173242566</v>
      </c>
      <c r="J74" s="58">
        <v>58.21818054671062</v>
      </c>
      <c r="K74" s="59"/>
      <c r="L74" s="58">
        <v>60.004106082045404</v>
      </c>
      <c r="M74" s="58">
        <v>39.995893917954596</v>
      </c>
      <c r="N74" s="58">
        <v>100</v>
      </c>
      <c r="O74" s="60"/>
      <c r="P74" s="66">
        <v>3462.01</v>
      </c>
      <c r="Q74" s="61">
        <v>1039876.8386527395</v>
      </c>
      <c r="R74" s="22"/>
    </row>
    <row r="75" spans="2:18" x14ac:dyDescent="0.25">
      <c r="B75" s="45"/>
      <c r="D75" s="54">
        <v>43891</v>
      </c>
      <c r="E75" s="56">
        <v>385506.90316128836</v>
      </c>
      <c r="F75" s="56">
        <v>287948.19934406987</v>
      </c>
      <c r="G75" s="57">
        <v>673455.10250535817</v>
      </c>
      <c r="H75" s="58">
        <v>36.00503992989519</v>
      </c>
      <c r="I75" s="58">
        <v>26.893387200350773</v>
      </c>
      <c r="J75" s="58">
        <v>62.898427130245963</v>
      </c>
      <c r="K75" s="59"/>
      <c r="L75" s="58">
        <v>57.243148314882831</v>
      </c>
      <c r="M75" s="58">
        <v>42.756851685117184</v>
      </c>
      <c r="N75" s="58">
        <v>100.00000000000001</v>
      </c>
      <c r="O75" s="60"/>
      <c r="P75" s="66">
        <v>4064.81</v>
      </c>
      <c r="Q75" s="61">
        <v>1070702.6125006455</v>
      </c>
      <c r="R75" s="22"/>
    </row>
    <row r="76" spans="2:18" x14ac:dyDescent="0.25">
      <c r="B76" s="45"/>
      <c r="D76" s="54">
        <v>43983</v>
      </c>
      <c r="E76" s="56">
        <v>397982.73729103245</v>
      </c>
      <c r="F76" s="56">
        <v>290569.58940514649</v>
      </c>
      <c r="G76" s="57">
        <v>688552.32669617888</v>
      </c>
      <c r="H76" s="58">
        <v>38.738313096572362</v>
      </c>
      <c r="I76" s="58">
        <v>28.283075309589993</v>
      </c>
      <c r="J76" s="58">
        <v>67.021388406162359</v>
      </c>
      <c r="K76" s="59"/>
      <c r="L76" s="58">
        <v>57.799926288919622</v>
      </c>
      <c r="M76" s="58">
        <v>42.200073711080385</v>
      </c>
      <c r="N76" s="58">
        <v>100</v>
      </c>
      <c r="O76" s="60"/>
      <c r="P76" s="66">
        <v>3758.91</v>
      </c>
      <c r="Q76" s="61">
        <v>1027362.0751086518</v>
      </c>
      <c r="R76" s="22"/>
    </row>
    <row r="77" spans="2:18" x14ac:dyDescent="0.25">
      <c r="B77" s="45"/>
      <c r="D77" s="54">
        <v>44075</v>
      </c>
      <c r="E77" s="56">
        <v>410303.87412764278</v>
      </c>
      <c r="F77" s="56">
        <v>309754.10942286463</v>
      </c>
      <c r="G77" s="57">
        <v>720057.98355050734</v>
      </c>
      <c r="H77" s="58">
        <v>40.882777476697065</v>
      </c>
      <c r="I77" s="58">
        <v>30.863974548014827</v>
      </c>
      <c r="J77" s="58">
        <v>71.746752024711896</v>
      </c>
      <c r="K77" s="59"/>
      <c r="L77" s="58">
        <v>56.982060264715152</v>
      </c>
      <c r="M77" s="58">
        <v>43.017939735284862</v>
      </c>
      <c r="N77" s="58">
        <v>100.00000000000001</v>
      </c>
      <c r="O77" s="60"/>
      <c r="P77" s="66">
        <v>3878.94</v>
      </c>
      <c r="Q77" s="61">
        <v>1003610.5652594507</v>
      </c>
      <c r="R77" s="22"/>
    </row>
    <row r="78" spans="2:18" x14ac:dyDescent="0.25">
      <c r="B78" s="45"/>
      <c r="D78" s="54">
        <v>44256</v>
      </c>
      <c r="E78" s="56">
        <v>423040.24970561336</v>
      </c>
      <c r="F78" s="56">
        <v>321680.88003711787</v>
      </c>
      <c r="G78" s="57">
        <v>744721.12974273122</v>
      </c>
      <c r="H78" s="58">
        <v>41.930691799547098</v>
      </c>
      <c r="I78" s="58">
        <v>31.884204512525123</v>
      </c>
      <c r="J78" s="58">
        <v>73.814896312072221</v>
      </c>
      <c r="K78" s="59"/>
      <c r="L78" s="58">
        <v>56.805189595165018</v>
      </c>
      <c r="M78" s="58">
        <v>43.194810404834975</v>
      </c>
      <c r="N78" s="58">
        <v>100</v>
      </c>
      <c r="O78" s="60"/>
      <c r="P78" s="66">
        <v>3736.91</v>
      </c>
      <c r="Q78" s="61">
        <v>1008903.5776657105</v>
      </c>
      <c r="R78" s="22"/>
    </row>
    <row r="79" spans="2:18" x14ac:dyDescent="0.25">
      <c r="B79" s="45"/>
      <c r="D79" s="54">
        <v>44348</v>
      </c>
      <c r="E79" s="56">
        <v>442909.96372016217</v>
      </c>
      <c r="F79" s="56">
        <v>333604.34546663129</v>
      </c>
      <c r="G79" s="57">
        <v>776514.3091867934</v>
      </c>
      <c r="H79" s="58">
        <v>41.409613520527977</v>
      </c>
      <c r="I79" s="58">
        <v>31.190147312355528</v>
      </c>
      <c r="J79" s="58">
        <v>72.599760832883504</v>
      </c>
      <c r="K79" s="59"/>
      <c r="L79" s="58">
        <v>57.038223053996362</v>
      </c>
      <c r="M79" s="58">
        <v>42.961776946003653</v>
      </c>
      <c r="N79" s="58">
        <v>100.00000000000001</v>
      </c>
      <c r="O79" s="60"/>
      <c r="P79" s="66">
        <v>3756.67</v>
      </c>
      <c r="Q79" s="61">
        <v>1069582.4618131211</v>
      </c>
      <c r="R79" s="22"/>
    </row>
    <row r="80" spans="2:18" x14ac:dyDescent="0.25">
      <c r="B80" s="45"/>
      <c r="D80" s="71">
        <v>44440</v>
      </c>
      <c r="E80" s="55">
        <v>458314.49797737657</v>
      </c>
      <c r="F80" s="56">
        <v>355829.78962018306</v>
      </c>
      <c r="G80" s="56">
        <v>814144.28759755963</v>
      </c>
      <c r="H80" s="72">
        <v>40.541301356567253</v>
      </c>
      <c r="I80" s="58">
        <v>31.475772196383495</v>
      </c>
      <c r="J80" s="58">
        <v>72.017073552950748</v>
      </c>
      <c r="K80" s="58"/>
      <c r="L80" s="72">
        <v>56.294013844868537</v>
      </c>
      <c r="M80" s="58">
        <v>43.705986155131463</v>
      </c>
      <c r="N80" s="58">
        <v>100</v>
      </c>
      <c r="P80" s="73">
        <v>3834.68</v>
      </c>
      <c r="Q80" s="61">
        <v>1130487.8793762119</v>
      </c>
      <c r="R80" s="22"/>
    </row>
    <row r="81" spans="2:19" x14ac:dyDescent="0.25">
      <c r="B81" s="45"/>
      <c r="D81" s="71">
        <v>44651</v>
      </c>
      <c r="E81" s="55">
        <v>489118.13252051943</v>
      </c>
      <c r="F81" s="56">
        <v>359479.00981654902</v>
      </c>
      <c r="G81" s="56">
        <v>848597.14233706845</v>
      </c>
      <c r="H81" s="72">
        <v>38.915057471165802</v>
      </c>
      <c r="I81" s="58">
        <v>28.60075183596247</v>
      </c>
      <c r="J81" s="58">
        <v>67.515809307128279</v>
      </c>
      <c r="K81" s="58"/>
      <c r="L81" s="72">
        <v>57.638437383075512</v>
      </c>
      <c r="M81" s="58">
        <v>42.361562616924481</v>
      </c>
      <c r="N81" s="58">
        <v>100</v>
      </c>
      <c r="P81" s="73">
        <v>3748.15</v>
      </c>
      <c r="Q81" s="61">
        <v>1256886.5737457348</v>
      </c>
      <c r="R81" s="22"/>
    </row>
    <row r="82" spans="2:19" x14ac:dyDescent="0.25">
      <c r="B82" s="45"/>
      <c r="D82" s="71">
        <v>44713</v>
      </c>
      <c r="E82" s="55">
        <v>494402.56409865239</v>
      </c>
      <c r="F82" s="56">
        <v>400352.80123059591</v>
      </c>
      <c r="G82" s="56">
        <v>894755.36532924837</v>
      </c>
      <c r="H82" s="72">
        <v>36.944525311336562</v>
      </c>
      <c r="I82" s="58">
        <v>29.916600909005204</v>
      </c>
      <c r="J82" s="58">
        <v>66.86112622034176</v>
      </c>
      <c r="K82" s="58"/>
      <c r="L82" s="72">
        <v>55.255613238678279</v>
      </c>
      <c r="M82" s="58">
        <v>44.744386761321707</v>
      </c>
      <c r="N82" s="58">
        <v>99.999999999999986</v>
      </c>
      <c r="P82" s="73">
        <v>4127.47</v>
      </c>
      <c r="Q82" s="61">
        <v>1338229.5751055249</v>
      </c>
      <c r="R82" s="22"/>
    </row>
    <row r="83" spans="2:19" x14ac:dyDescent="0.25">
      <c r="B83" s="45"/>
      <c r="D83" s="71">
        <v>44806</v>
      </c>
      <c r="E83" s="55">
        <v>525398.53143885708</v>
      </c>
      <c r="F83" s="56">
        <v>430882.00620825368</v>
      </c>
      <c r="G83" s="56">
        <v>956280.53764711076</v>
      </c>
      <c r="H83" s="72">
        <v>37.144533283705641</v>
      </c>
      <c r="I83" s="58">
        <v>30.462420549827712</v>
      </c>
      <c r="J83" s="58">
        <v>67.606953833533353</v>
      </c>
      <c r="K83" s="58"/>
      <c r="L83" s="72">
        <v>54.941882716925171</v>
      </c>
      <c r="M83" s="58">
        <v>45.058117283074829</v>
      </c>
      <c r="N83" s="58">
        <v>100</v>
      </c>
      <c r="P83" s="73">
        <v>4532.07</v>
      </c>
      <c r="Q83" s="61">
        <v>1414470.6770870532</v>
      </c>
      <c r="R83" s="22"/>
    </row>
    <row r="84" spans="2:19" x14ac:dyDescent="0.25">
      <c r="B84" s="45"/>
      <c r="D84" s="71">
        <v>44987</v>
      </c>
      <c r="E84" s="55">
        <v>560886.95643137617</v>
      </c>
      <c r="F84" s="56">
        <v>459918.92868935753</v>
      </c>
      <c r="G84" s="56">
        <v>1020805.8851207336</v>
      </c>
      <c r="H84" s="72">
        <v>36.99250654799549</v>
      </c>
      <c r="I84" s="58">
        <v>30.333302969525761</v>
      </c>
      <c r="J84" s="58">
        <v>67.32580951752125</v>
      </c>
      <c r="K84" s="58"/>
      <c r="L84" s="72">
        <v>54.945505762345647</v>
      </c>
      <c r="M84" s="58">
        <v>45.05449423765436</v>
      </c>
      <c r="N84" s="58">
        <v>100</v>
      </c>
      <c r="P84" s="73">
        <v>4627.2700000000004</v>
      </c>
      <c r="Q84" s="61">
        <v>1516217.7661674805</v>
      </c>
      <c r="R84" s="22" t="s">
        <v>81</v>
      </c>
    </row>
    <row r="85" spans="2:19" x14ac:dyDescent="0.25">
      <c r="B85" s="45"/>
      <c r="D85" s="71">
        <v>45079</v>
      </c>
      <c r="E85" s="55">
        <v>575715.58352328581</v>
      </c>
      <c r="F85" s="56">
        <v>418369.96272511274</v>
      </c>
      <c r="G85" s="56">
        <v>994085.54624839849</v>
      </c>
      <c r="H85" s="72">
        <v>37.368679203374292</v>
      </c>
      <c r="I85" s="58">
        <v>27.155653542892257</v>
      </c>
      <c r="J85" s="58">
        <v>64.524332746266552</v>
      </c>
      <c r="K85" s="58"/>
      <c r="L85" s="72">
        <v>57.914088550627419</v>
      </c>
      <c r="M85" s="58">
        <v>42.085911449372588</v>
      </c>
      <c r="N85" s="58">
        <v>100</v>
      </c>
      <c r="P85" s="73">
        <v>4191.28</v>
      </c>
      <c r="Q85" s="61">
        <v>1540636.6930712934</v>
      </c>
      <c r="R85" s="22" t="s">
        <v>81</v>
      </c>
    </row>
    <row r="86" spans="2:19" x14ac:dyDescent="0.25">
      <c r="B86" s="45"/>
      <c r="D86" s="71">
        <v>45171</v>
      </c>
      <c r="E86" s="55">
        <v>593628.78115918767</v>
      </c>
      <c r="F86" s="56">
        <v>398784.84255813056</v>
      </c>
      <c r="G86" s="56">
        <v>992413.62371731829</v>
      </c>
      <c r="H86" s="72">
        <v>38.217962459141383</v>
      </c>
      <c r="I86" s="58">
        <v>25.673863238909028</v>
      </c>
      <c r="J86" s="58">
        <v>63.891825698050411</v>
      </c>
      <c r="K86" s="58"/>
      <c r="L86" s="72">
        <v>59.816669881617671</v>
      </c>
      <c r="M86" s="58">
        <v>40.183330118382322</v>
      </c>
      <c r="N86" s="58">
        <v>100</v>
      </c>
      <c r="P86" s="73">
        <v>4053.76</v>
      </c>
      <c r="Q86" s="61">
        <v>1553271.6632756991</v>
      </c>
      <c r="R86" s="22" t="s">
        <v>81</v>
      </c>
    </row>
    <row r="87" spans="2:19" ht="13.8" thickBot="1" x14ac:dyDescent="0.3">
      <c r="B87" s="45"/>
      <c r="D87" s="76"/>
      <c r="E87" s="77"/>
      <c r="F87" s="78"/>
      <c r="G87" s="78"/>
      <c r="H87" s="79"/>
      <c r="I87" s="80"/>
      <c r="J87" s="80"/>
      <c r="K87" s="80"/>
      <c r="L87" s="79"/>
      <c r="M87" s="80"/>
      <c r="N87" s="80"/>
      <c r="O87" s="15"/>
      <c r="P87" s="81"/>
      <c r="Q87" s="82"/>
      <c r="R87" s="22"/>
    </row>
    <row r="88" spans="2:19" x14ac:dyDescent="0.25">
      <c r="B88" s="45"/>
      <c r="D88" s="83"/>
      <c r="E88" s="56"/>
      <c r="F88" s="56"/>
      <c r="G88" s="56"/>
      <c r="H88" s="58"/>
      <c r="I88" s="58"/>
      <c r="J88" s="58"/>
      <c r="K88" s="58"/>
      <c r="L88" s="58"/>
      <c r="M88" s="58"/>
      <c r="N88" s="58"/>
      <c r="P88" s="66"/>
      <c r="Q88" s="84"/>
      <c r="R88" s="22"/>
    </row>
    <row r="89" spans="2:19" x14ac:dyDescent="0.25">
      <c r="B89" s="45"/>
      <c r="D89" s="83"/>
      <c r="E89" s="56"/>
      <c r="F89" s="56"/>
      <c r="G89" s="56"/>
      <c r="H89" s="58"/>
      <c r="I89" s="58"/>
      <c r="J89" s="58"/>
      <c r="K89" s="58"/>
      <c r="L89" s="58"/>
      <c r="M89" s="58"/>
      <c r="N89" s="58"/>
      <c r="P89" s="66"/>
      <c r="Q89" s="84"/>
      <c r="R89" s="22"/>
    </row>
    <row r="90" spans="2:19" ht="13.8" thickBot="1" x14ac:dyDescent="0.3">
      <c r="B90" s="45"/>
      <c r="F90" s="63"/>
      <c r="R90" s="22"/>
    </row>
    <row r="91" spans="2:19" x14ac:dyDescent="0.25">
      <c r="B91" s="679" t="s">
        <v>82</v>
      </c>
      <c r="C91" s="680"/>
      <c r="D91" s="680"/>
      <c r="E91" s="680"/>
      <c r="F91" s="680"/>
      <c r="G91" s="680"/>
      <c r="H91" s="680"/>
      <c r="I91" s="680"/>
      <c r="J91" s="680"/>
      <c r="K91" s="680"/>
      <c r="L91" s="680"/>
      <c r="M91" s="680"/>
      <c r="N91" s="680"/>
      <c r="O91" s="680"/>
      <c r="P91" s="680"/>
      <c r="Q91" s="680"/>
      <c r="R91" s="681"/>
      <c r="S91" s="29"/>
    </row>
    <row r="92" spans="2:19" x14ac:dyDescent="0.25">
      <c r="B92" s="675" t="s">
        <v>18</v>
      </c>
      <c r="C92" s="670"/>
      <c r="D92" s="670"/>
      <c r="E92" s="670"/>
      <c r="F92" s="670"/>
      <c r="G92" s="670"/>
      <c r="H92" s="670"/>
      <c r="I92" s="670"/>
      <c r="J92" s="670"/>
      <c r="K92" s="670"/>
      <c r="L92" s="670"/>
      <c r="M92" s="670"/>
      <c r="N92" s="670"/>
      <c r="O92" s="670"/>
      <c r="P92" s="670"/>
      <c r="Q92" s="670"/>
      <c r="R92" s="671"/>
      <c r="S92" s="29"/>
    </row>
    <row r="93" spans="2:19" ht="13.8" thickBot="1" x14ac:dyDescent="0.3">
      <c r="B93" s="32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6"/>
    </row>
    <row r="94" spans="2:19" ht="13.8" thickBot="1" x14ac:dyDescent="0.3">
      <c r="B94" s="85"/>
      <c r="C94" s="682" t="s">
        <v>83</v>
      </c>
      <c r="D94" s="683"/>
      <c r="E94" s="684"/>
      <c r="F94" s="682" t="s">
        <v>84</v>
      </c>
      <c r="G94" s="683"/>
      <c r="H94" s="684"/>
      <c r="I94" s="685" t="s">
        <v>83</v>
      </c>
      <c r="J94" s="686"/>
      <c r="K94" s="687"/>
      <c r="L94" s="685" t="s">
        <v>85</v>
      </c>
      <c r="M94" s="686"/>
      <c r="N94" s="687"/>
      <c r="O94" s="682" t="s">
        <v>83</v>
      </c>
      <c r="P94" s="683"/>
      <c r="Q94" s="682" t="s">
        <v>84</v>
      </c>
      <c r="R94" s="684"/>
      <c r="S94" s="29"/>
    </row>
    <row r="95" spans="2:19" x14ac:dyDescent="0.25">
      <c r="B95" s="49"/>
      <c r="C95" s="20" t="s">
        <v>71</v>
      </c>
      <c r="D95" s="29" t="s">
        <v>72</v>
      </c>
      <c r="E95" s="29" t="s">
        <v>73</v>
      </c>
      <c r="F95" s="20" t="s">
        <v>71</v>
      </c>
      <c r="G95" s="29" t="s">
        <v>72</v>
      </c>
      <c r="H95" s="29" t="s">
        <v>73</v>
      </c>
      <c r="I95" s="20" t="s">
        <v>71</v>
      </c>
      <c r="J95" s="29" t="s">
        <v>72</v>
      </c>
      <c r="K95" s="29" t="s">
        <v>73</v>
      </c>
      <c r="L95" s="20" t="s">
        <v>71</v>
      </c>
      <c r="M95" s="29" t="s">
        <v>72</v>
      </c>
      <c r="N95" s="29" t="s">
        <v>73</v>
      </c>
      <c r="O95" s="20" t="s">
        <v>71</v>
      </c>
      <c r="P95" s="29" t="s">
        <v>72</v>
      </c>
      <c r="Q95" s="20" t="s">
        <v>71</v>
      </c>
      <c r="R95" s="30" t="s">
        <v>72</v>
      </c>
      <c r="S95" s="29"/>
    </row>
    <row r="96" spans="2:19" ht="13.8" thickBot="1" x14ac:dyDescent="0.3">
      <c r="B96" s="49"/>
      <c r="C96" s="676" t="s">
        <v>76</v>
      </c>
      <c r="D96" s="677"/>
      <c r="E96" s="677"/>
      <c r="F96" s="676" t="s">
        <v>76</v>
      </c>
      <c r="G96" s="677"/>
      <c r="H96" s="677"/>
      <c r="I96" s="676" t="s">
        <v>77</v>
      </c>
      <c r="J96" s="677"/>
      <c r="K96" s="678"/>
      <c r="L96" s="676" t="s">
        <v>77</v>
      </c>
      <c r="M96" s="677"/>
      <c r="N96" s="678"/>
      <c r="O96" s="676" t="s">
        <v>78</v>
      </c>
      <c r="P96" s="677"/>
      <c r="Q96" s="676" t="s">
        <v>78</v>
      </c>
      <c r="R96" s="678"/>
      <c r="S96" s="42"/>
    </row>
    <row r="97" spans="2:22" x14ac:dyDescent="0.25">
      <c r="B97" s="49"/>
      <c r="C97" s="45"/>
      <c r="D97" s="42"/>
      <c r="E97" s="52"/>
      <c r="F97" s="42"/>
      <c r="G97" s="42"/>
      <c r="H97" s="42"/>
      <c r="I97" s="86"/>
      <c r="J97" s="42"/>
      <c r="K97" s="52"/>
      <c r="L97" s="42"/>
      <c r="M97" s="42"/>
      <c r="N97" s="42"/>
      <c r="O97" s="86"/>
      <c r="P97" s="87"/>
      <c r="R97" s="22"/>
    </row>
    <row r="98" spans="2:22" hidden="1" x14ac:dyDescent="0.25">
      <c r="B98" s="54">
        <v>35034</v>
      </c>
      <c r="C98" s="55">
        <v>5271.7690803700007</v>
      </c>
      <c r="D98" s="56">
        <v>6288.0712549999998</v>
      </c>
      <c r="E98" s="57">
        <v>11559.840335370001</v>
      </c>
      <c r="F98" s="56">
        <v>4656.8178475889999</v>
      </c>
      <c r="G98" s="56">
        <v>5729.7648463913465</v>
      </c>
      <c r="H98" s="56">
        <v>10386.582693980346</v>
      </c>
      <c r="I98" s="88">
        <v>5.4701615561062491</v>
      </c>
      <c r="J98" s="84">
        <v>6.5247102285336878</v>
      </c>
      <c r="K98" s="89">
        <v>11.994871784639937</v>
      </c>
      <c r="L98" s="58">
        <v>4.8320678647561195</v>
      </c>
      <c r="M98" s="58">
        <v>5.9453930759158311</v>
      </c>
      <c r="N98" s="58">
        <v>10.777460940671951</v>
      </c>
      <c r="O98" s="72">
        <v>45.604168634058077</v>
      </c>
      <c r="P98" s="59">
        <v>54.395831365941916</v>
      </c>
      <c r="Q98" s="58">
        <v>44.834937387904375</v>
      </c>
      <c r="R98" s="90">
        <v>55.165062612095625</v>
      </c>
      <c r="S98" s="58"/>
      <c r="T98" s="75"/>
      <c r="U98" s="75"/>
      <c r="V98" s="64"/>
    </row>
    <row r="99" spans="2:22" hidden="1" x14ac:dyDescent="0.25">
      <c r="B99" s="54">
        <v>35400</v>
      </c>
      <c r="C99" s="55">
        <v>7176.0603268839704</v>
      </c>
      <c r="D99" s="56">
        <v>7276.1950299889759</v>
      </c>
      <c r="E99" s="57">
        <v>14452.255356872945</v>
      </c>
      <c r="F99" s="56">
        <v>5503.34693453</v>
      </c>
      <c r="G99" s="56">
        <v>5650.3913714306573</v>
      </c>
      <c r="H99" s="56">
        <v>11153.738305960658</v>
      </c>
      <c r="I99" s="88">
        <v>6.1538238476420437</v>
      </c>
      <c r="J99" s="84">
        <v>6.2396942689978401</v>
      </c>
      <c r="K99" s="89">
        <v>12.393518116639884</v>
      </c>
      <c r="L99" s="58">
        <v>4.7193900364358017</v>
      </c>
      <c r="M99" s="58">
        <v>4.8454878563039472</v>
      </c>
      <c r="N99" s="58">
        <v>9.564877892739748</v>
      </c>
      <c r="O99" s="72">
        <v>49.653567209295865</v>
      </c>
      <c r="P99" s="59">
        <v>50.346432790704142</v>
      </c>
      <c r="Q99" s="58">
        <v>49.340828909254235</v>
      </c>
      <c r="R99" s="90">
        <v>50.659171090745758</v>
      </c>
      <c r="S99" s="58"/>
      <c r="T99" s="75"/>
      <c r="U99" s="75"/>
      <c r="V99" s="64"/>
    </row>
    <row r="100" spans="2:22" hidden="1" x14ac:dyDescent="0.25">
      <c r="B100" s="54">
        <v>35765</v>
      </c>
      <c r="C100" s="55">
        <v>11351.102386677858</v>
      </c>
      <c r="D100" s="56">
        <v>10427.069374621789</v>
      </c>
      <c r="E100" s="57">
        <v>21778.171761299647</v>
      </c>
      <c r="F100" s="56">
        <v>7423.2326543489999</v>
      </c>
      <c r="G100" s="56">
        <v>7181.5052519449446</v>
      </c>
      <c r="H100" s="56">
        <v>14604.737906293944</v>
      </c>
      <c r="I100" s="88">
        <v>8.1230803432366283</v>
      </c>
      <c r="J100" s="84">
        <v>7.4618234766309897</v>
      </c>
      <c r="K100" s="89">
        <v>15.584903819867618</v>
      </c>
      <c r="L100" s="58">
        <v>5.3122166643994619</v>
      </c>
      <c r="M100" s="58">
        <v>5.1392316058561995</v>
      </c>
      <c r="N100" s="58">
        <v>10.451448270255661</v>
      </c>
      <c r="O100" s="72">
        <v>52.121465984803415</v>
      </c>
      <c r="P100" s="59">
        <v>47.878534015196585</v>
      </c>
      <c r="Q100" s="58">
        <v>50.827565013336816</v>
      </c>
      <c r="R100" s="90">
        <v>49.172434986663191</v>
      </c>
      <c r="S100" s="58"/>
      <c r="T100" s="75"/>
      <c r="U100" s="75"/>
      <c r="V100" s="64"/>
    </row>
    <row r="101" spans="2:22" hidden="1" x14ac:dyDescent="0.25">
      <c r="B101" s="54">
        <v>36130</v>
      </c>
      <c r="C101" s="55">
        <v>15558.634720748722</v>
      </c>
      <c r="D101" s="56">
        <v>15673.399255862059</v>
      </c>
      <c r="E101" s="57">
        <v>31232.033976610779</v>
      </c>
      <c r="F101" s="56">
        <v>8387.8134701010003</v>
      </c>
      <c r="G101" s="56">
        <v>8774.9740917873387</v>
      </c>
      <c r="H101" s="56">
        <v>17162.787561888341</v>
      </c>
      <c r="I101" s="88">
        <v>9.737868940208406</v>
      </c>
      <c r="J101" s="84">
        <v>9.8096979934624997</v>
      </c>
      <c r="K101" s="89">
        <v>19.547566933670907</v>
      </c>
      <c r="L101" s="58">
        <v>5.2497812136325805</v>
      </c>
      <c r="M101" s="58">
        <v>5.492098066008027</v>
      </c>
      <c r="N101" s="58">
        <v>10.741879279640607</v>
      </c>
      <c r="O101" s="72">
        <v>49.81627111574084</v>
      </c>
      <c r="P101" s="59">
        <v>50.18372888425916</v>
      </c>
      <c r="Q101" s="58">
        <v>48.872092833724551</v>
      </c>
      <c r="R101" s="90">
        <v>51.127907166275442</v>
      </c>
      <c r="S101" s="58"/>
      <c r="T101" s="75"/>
      <c r="U101" s="75"/>
      <c r="V101" s="64"/>
    </row>
    <row r="102" spans="2:22" hidden="1" x14ac:dyDescent="0.25">
      <c r="B102" s="54">
        <v>36495</v>
      </c>
      <c r="C102" s="55">
        <v>25273.628257954864</v>
      </c>
      <c r="D102" s="56">
        <v>22642.383359431125</v>
      </c>
      <c r="E102" s="57">
        <v>47916.011617385986</v>
      </c>
      <c r="F102" s="56">
        <v>7654.8238526674795</v>
      </c>
      <c r="G102" s="56">
        <v>10236.830884713758</v>
      </c>
      <c r="H102" s="56">
        <v>17891.654737381235</v>
      </c>
      <c r="I102" s="88">
        <v>13.173451333461941</v>
      </c>
      <c r="J102" s="84">
        <v>11.801959426429857</v>
      </c>
      <c r="K102" s="89">
        <v>24.975410759891798</v>
      </c>
      <c r="L102" s="58">
        <v>3.9899474843941012</v>
      </c>
      <c r="M102" s="58">
        <v>5.3357749861740356</v>
      </c>
      <c r="N102" s="58">
        <v>9.3257224705681363</v>
      </c>
      <c r="O102" s="72">
        <v>52.745684385769088</v>
      </c>
      <c r="P102" s="59">
        <v>47.254315614230912</v>
      </c>
      <c r="Q102" s="58">
        <v>42.784325793377683</v>
      </c>
      <c r="R102" s="90">
        <v>57.215674206622339</v>
      </c>
      <c r="S102" s="58"/>
      <c r="T102" s="75"/>
      <c r="U102" s="75"/>
      <c r="V102" s="64"/>
    </row>
    <row r="103" spans="2:22" hidden="1" x14ac:dyDescent="0.25">
      <c r="B103" s="54">
        <v>36861</v>
      </c>
      <c r="C103" s="55">
        <v>38741.999502064275</v>
      </c>
      <c r="D103" s="56">
        <v>31935.274934329816</v>
      </c>
      <c r="E103" s="57">
        <v>70677.274436394087</v>
      </c>
      <c r="F103" s="56">
        <v>7911.1572469444154</v>
      </c>
      <c r="G103" s="56">
        <v>10029.926589234472</v>
      </c>
      <c r="H103" s="56">
        <v>17941.083836178888</v>
      </c>
      <c r="I103" s="88">
        <v>19.728695701987469</v>
      </c>
      <c r="J103" s="84">
        <v>16.26248849920951</v>
      </c>
      <c r="K103" s="89">
        <v>35.99118420119698</v>
      </c>
      <c r="L103" s="58">
        <v>4.028620514726482</v>
      </c>
      <c r="M103" s="58">
        <v>5.1075672948097717</v>
      </c>
      <c r="N103" s="58">
        <v>9.1361878095362528</v>
      </c>
      <c r="O103" s="72">
        <v>54.815355870761664</v>
      </c>
      <c r="P103" s="59">
        <v>45.18464412923835</v>
      </c>
      <c r="Q103" s="58">
        <v>44.095202492679185</v>
      </c>
      <c r="R103" s="90">
        <v>55.904797507320815</v>
      </c>
      <c r="S103" s="58"/>
      <c r="T103" s="75"/>
      <c r="U103" s="75"/>
      <c r="V103" s="64"/>
    </row>
    <row r="104" spans="2:22" hidden="1" x14ac:dyDescent="0.25">
      <c r="B104" s="54">
        <v>37226</v>
      </c>
      <c r="C104" s="55">
        <v>47018.066046445274</v>
      </c>
      <c r="D104" s="56">
        <v>41670.939608108332</v>
      </c>
      <c r="E104" s="57">
        <v>88689.005654553606</v>
      </c>
      <c r="F104" s="56">
        <v>7887.0775710518546</v>
      </c>
      <c r="G104" s="56">
        <v>9124.7840153314683</v>
      </c>
      <c r="H104" s="56">
        <v>17011.861586383322</v>
      </c>
      <c r="I104" s="88">
        <v>22.013991017540771</v>
      </c>
      <c r="J104" s="84">
        <v>19.510451351172389</v>
      </c>
      <c r="K104" s="89">
        <v>41.52444236871316</v>
      </c>
      <c r="L104" s="58">
        <v>3.6927519441627381</v>
      </c>
      <c r="M104" s="58">
        <v>4.2722495891702721</v>
      </c>
      <c r="N104" s="58">
        <v>7.9650015333330106</v>
      </c>
      <c r="O104" s="72">
        <v>53.014537370710954</v>
      </c>
      <c r="P104" s="59">
        <v>46.985462629289046</v>
      </c>
      <c r="Q104" s="58">
        <v>46.362225150978475</v>
      </c>
      <c r="R104" s="90">
        <v>53.637774849021525</v>
      </c>
      <c r="S104" s="58"/>
      <c r="T104" s="75"/>
      <c r="U104" s="75"/>
      <c r="V104" s="64"/>
    </row>
    <row r="105" spans="2:22" hidden="1" x14ac:dyDescent="0.25">
      <c r="B105" s="54">
        <v>37591</v>
      </c>
      <c r="C105" s="55">
        <v>58974.301682618614</v>
      </c>
      <c r="D105" s="56">
        <v>51604.29220115269</v>
      </c>
      <c r="E105" s="57">
        <v>110578.5938837713</v>
      </c>
      <c r="F105" s="56">
        <v>8864.1078667677612</v>
      </c>
      <c r="G105" s="56">
        <v>10370.512896125258</v>
      </c>
      <c r="H105" s="56">
        <v>19234.620762893021</v>
      </c>
      <c r="I105" s="88">
        <v>25.318086807398892</v>
      </c>
      <c r="J105" s="84">
        <v>22.154089362761038</v>
      </c>
      <c r="K105" s="89">
        <v>47.472176170159926</v>
      </c>
      <c r="L105" s="58">
        <v>3.8054244991105532</v>
      </c>
      <c r="M105" s="58">
        <v>4.452134883332298</v>
      </c>
      <c r="N105" s="58">
        <v>8.2575593824428513</v>
      </c>
      <c r="O105" s="72">
        <v>53.332475673009782</v>
      </c>
      <c r="P105" s="59">
        <v>46.667524326990218</v>
      </c>
      <c r="Q105" s="58">
        <v>46.084131192584728</v>
      </c>
      <c r="R105" s="90">
        <v>53.915868807415258</v>
      </c>
      <c r="S105" s="58"/>
      <c r="T105" s="75"/>
      <c r="U105" s="75"/>
      <c r="V105" s="64"/>
    </row>
    <row r="106" spans="2:22" hidden="1" x14ac:dyDescent="0.25">
      <c r="B106" s="54">
        <v>37986</v>
      </c>
      <c r="C106" s="55">
        <v>66227.609351798121</v>
      </c>
      <c r="D106" s="56">
        <v>57407.46371479638</v>
      </c>
      <c r="E106" s="57">
        <v>123635.0730665945</v>
      </c>
      <c r="F106" s="56">
        <v>8850.4251306136794</v>
      </c>
      <c r="G106" s="56">
        <v>8475.4987443776336</v>
      </c>
      <c r="H106" s="56">
        <v>17325.923874991313</v>
      </c>
      <c r="I106" s="88">
        <v>25.096884976785649</v>
      </c>
      <c r="J106" s="84">
        <v>21.754499788842573</v>
      </c>
      <c r="K106" s="89">
        <v>46.851384765628225</v>
      </c>
      <c r="L106" s="58">
        <v>3.3538595711462742</v>
      </c>
      <c r="M106" s="58">
        <v>3.2117815997047083</v>
      </c>
      <c r="N106" s="58">
        <v>6.5656411708509825</v>
      </c>
      <c r="O106" s="72">
        <v>53.567007895991971</v>
      </c>
      <c r="P106" s="59">
        <v>46.432992104008022</v>
      </c>
      <c r="Q106" s="58">
        <v>51.081980934873037</v>
      </c>
      <c r="R106" s="90">
        <v>48.918019065126956</v>
      </c>
      <c r="S106" s="58"/>
      <c r="T106" s="75"/>
      <c r="U106" s="75"/>
      <c r="V106" s="64"/>
    </row>
    <row r="107" spans="2:22" hidden="1" x14ac:dyDescent="0.25">
      <c r="B107" s="54">
        <v>38322</v>
      </c>
      <c r="C107" s="55">
        <v>75008.129101443163</v>
      </c>
      <c r="D107" s="56">
        <v>53396.66025147833</v>
      </c>
      <c r="E107" s="57">
        <v>128404.78935292149</v>
      </c>
      <c r="F107" s="56">
        <v>9314.3193164234308</v>
      </c>
      <c r="G107" s="56">
        <v>6382.0186905815626</v>
      </c>
      <c r="H107" s="56">
        <v>15696.338007004993</v>
      </c>
      <c r="I107" s="88">
        <v>25.080745094744</v>
      </c>
      <c r="J107" s="84">
        <v>17.854438455154192</v>
      </c>
      <c r="K107" s="89">
        <v>42.935183549898191</v>
      </c>
      <c r="L107" s="58">
        <v>3.1144633429041439</v>
      </c>
      <c r="M107" s="58">
        <v>2.1339791551378449</v>
      </c>
      <c r="N107" s="58">
        <v>5.2484424980419888</v>
      </c>
      <c r="O107" s="72">
        <v>58.415367120990147</v>
      </c>
      <c r="P107" s="59">
        <v>41.584632879009845</v>
      </c>
      <c r="Q107" s="58">
        <v>59.340715727876258</v>
      </c>
      <c r="R107" s="90">
        <v>40.659284272123742</v>
      </c>
      <c r="S107" s="58"/>
      <c r="T107" s="75"/>
      <c r="U107" s="75"/>
      <c r="V107" s="64"/>
    </row>
    <row r="108" spans="2:22" hidden="1" x14ac:dyDescent="0.25">
      <c r="B108" s="54">
        <v>38687</v>
      </c>
      <c r="C108" s="55">
        <v>93808.670956787391</v>
      </c>
      <c r="D108" s="56">
        <v>47630.44134046993</v>
      </c>
      <c r="E108" s="57">
        <v>141439.11229725732</v>
      </c>
      <c r="F108" s="56">
        <v>8599.36219007</v>
      </c>
      <c r="G108" s="56">
        <v>5708.1533980560262</v>
      </c>
      <c r="H108" s="56">
        <v>14307.515588126025</v>
      </c>
      <c r="I108" s="88">
        <v>27.956944335822833</v>
      </c>
      <c r="J108" s="84">
        <v>14.194866888793145</v>
      </c>
      <c r="K108" s="89">
        <v>42.151811224615976</v>
      </c>
      <c r="L108" s="58">
        <v>2.5627896400121832</v>
      </c>
      <c r="M108" s="58">
        <v>1.7011490002166361</v>
      </c>
      <c r="N108" s="58">
        <v>4.2639386402288189</v>
      </c>
      <c r="O108" s="72">
        <v>66.324420051246648</v>
      </c>
      <c r="P108" s="59">
        <v>33.675579948753359</v>
      </c>
      <c r="Q108" s="58">
        <v>60.103811434647056</v>
      </c>
      <c r="R108" s="90">
        <v>39.896188565352951</v>
      </c>
      <c r="S108" s="58"/>
      <c r="T108" s="75"/>
      <c r="U108" s="75"/>
      <c r="V108" s="64"/>
    </row>
    <row r="109" spans="2:22" hidden="1" x14ac:dyDescent="0.25">
      <c r="B109" s="54">
        <v>39052</v>
      </c>
      <c r="C109" s="55">
        <v>97963.998930822796</v>
      </c>
      <c r="D109" s="56">
        <v>52535.330294908461</v>
      </c>
      <c r="E109" s="57">
        <v>150499.32922573126</v>
      </c>
      <c r="F109" s="56">
        <v>8947.1456963300006</v>
      </c>
      <c r="G109" s="56">
        <v>5425.5863946890904</v>
      </c>
      <c r="H109" s="56">
        <v>14372.73209101909</v>
      </c>
      <c r="I109" s="88">
        <v>25.556523256671937</v>
      </c>
      <c r="J109" s="84">
        <v>13.705242794619481</v>
      </c>
      <c r="K109" s="89">
        <v>39.261766051291417</v>
      </c>
      <c r="L109" s="58">
        <v>2.3341017063886556</v>
      </c>
      <c r="M109" s="58">
        <v>1.4154089909586953</v>
      </c>
      <c r="N109" s="58">
        <v>3.7495106973473509</v>
      </c>
      <c r="O109" s="72">
        <v>65.092648209672973</v>
      </c>
      <c r="P109" s="59">
        <v>34.907351790327027</v>
      </c>
      <c r="Q109" s="58">
        <v>62.250834703310808</v>
      </c>
      <c r="R109" s="90">
        <v>37.749165296689199</v>
      </c>
      <c r="S109" s="58"/>
      <c r="T109" s="75"/>
      <c r="U109" s="75"/>
      <c r="V109" s="64"/>
    </row>
    <row r="110" spans="2:22" hidden="1" x14ac:dyDescent="0.25">
      <c r="B110" s="54">
        <v>39417</v>
      </c>
      <c r="C110" s="55">
        <v>107351.12928122269</v>
      </c>
      <c r="D110" s="56">
        <v>47592.269705372404</v>
      </c>
      <c r="E110" s="57">
        <v>154943.3989865951</v>
      </c>
      <c r="F110" s="56">
        <v>9168.2748262500008</v>
      </c>
      <c r="G110" s="56">
        <v>8666.6267932528717</v>
      </c>
      <c r="H110" s="56">
        <v>17834.901619502874</v>
      </c>
      <c r="I110" s="88">
        <v>24.859062013063095</v>
      </c>
      <c r="J110" s="84">
        <v>11.020835941548109</v>
      </c>
      <c r="K110" s="89">
        <v>35.879897954611202</v>
      </c>
      <c r="L110" s="58">
        <v>2.1268546382622859</v>
      </c>
      <c r="M110" s="58">
        <v>2.0069114721015953</v>
      </c>
      <c r="N110" s="58">
        <v>4.129988462391065</v>
      </c>
      <c r="O110" s="72">
        <v>69.284093406593044</v>
      </c>
      <c r="P110" s="59">
        <v>30.715906593406949</v>
      </c>
      <c r="Q110" s="58">
        <v>51.406366134502711</v>
      </c>
      <c r="R110" s="90">
        <v>48.593633865497281</v>
      </c>
      <c r="S110" s="58"/>
      <c r="T110" s="75"/>
      <c r="U110" s="75"/>
      <c r="V110" s="64"/>
    </row>
    <row r="111" spans="2:22" hidden="1" x14ac:dyDescent="0.25">
      <c r="B111" s="54">
        <v>39783</v>
      </c>
      <c r="C111" s="55">
        <v>115567.15202306279</v>
      </c>
      <c r="D111" s="56">
        <v>54908.596422853981</v>
      </c>
      <c r="E111" s="57">
        <v>170475.74844591678</v>
      </c>
      <c r="F111" s="56">
        <v>9472.9833592600007</v>
      </c>
      <c r="G111" s="56">
        <v>8922.8783117870189</v>
      </c>
      <c r="H111" s="56">
        <v>18395.86167104702</v>
      </c>
      <c r="I111" s="88">
        <v>24.072126931798358</v>
      </c>
      <c r="J111" s="84">
        <v>11.437217925678883</v>
      </c>
      <c r="K111" s="89">
        <v>35.509344857477245</v>
      </c>
      <c r="L111" s="58">
        <v>1.9731805608691759</v>
      </c>
      <c r="M111" s="58">
        <v>1.8585961110771629</v>
      </c>
      <c r="N111" s="58">
        <v>3.8317766719463391</v>
      </c>
      <c r="O111" s="72">
        <v>67.790963275768419</v>
      </c>
      <c r="P111" s="59">
        <v>32.209036724231581</v>
      </c>
      <c r="Q111" s="58">
        <v>51.495186953755976</v>
      </c>
      <c r="R111" s="90">
        <v>48.504813046244024</v>
      </c>
      <c r="S111" s="58"/>
      <c r="T111" s="75"/>
      <c r="U111" s="75"/>
      <c r="V111" s="64"/>
    </row>
    <row r="112" spans="2:22" hidden="1" x14ac:dyDescent="0.25">
      <c r="B112" s="54">
        <v>40148</v>
      </c>
      <c r="C112" s="56">
        <v>127337.09084194561</v>
      </c>
      <c r="D112" s="56">
        <v>59346.499171498835</v>
      </c>
      <c r="E112" s="57">
        <v>186683.59001344445</v>
      </c>
      <c r="F112" s="56">
        <v>13666.795685410001</v>
      </c>
      <c r="G112" s="56">
        <v>12492.250888013508</v>
      </c>
      <c r="H112" s="56">
        <v>26159.046573423511</v>
      </c>
      <c r="I112" s="88">
        <v>25.232903562677595</v>
      </c>
      <c r="J112" s="84">
        <v>11.760002372252057</v>
      </c>
      <c r="K112" s="89">
        <v>36.992905934929652</v>
      </c>
      <c r="L112" s="58">
        <v>2.7081892264117298</v>
      </c>
      <c r="M112" s="58">
        <v>2.4754434065819293</v>
      </c>
      <c r="N112" s="58">
        <v>5.1836326329936586</v>
      </c>
      <c r="O112" s="72">
        <v>68.210114682696613</v>
      </c>
      <c r="P112" s="59">
        <v>31.789885317303391</v>
      </c>
      <c r="Q112" s="58">
        <v>52.245006892930455</v>
      </c>
      <c r="R112" s="90">
        <v>47.754993107069538</v>
      </c>
      <c r="S112" s="58"/>
      <c r="T112" s="75"/>
      <c r="U112" s="75"/>
      <c r="V112" s="64"/>
    </row>
    <row r="113" spans="2:22" hidden="1" x14ac:dyDescent="0.25">
      <c r="B113" s="54">
        <v>40513</v>
      </c>
      <c r="C113" s="56">
        <v>145075.38298205464</v>
      </c>
      <c r="D113" s="56">
        <v>59053.677131672383</v>
      </c>
      <c r="E113" s="57">
        <v>204129.06011372703</v>
      </c>
      <c r="F113" s="56">
        <v>18238.433780849999</v>
      </c>
      <c r="G113" s="56">
        <v>12425.618116564227</v>
      </c>
      <c r="H113" s="56">
        <v>30664.051897414225</v>
      </c>
      <c r="I113" s="88">
        <v>26.62304889893905</v>
      </c>
      <c r="J113" s="84">
        <v>10.83704830979593</v>
      </c>
      <c r="K113" s="89">
        <v>37.460097208734979</v>
      </c>
      <c r="L113" s="58">
        <v>3.3469683443654521</v>
      </c>
      <c r="M113" s="58">
        <v>2.2802479091697605</v>
      </c>
      <c r="N113" s="58">
        <v>5.627216253535213</v>
      </c>
      <c r="O113" s="72">
        <v>71.07042128211846</v>
      </c>
      <c r="P113" s="59">
        <v>28.929578717881537</v>
      </c>
      <c r="Q113" s="58">
        <v>59.478224997355852</v>
      </c>
      <c r="R113" s="90">
        <v>40.521775002644148</v>
      </c>
      <c r="S113" s="58"/>
      <c r="T113" s="75"/>
      <c r="U113" s="75"/>
      <c r="V113" s="64"/>
    </row>
    <row r="114" spans="2:22" x14ac:dyDescent="0.25">
      <c r="B114" s="54">
        <v>40878</v>
      </c>
      <c r="C114" s="56">
        <v>152067.28304266374</v>
      </c>
      <c r="D114" s="56">
        <v>63779.314164400545</v>
      </c>
      <c r="E114" s="57">
        <v>215846.59720706427</v>
      </c>
      <c r="F114" s="56">
        <v>18582.973544209999</v>
      </c>
      <c r="G114" s="56">
        <v>14750.793306719672</v>
      </c>
      <c r="H114" s="56">
        <v>33333.766850929671</v>
      </c>
      <c r="I114" s="88">
        <v>24.531175175540294</v>
      </c>
      <c r="J114" s="84">
        <v>10.288745199082513</v>
      </c>
      <c r="K114" s="89">
        <v>34.819920374622811</v>
      </c>
      <c r="L114" s="58">
        <v>2.9977663187915997</v>
      </c>
      <c r="M114" s="58">
        <v>2.3795670399648445</v>
      </c>
      <c r="N114" s="58">
        <v>5.3773333587564442</v>
      </c>
      <c r="O114" s="72">
        <v>70.451554488386833</v>
      </c>
      <c r="P114" s="59">
        <v>29.548445511613171</v>
      </c>
      <c r="Q114" s="58">
        <v>55.748195597917331</v>
      </c>
      <c r="R114" s="90">
        <v>44.251804402082676</v>
      </c>
      <c r="S114" s="58"/>
      <c r="T114" s="75"/>
      <c r="U114" s="75"/>
      <c r="V114" s="64"/>
    </row>
    <row r="115" spans="2:22" x14ac:dyDescent="0.25">
      <c r="B115" s="54">
        <v>41244</v>
      </c>
      <c r="C115" s="56">
        <v>158198.42181453988</v>
      </c>
      <c r="D115" s="56">
        <v>59088.65712317299</v>
      </c>
      <c r="E115" s="57">
        <v>217287.07893771288</v>
      </c>
      <c r="F115" s="56">
        <v>17394.159596009998</v>
      </c>
      <c r="G115" s="56">
        <v>18846.497522638823</v>
      </c>
      <c r="H115" s="56">
        <v>36240.657118648822</v>
      </c>
      <c r="I115" s="88">
        <v>23.816455168996129</v>
      </c>
      <c r="J115" s="84">
        <v>8.895678839451552</v>
      </c>
      <c r="K115" s="89">
        <v>32.712134008447677</v>
      </c>
      <c r="L115" s="58">
        <v>2.6186558466834273</v>
      </c>
      <c r="M115" s="58">
        <v>2.8373024091651846</v>
      </c>
      <c r="N115" s="58">
        <v>5.4559582558486124</v>
      </c>
      <c r="O115" s="72">
        <v>72.806180002948423</v>
      </c>
      <c r="P115" s="59">
        <v>27.193819997051566</v>
      </c>
      <c r="Q115" s="58">
        <v>47.996258840072912</v>
      </c>
      <c r="R115" s="90">
        <v>52.003741159927088</v>
      </c>
      <c r="S115" s="58"/>
      <c r="T115" s="75"/>
      <c r="U115" s="75"/>
      <c r="V115" s="64"/>
    </row>
    <row r="116" spans="2:22" x14ac:dyDescent="0.25">
      <c r="B116" s="54">
        <v>41609</v>
      </c>
      <c r="C116" s="56">
        <v>181963.72742292695</v>
      </c>
      <c r="D116" s="56">
        <v>68462.150482303405</v>
      </c>
      <c r="E116" s="57">
        <v>250425.87790523036</v>
      </c>
      <c r="F116" s="56">
        <v>19781.764524519996</v>
      </c>
      <c r="G116" s="56">
        <v>27475.621540339838</v>
      </c>
      <c r="H116" s="56">
        <v>47257.386064859835</v>
      </c>
      <c r="I116" s="88">
        <v>25.619420494683894</v>
      </c>
      <c r="J116" s="84">
        <v>9.6390673351059419</v>
      </c>
      <c r="K116" s="89">
        <v>35.258487829789836</v>
      </c>
      <c r="L116" s="58">
        <v>2.7851558695683387</v>
      </c>
      <c r="M116" s="58">
        <v>3.8684055968951858</v>
      </c>
      <c r="N116" s="58">
        <v>6.6535614664635245</v>
      </c>
      <c r="O116" s="72">
        <v>72.661710900256153</v>
      </c>
      <c r="P116" s="59">
        <v>27.338289099743839</v>
      </c>
      <c r="Q116" s="58">
        <v>41.859624858154262</v>
      </c>
      <c r="R116" s="90">
        <v>58.140375141845738</v>
      </c>
      <c r="S116" s="58"/>
      <c r="T116" s="75"/>
      <c r="U116" s="75"/>
      <c r="V116" s="64"/>
    </row>
    <row r="117" spans="2:22" s="67" customFormat="1" x14ac:dyDescent="0.25">
      <c r="B117" s="54">
        <v>41974</v>
      </c>
      <c r="C117" s="56">
        <v>201261.82595861354</v>
      </c>
      <c r="D117" s="56">
        <v>89777.097635883314</v>
      </c>
      <c r="E117" s="57">
        <v>291038.92359449685</v>
      </c>
      <c r="F117" s="56">
        <v>22353.149617490002</v>
      </c>
      <c r="G117" s="56">
        <v>46204.002709221066</v>
      </c>
      <c r="H117" s="56">
        <v>68557.152326711075</v>
      </c>
      <c r="I117" s="88">
        <v>26.381050534420993</v>
      </c>
      <c r="J117" s="84">
        <v>11.767826006174236</v>
      </c>
      <c r="K117" s="89">
        <v>38.148876540595225</v>
      </c>
      <c r="L117" s="58">
        <v>2.9300120221692705</v>
      </c>
      <c r="M117" s="58">
        <v>6.0563404140790009</v>
      </c>
      <c r="N117" s="58">
        <v>8.9863524362482714</v>
      </c>
      <c r="O117" s="72">
        <v>69.152889748530924</v>
      </c>
      <c r="P117" s="59">
        <v>30.847110251469083</v>
      </c>
      <c r="Q117" s="58">
        <v>32.605131425187309</v>
      </c>
      <c r="R117" s="90">
        <v>67.394868574812676</v>
      </c>
      <c r="S117" s="91"/>
      <c r="T117" s="92"/>
      <c r="U117" s="92"/>
      <c r="V117" s="70"/>
    </row>
    <row r="118" spans="2:22" s="67" customFormat="1" x14ac:dyDescent="0.25">
      <c r="B118" s="54">
        <v>42339</v>
      </c>
      <c r="C118" s="56">
        <v>212583.0550518854</v>
      </c>
      <c r="D118" s="56">
        <v>132892.70823901112</v>
      </c>
      <c r="E118" s="57">
        <v>345475.76329089655</v>
      </c>
      <c r="F118" s="56">
        <v>24410.424364910003</v>
      </c>
      <c r="G118" s="56">
        <v>69064.038944611515</v>
      </c>
      <c r="H118" s="56">
        <v>93474.463309521525</v>
      </c>
      <c r="I118" s="88">
        <v>26.41794065951764</v>
      </c>
      <c r="J118" s="84">
        <v>16.514729640534679</v>
      </c>
      <c r="K118" s="89">
        <v>42.932670300052322</v>
      </c>
      <c r="L118" s="58">
        <v>3.0335115006623701</v>
      </c>
      <c r="M118" s="58">
        <v>8.5826675230537415</v>
      </c>
      <c r="N118" s="58">
        <v>11.616179023716111</v>
      </c>
      <c r="O118" s="72">
        <v>61.53342076065892</v>
      </c>
      <c r="P118" s="59">
        <v>38.466579239341073</v>
      </c>
      <c r="Q118" s="58">
        <v>26.114538132280991</v>
      </c>
      <c r="R118" s="90">
        <v>73.885461867719002</v>
      </c>
      <c r="S118" s="91"/>
      <c r="T118" s="92"/>
      <c r="U118" s="92"/>
      <c r="V118" s="70"/>
    </row>
    <row r="119" spans="2:22" x14ac:dyDescent="0.25">
      <c r="B119" s="54">
        <v>42705</v>
      </c>
      <c r="C119" s="56">
        <v>243874.0988786302</v>
      </c>
      <c r="D119" s="56">
        <v>134831.64370241296</v>
      </c>
      <c r="E119" s="57">
        <v>378705.74258104316</v>
      </c>
      <c r="F119" s="56">
        <v>24739.857258490003</v>
      </c>
      <c r="G119" s="56">
        <v>69930.032732934749</v>
      </c>
      <c r="H119" s="56">
        <v>94669.889991424745</v>
      </c>
      <c r="I119" s="88">
        <v>28.23329252966959</v>
      </c>
      <c r="J119" s="84">
        <v>15.609452813604957</v>
      </c>
      <c r="K119" s="89">
        <v>43.842745343274544</v>
      </c>
      <c r="L119" s="58">
        <v>2.864132067870139</v>
      </c>
      <c r="M119" s="58">
        <v>8.0957964779232334</v>
      </c>
      <c r="N119" s="58">
        <v>10.959928545793373</v>
      </c>
      <c r="O119" s="72">
        <v>64.396725863337295</v>
      </c>
      <c r="P119" s="59">
        <v>35.603274136662698</v>
      </c>
      <c r="Q119" s="58">
        <v>26.132762233832697</v>
      </c>
      <c r="R119" s="90">
        <v>73.867237766167321</v>
      </c>
      <c r="S119" s="58"/>
      <c r="T119" s="75"/>
      <c r="U119" s="75"/>
      <c r="V119" s="64"/>
    </row>
    <row r="120" spans="2:22" s="96" customFormat="1" x14ac:dyDescent="0.25">
      <c r="B120" s="54">
        <v>43070</v>
      </c>
      <c r="C120" s="56">
        <v>270166.49794391642</v>
      </c>
      <c r="D120" s="56">
        <v>143027.02650904522</v>
      </c>
      <c r="E120" s="57">
        <v>413193.52445296163</v>
      </c>
      <c r="F120" s="56">
        <v>25919.508280090005</v>
      </c>
      <c r="G120" s="56">
        <v>61759.890444443525</v>
      </c>
      <c r="H120" s="56">
        <v>87679.39872453353</v>
      </c>
      <c r="I120" s="88">
        <v>29.350897306261324</v>
      </c>
      <c r="J120" s="84">
        <v>15.53846090849634</v>
      </c>
      <c r="K120" s="89">
        <v>44.889358214757664</v>
      </c>
      <c r="L120" s="58">
        <v>2.8158962400868721</v>
      </c>
      <c r="M120" s="58">
        <v>6.7095965483370561</v>
      </c>
      <c r="N120" s="58">
        <v>9.5254927884239287</v>
      </c>
      <c r="O120" s="72">
        <v>65.38497869771733</v>
      </c>
      <c r="P120" s="59">
        <v>34.61502130228267</v>
      </c>
      <c r="Q120" s="58">
        <v>29.56168570626555</v>
      </c>
      <c r="R120" s="90">
        <v>70.43831429373445</v>
      </c>
      <c r="S120" s="93"/>
      <c r="T120" s="94"/>
      <c r="U120" s="94"/>
      <c r="V120" s="95"/>
    </row>
    <row r="121" spans="2:22" s="96" customFormat="1" x14ac:dyDescent="0.25">
      <c r="B121" s="54">
        <v>43435</v>
      </c>
      <c r="C121" s="56">
        <v>311106.18702215306</v>
      </c>
      <c r="D121" s="56">
        <v>164493.64737937701</v>
      </c>
      <c r="E121" s="57">
        <v>475599.8344015301</v>
      </c>
      <c r="F121" s="56">
        <v>26407.624097710002</v>
      </c>
      <c r="G121" s="56">
        <v>60834.498021727268</v>
      </c>
      <c r="H121" s="56">
        <v>87242.122119437263</v>
      </c>
      <c r="I121" s="88">
        <v>31.495142901904593</v>
      </c>
      <c r="J121" s="84">
        <v>16.652677274785525</v>
      </c>
      <c r="K121" s="89">
        <v>48.147820176690118</v>
      </c>
      <c r="L121" s="58">
        <v>2.6734019744773891</v>
      </c>
      <c r="M121" s="58">
        <v>6.1586406458175</v>
      </c>
      <c r="N121" s="58">
        <v>8.8320426202948887</v>
      </c>
      <c r="O121" s="72">
        <v>65.413434681623215</v>
      </c>
      <c r="P121" s="59">
        <v>34.586565318376785</v>
      </c>
      <c r="Q121" s="58">
        <v>30.269350923808474</v>
      </c>
      <c r="R121" s="90">
        <v>69.730649076191526</v>
      </c>
      <c r="S121" s="93"/>
      <c r="T121" s="94"/>
      <c r="U121" s="94"/>
      <c r="V121" s="95"/>
    </row>
    <row r="122" spans="2:22" s="96" customFormat="1" x14ac:dyDescent="0.25">
      <c r="B122" s="54">
        <v>43800</v>
      </c>
      <c r="C122" s="56">
        <v>331639.63628066424</v>
      </c>
      <c r="D122" s="56">
        <v>169830.5401510032</v>
      </c>
      <c r="E122" s="57">
        <v>501470.17643166741</v>
      </c>
      <c r="F122" s="56">
        <v>30535.53872905</v>
      </c>
      <c r="G122" s="56">
        <v>61922.288693175833</v>
      </c>
      <c r="H122" s="56">
        <v>92457.827422225833</v>
      </c>
      <c r="I122" s="88">
        <v>31.28475119338226</v>
      </c>
      <c r="J122" s="84">
        <v>16.02072132646234</v>
      </c>
      <c r="K122" s="89">
        <v>47.305472519844599</v>
      </c>
      <c r="L122" s="58">
        <v>2.8805264123669359</v>
      </c>
      <c r="M122" s="58">
        <v>5.8413506202598029</v>
      </c>
      <c r="N122" s="58">
        <v>8.7218770326267396</v>
      </c>
      <c r="O122" s="72">
        <v>66.133471513804963</v>
      </c>
      <c r="P122" s="59">
        <v>33.866528486195044</v>
      </c>
      <c r="Q122" s="58">
        <v>33.026450632031178</v>
      </c>
      <c r="R122" s="90">
        <v>66.973549367968815</v>
      </c>
      <c r="S122" s="93"/>
      <c r="T122" s="94"/>
      <c r="U122" s="94"/>
      <c r="V122" s="95"/>
    </row>
    <row r="123" spans="2:22" s="96" customFormat="1" x14ac:dyDescent="0.25">
      <c r="B123" s="54">
        <v>44166</v>
      </c>
      <c r="C123" s="56">
        <v>386327.85632547655</v>
      </c>
      <c r="D123" s="56">
        <v>219923.62312966489</v>
      </c>
      <c r="E123" s="57">
        <v>606251.47945514147</v>
      </c>
      <c r="F123" s="56">
        <v>33399.553499069996</v>
      </c>
      <c r="G123" s="56">
        <v>76713.506585643394</v>
      </c>
      <c r="H123" s="56">
        <v>110113.06008471339</v>
      </c>
      <c r="I123" s="88">
        <v>38.720215880004616</v>
      </c>
      <c r="J123" s="84">
        <v>22.042133450297207</v>
      </c>
      <c r="K123" s="89">
        <v>60.762349330301824</v>
      </c>
      <c r="L123" s="58">
        <v>3.3475140366016385</v>
      </c>
      <c r="M123" s="58">
        <v>7.6887117697403955</v>
      </c>
      <c r="N123" s="58">
        <v>11.036225806342035</v>
      </c>
      <c r="O123" s="72">
        <v>63.724026978487927</v>
      </c>
      <c r="P123" s="59">
        <v>36.275973021512065</v>
      </c>
      <c r="Q123" s="58">
        <v>30.33205459313789</v>
      </c>
      <c r="R123" s="90">
        <v>69.667945406862103</v>
      </c>
      <c r="S123" s="93"/>
      <c r="T123" s="94"/>
      <c r="U123" s="94"/>
      <c r="V123" s="95"/>
    </row>
    <row r="124" spans="2:22" s="96" customFormat="1" x14ac:dyDescent="0.25">
      <c r="B124" s="54">
        <v>44531</v>
      </c>
      <c r="C124" s="56">
        <v>436652.15663376538</v>
      </c>
      <c r="D124" s="56">
        <v>280521.63587376924</v>
      </c>
      <c r="E124" s="57">
        <v>717173.79250753461</v>
      </c>
      <c r="F124" s="56">
        <v>36248.818462399999</v>
      </c>
      <c r="G124" s="56">
        <v>103497.86181596213</v>
      </c>
      <c r="H124" s="56">
        <v>139746.68027836212</v>
      </c>
      <c r="I124" s="88">
        <v>36.612418951142253</v>
      </c>
      <c r="J124" s="84">
        <v>23.521183856385914</v>
      </c>
      <c r="K124" s="89">
        <v>60.133602807528163</v>
      </c>
      <c r="L124" s="58">
        <v>3.0393916710742812</v>
      </c>
      <c r="M124" s="58">
        <v>8.6780908322219776</v>
      </c>
      <c r="N124" s="58">
        <v>11.717482503296258</v>
      </c>
      <c r="O124" s="72">
        <v>60.885124525681533</v>
      </c>
      <c r="P124" s="59">
        <v>39.11487547431846</v>
      </c>
      <c r="Q124" s="58">
        <v>25.938947809132777</v>
      </c>
      <c r="R124" s="90">
        <v>74.06105219086723</v>
      </c>
      <c r="S124" s="93"/>
      <c r="T124" s="94"/>
      <c r="U124" s="94"/>
      <c r="V124" s="95"/>
    </row>
    <row r="125" spans="2:22" s="96" customFormat="1" x14ac:dyDescent="0.25">
      <c r="B125" s="54">
        <v>44896</v>
      </c>
      <c r="C125" s="56">
        <v>507887.73167948116</v>
      </c>
      <c r="D125" s="56">
        <v>351880.19643866213</v>
      </c>
      <c r="E125" s="57">
        <v>859767.92811814323</v>
      </c>
      <c r="F125" s="56">
        <v>41464.150983339816</v>
      </c>
      <c r="G125" s="56">
        <v>119307.8902943453</v>
      </c>
      <c r="H125" s="56">
        <v>160772.04127768512</v>
      </c>
      <c r="I125" s="88">
        <v>34.555098764346894</v>
      </c>
      <c r="J125" s="84">
        <v>23.940832161760593</v>
      </c>
      <c r="K125" s="89">
        <v>58.495930926107491</v>
      </c>
      <c r="L125" s="58">
        <v>2.8210916370653973</v>
      </c>
      <c r="M125" s="58">
        <v>8.1173371108100039</v>
      </c>
      <c r="N125" s="58">
        <v>10.938428747875401</v>
      </c>
      <c r="O125" s="72">
        <v>59.072653802188682</v>
      </c>
      <c r="P125" s="59">
        <v>40.927346197811325</v>
      </c>
      <c r="Q125" s="58">
        <v>25.790647835168695</v>
      </c>
      <c r="R125" s="90">
        <v>74.209352164831316</v>
      </c>
      <c r="S125" s="93"/>
      <c r="T125" s="94"/>
      <c r="U125" s="94"/>
      <c r="V125" s="95"/>
    </row>
    <row r="126" spans="2:22" s="96" customFormat="1" x14ac:dyDescent="0.25">
      <c r="B126" s="54">
        <v>45261</v>
      </c>
      <c r="C126" s="56">
        <v>559284.86297407351</v>
      </c>
      <c r="D126" s="56">
        <v>296757.46601446863</v>
      </c>
      <c r="E126" s="57">
        <v>856042.32898854208</v>
      </c>
      <c r="F126" s="56">
        <v>49558.922252479955</v>
      </c>
      <c r="G126" s="56">
        <v>109084.63500435959</v>
      </c>
      <c r="H126" s="56">
        <v>158643.55725683953</v>
      </c>
      <c r="I126" s="88">
        <v>35.563023630616122</v>
      </c>
      <c r="J126" s="84">
        <v>18.869798693127759</v>
      </c>
      <c r="K126" s="89">
        <v>54.432822323743878</v>
      </c>
      <c r="L126" s="58">
        <v>3.151283433277031</v>
      </c>
      <c r="M126" s="58">
        <v>6.9363212009136923</v>
      </c>
      <c r="N126" s="58">
        <v>10.087604634190724</v>
      </c>
      <c r="O126" s="72">
        <v>65.333785963002228</v>
      </c>
      <c r="P126" s="59">
        <v>34.666214036997772</v>
      </c>
      <c r="Q126" s="58">
        <v>31.239164772538118</v>
      </c>
      <c r="R126" s="90">
        <v>68.760835227461897</v>
      </c>
      <c r="S126" s="93"/>
      <c r="T126" s="94"/>
      <c r="U126" s="94"/>
      <c r="V126" s="95"/>
    </row>
    <row r="127" spans="2:22" s="96" customFormat="1" x14ac:dyDescent="0.25">
      <c r="B127" s="83"/>
      <c r="C127" s="56"/>
      <c r="D127" s="56"/>
      <c r="E127" s="56"/>
      <c r="F127" s="56"/>
      <c r="G127" s="56"/>
      <c r="H127" s="56"/>
      <c r="I127" s="84"/>
      <c r="J127" s="84"/>
      <c r="K127" s="84"/>
      <c r="L127" s="58"/>
      <c r="M127" s="58"/>
      <c r="N127" s="58"/>
      <c r="O127" s="58"/>
      <c r="P127" s="58"/>
      <c r="Q127" s="58"/>
      <c r="R127" s="58"/>
      <c r="S127" s="93"/>
      <c r="T127" s="94"/>
      <c r="U127" s="94"/>
      <c r="V127" s="95"/>
    </row>
    <row r="128" spans="2:22" hidden="1" x14ac:dyDescent="0.25">
      <c r="B128" s="54">
        <v>39508</v>
      </c>
      <c r="C128" s="55">
        <v>108338.09414359716</v>
      </c>
      <c r="D128" s="56">
        <v>43843.608437647388</v>
      </c>
      <c r="E128" s="57">
        <v>152181.70258124455</v>
      </c>
      <c r="F128" s="56">
        <v>9097.1654801000004</v>
      </c>
      <c r="G128" s="56">
        <v>7975.448911718915</v>
      </c>
      <c r="H128" s="56">
        <v>17072.614391818915</v>
      </c>
      <c r="I128" s="88">
        <v>24.434004683877927</v>
      </c>
      <c r="J128" s="84">
        <v>9.8882571489919364</v>
      </c>
      <c r="K128" s="89">
        <v>34.322261832869863</v>
      </c>
      <c r="L128" s="58">
        <v>2.0517269175526924</v>
      </c>
      <c r="M128" s="58">
        <v>1.7987408547788832</v>
      </c>
      <c r="N128" s="58">
        <v>3.8504677723315757</v>
      </c>
      <c r="O128" s="72">
        <v>71.189960623393077</v>
      </c>
      <c r="P128" s="59">
        <v>28.810039376606923</v>
      </c>
      <c r="Q128" s="58">
        <v>53.285134141255497</v>
      </c>
      <c r="R128" s="90">
        <v>46.714865858744503</v>
      </c>
      <c r="S128" s="58"/>
    </row>
    <row r="129" spans="2:22" hidden="1" x14ac:dyDescent="0.25">
      <c r="B129" s="54">
        <v>39600</v>
      </c>
      <c r="C129" s="55">
        <v>108702.13579374655</v>
      </c>
      <c r="D129" s="56">
        <v>45932.037378390902</v>
      </c>
      <c r="E129" s="57">
        <v>154634.17317213747</v>
      </c>
      <c r="F129" s="56">
        <v>9183.245457680001</v>
      </c>
      <c r="G129" s="56">
        <v>8320.4118831587839</v>
      </c>
      <c r="H129" s="56">
        <v>17503.657340838785</v>
      </c>
      <c r="I129" s="88">
        <v>23.830446646128838</v>
      </c>
      <c r="J129" s="84">
        <v>10.069544246771914</v>
      </c>
      <c r="K129" s="89">
        <v>33.899990892900753</v>
      </c>
      <c r="L129" s="58">
        <v>2.0132156495322313</v>
      </c>
      <c r="M129" s="58">
        <v>1.8240592055307017</v>
      </c>
      <c r="N129" s="58">
        <v>3.8372748550629332</v>
      </c>
      <c r="O129" s="72">
        <v>70.296321675765839</v>
      </c>
      <c r="P129" s="59">
        <v>29.703678324234158</v>
      </c>
      <c r="Q129" s="58">
        <v>52.464723679513789</v>
      </c>
      <c r="R129" s="90">
        <v>47.535276320486204</v>
      </c>
      <c r="S129" s="58"/>
    </row>
    <row r="130" spans="2:22" hidden="1" x14ac:dyDescent="0.25">
      <c r="B130" s="54">
        <v>39692</v>
      </c>
      <c r="C130" s="55">
        <v>111855.32765217611</v>
      </c>
      <c r="D130" s="56">
        <v>51392.417410336355</v>
      </c>
      <c r="E130" s="57">
        <v>163247.74506251246</v>
      </c>
      <c r="F130" s="56">
        <v>9452.1463730200012</v>
      </c>
      <c r="G130" s="56">
        <v>8764.7347315194202</v>
      </c>
      <c r="H130" s="56">
        <v>18216.881104539421</v>
      </c>
      <c r="I130" s="88">
        <v>23.812894627568923</v>
      </c>
      <c r="J130" s="84">
        <v>10.940938139789798</v>
      </c>
      <c r="K130" s="89">
        <v>34.753832767358723</v>
      </c>
      <c r="L130" s="58">
        <v>2.0122686179508422</v>
      </c>
      <c r="M130" s="58">
        <v>1.8659254680231145</v>
      </c>
      <c r="N130" s="58">
        <v>3.8781940859739565</v>
      </c>
      <c r="O130" s="72">
        <v>68.518758166823901</v>
      </c>
      <c r="P130" s="59">
        <v>31.481241833176103</v>
      </c>
      <c r="Q130" s="58">
        <v>51.886743503335722</v>
      </c>
      <c r="R130" s="90">
        <v>48.113256496664278</v>
      </c>
      <c r="S130" s="58"/>
    </row>
    <row r="131" spans="2:22" hidden="1" x14ac:dyDescent="0.25">
      <c r="B131" s="54">
        <v>39873</v>
      </c>
      <c r="C131" s="55">
        <v>118428.66217071204</v>
      </c>
      <c r="D131" s="56">
        <v>65478.588599103314</v>
      </c>
      <c r="E131" s="57">
        <v>183907.25076981535</v>
      </c>
      <c r="F131" s="56">
        <v>9604.3925847600003</v>
      </c>
      <c r="G131" s="56">
        <v>10144.758544310245</v>
      </c>
      <c r="H131" s="56">
        <v>19749.336129070245</v>
      </c>
      <c r="I131" s="88">
        <v>24.294803149090097</v>
      </c>
      <c r="J131" s="84">
        <v>13.43246973610481</v>
      </c>
      <c r="K131" s="89">
        <v>37.838438011240427</v>
      </c>
      <c r="L131" s="58">
        <v>1.9702732677751225</v>
      </c>
      <c r="M131" s="58">
        <v>2.0811255257936971</v>
      </c>
      <c r="N131" s="58">
        <v>4.0633744877101226</v>
      </c>
      <c r="O131" s="72">
        <v>64.395863499118605</v>
      </c>
      <c r="P131" s="59">
        <v>35.604136500881403</v>
      </c>
      <c r="Q131" s="58">
        <v>48.631470556737916</v>
      </c>
      <c r="R131" s="90">
        <v>51.367592702914003</v>
      </c>
      <c r="S131" s="58"/>
      <c r="T131" s="75"/>
      <c r="U131" s="75"/>
      <c r="V131" s="64"/>
    </row>
    <row r="132" spans="2:22" hidden="1" x14ac:dyDescent="0.25">
      <c r="B132" s="54">
        <v>39965</v>
      </c>
      <c r="C132" s="56">
        <v>120130.37371786832</v>
      </c>
      <c r="D132" s="56">
        <v>56724.048969464086</v>
      </c>
      <c r="E132" s="57">
        <v>176854.42268733241</v>
      </c>
      <c r="F132" s="56">
        <v>12341.48531706</v>
      </c>
      <c r="G132" s="56">
        <v>8748.6457269420043</v>
      </c>
      <c r="H132" s="56">
        <v>21090.131044002002</v>
      </c>
      <c r="I132" s="88">
        <v>24.322813062941549</v>
      </c>
      <c r="J132" s="84">
        <v>11.484925889747739</v>
      </c>
      <c r="K132" s="89">
        <v>35.807738952689292</v>
      </c>
      <c r="L132" s="58">
        <v>2.4987822063292162</v>
      </c>
      <c r="M132" s="58">
        <v>1.7713394871314039</v>
      </c>
      <c r="N132" s="58">
        <v>4.2701216934606201</v>
      </c>
      <c r="O132" s="72">
        <v>67.926134892454087</v>
      </c>
      <c r="P132" s="59">
        <v>32.07386510754592</v>
      </c>
      <c r="Q132" s="58">
        <v>58.517821872756436</v>
      </c>
      <c r="R132" s="90">
        <v>41.482178127243571</v>
      </c>
      <c r="S132" s="58"/>
      <c r="T132" s="75"/>
      <c r="U132" s="75"/>
      <c r="V132" s="64"/>
    </row>
    <row r="133" spans="2:22" hidden="1" x14ac:dyDescent="0.25">
      <c r="B133" s="54">
        <v>40057</v>
      </c>
      <c r="C133" s="56">
        <v>119913.35243323323</v>
      </c>
      <c r="D133" s="56">
        <v>51753.063050721881</v>
      </c>
      <c r="E133" s="57">
        <v>171666.41548395512</v>
      </c>
      <c r="F133" s="56">
        <v>13172.17264574</v>
      </c>
      <c r="G133" s="56">
        <v>11875.136939829355</v>
      </c>
      <c r="H133" s="56">
        <v>25047.309585569354</v>
      </c>
      <c r="I133" s="88">
        <v>24.101975264204459</v>
      </c>
      <c r="J133" s="84">
        <v>10.40210302009384</v>
      </c>
      <c r="K133" s="89">
        <v>34.504078284298302</v>
      </c>
      <c r="L133" s="58">
        <v>2.6475398514124917</v>
      </c>
      <c r="M133" s="58">
        <v>2.3868422571387078</v>
      </c>
      <c r="N133" s="58">
        <v>5.0343821085511991</v>
      </c>
      <c r="O133" s="72">
        <v>69.85254051887685</v>
      </c>
      <c r="P133" s="59">
        <v>30.147459481123146</v>
      </c>
      <c r="Q133" s="58">
        <v>52.589171706205754</v>
      </c>
      <c r="R133" s="90">
        <v>47.410828293794253</v>
      </c>
      <c r="S133" s="58"/>
      <c r="T133" s="75"/>
      <c r="U133" s="75"/>
      <c r="V133" s="64"/>
    </row>
    <row r="134" spans="2:22" hidden="1" x14ac:dyDescent="0.25">
      <c r="B134" s="54">
        <v>40238</v>
      </c>
      <c r="C134" s="56">
        <v>130832.26316536922</v>
      </c>
      <c r="D134" s="56">
        <v>55324.827054665082</v>
      </c>
      <c r="E134" s="57">
        <v>186157.0902200343</v>
      </c>
      <c r="F134" s="56">
        <v>14124.924174110001</v>
      </c>
      <c r="G134" s="56">
        <v>11658.119133541149</v>
      </c>
      <c r="H134" s="56">
        <v>25783.043307651151</v>
      </c>
      <c r="I134" s="88">
        <v>25.460831158351301</v>
      </c>
      <c r="J134" s="84">
        <v>10.766580401680834</v>
      </c>
      <c r="K134" s="89">
        <v>36.227411560032138</v>
      </c>
      <c r="L134" s="58">
        <v>2.7488044678013535</v>
      </c>
      <c r="M134" s="58">
        <v>2.2687477515225343</v>
      </c>
      <c r="N134" s="58">
        <v>5.0175522193238873</v>
      </c>
      <c r="O134" s="72">
        <v>70.280569496830807</v>
      </c>
      <c r="P134" s="59">
        <v>29.719430503169203</v>
      </c>
      <c r="Q134" s="58">
        <v>54.783773992724946</v>
      </c>
      <c r="R134" s="90">
        <v>45.216226007275054</v>
      </c>
      <c r="S134" s="58"/>
      <c r="T134" s="75"/>
      <c r="U134" s="75"/>
      <c r="V134" s="64"/>
    </row>
    <row r="135" spans="2:22" hidden="1" x14ac:dyDescent="0.25">
      <c r="B135" s="54">
        <v>40330</v>
      </c>
      <c r="C135" s="56">
        <v>132995.78619369827</v>
      </c>
      <c r="D135" s="56">
        <v>57268.845336367667</v>
      </c>
      <c r="E135" s="57">
        <v>190264.63153006593</v>
      </c>
      <c r="F135" s="56">
        <v>14414.95693636</v>
      </c>
      <c r="G135" s="56">
        <v>11695.89701983456</v>
      </c>
      <c r="H135" s="56">
        <v>26110.853956194558</v>
      </c>
      <c r="I135" s="88">
        <v>25.382037763885801</v>
      </c>
      <c r="J135" s="84">
        <v>10.929669552874113</v>
      </c>
      <c r="K135" s="89">
        <v>36.311707316759914</v>
      </c>
      <c r="L135" s="58">
        <v>2.751071983518329</v>
      </c>
      <c r="M135" s="58">
        <v>2.2321436515860573</v>
      </c>
      <c r="N135" s="58">
        <v>4.9832156351043864</v>
      </c>
      <c r="O135" s="72">
        <v>69.900425068062134</v>
      </c>
      <c r="P135" s="59">
        <v>30.099574931937862</v>
      </c>
      <c r="Q135" s="58">
        <v>55.206761757174107</v>
      </c>
      <c r="R135" s="90">
        <v>44.7932382428259</v>
      </c>
      <c r="S135" s="58"/>
    </row>
    <row r="136" spans="2:22" hidden="1" x14ac:dyDescent="0.25">
      <c r="B136" s="54">
        <v>40422</v>
      </c>
      <c r="C136" s="56">
        <v>135890.05793224758</v>
      </c>
      <c r="D136" s="56">
        <v>54983.192064759482</v>
      </c>
      <c r="E136" s="57">
        <v>190873.24999700708</v>
      </c>
      <c r="F136" s="56">
        <v>14598.48689335</v>
      </c>
      <c r="G136" s="56">
        <v>11143.756299282528</v>
      </c>
      <c r="H136" s="56">
        <v>25742.24319263253</v>
      </c>
      <c r="I136" s="88">
        <v>25.553234710610084</v>
      </c>
      <c r="J136" s="84">
        <v>10.339228883616054</v>
      </c>
      <c r="K136" s="89">
        <v>35.892463594226136</v>
      </c>
      <c r="L136" s="58">
        <v>2.745149775353898</v>
      </c>
      <c r="M136" s="58">
        <v>2.0955103309719827</v>
      </c>
      <c r="N136" s="58">
        <v>4.8406601063258812</v>
      </c>
      <c r="O136" s="72">
        <v>71.193872339040894</v>
      </c>
      <c r="P136" s="59">
        <v>28.806127660959106</v>
      </c>
      <c r="Q136" s="58">
        <v>56.710236105329429</v>
      </c>
      <c r="R136" s="90">
        <v>43.289763894670564</v>
      </c>
      <c r="S136" s="58"/>
    </row>
    <row r="137" spans="2:22" hidden="1" x14ac:dyDescent="0.25">
      <c r="B137" s="54">
        <v>40603</v>
      </c>
      <c r="C137" s="56">
        <v>143409.89519438296</v>
      </c>
      <c r="D137" s="56">
        <v>58054.611877321571</v>
      </c>
      <c r="E137" s="57">
        <v>201464.50707170455</v>
      </c>
      <c r="F137" s="56">
        <v>18663.776167830001</v>
      </c>
      <c r="G137" s="56">
        <v>12768.477059358447</v>
      </c>
      <c r="H137" s="56">
        <v>31432.253227188448</v>
      </c>
      <c r="I137" s="88">
        <v>25.604235687178711</v>
      </c>
      <c r="J137" s="84">
        <v>10.365002799980058</v>
      </c>
      <c r="K137" s="89">
        <v>35.969238487158769</v>
      </c>
      <c r="L137" s="58">
        <v>3.3322088630365698</v>
      </c>
      <c r="M137" s="58">
        <v>2.2796690252860126</v>
      </c>
      <c r="N137" s="58">
        <v>5.6118778883225824</v>
      </c>
      <c r="O137" s="72">
        <v>71.183702419275775</v>
      </c>
      <c r="P137" s="59">
        <v>28.816297580724221</v>
      </c>
      <c r="Q137" s="58">
        <v>59.377786355087338</v>
      </c>
      <c r="R137" s="90">
        <v>40.622213644912662</v>
      </c>
      <c r="S137" s="58"/>
    </row>
    <row r="138" spans="2:22" hidden="1" x14ac:dyDescent="0.25">
      <c r="B138" s="54">
        <v>40695</v>
      </c>
      <c r="C138" s="56">
        <v>142219.13925061663</v>
      </c>
      <c r="D138" s="56">
        <v>54437.657346167049</v>
      </c>
      <c r="E138" s="57">
        <v>196656.79659678368</v>
      </c>
      <c r="F138" s="56">
        <v>18713.86194458</v>
      </c>
      <c r="G138" s="56">
        <v>12434.463230086789</v>
      </c>
      <c r="H138" s="56">
        <v>31148.325174666788</v>
      </c>
      <c r="I138" s="88">
        <v>24.604524665844334</v>
      </c>
      <c r="J138" s="84">
        <v>9.4179495810634499</v>
      </c>
      <c r="K138" s="89">
        <v>34.022474246907784</v>
      </c>
      <c r="L138" s="58">
        <v>3.237578853555239</v>
      </c>
      <c r="M138" s="58">
        <v>2.1512157847620941</v>
      </c>
      <c r="N138" s="58">
        <v>5.3887946383173331</v>
      </c>
      <c r="O138" s="72">
        <v>72.318445999207654</v>
      </c>
      <c r="P138" s="59">
        <v>27.681554000792353</v>
      </c>
      <c r="Q138" s="58">
        <v>60.079833633559701</v>
      </c>
      <c r="R138" s="90">
        <v>39.920166366440299</v>
      </c>
      <c r="S138" s="58"/>
    </row>
    <row r="139" spans="2:22" hidden="1" x14ac:dyDescent="0.25">
      <c r="B139" s="54">
        <v>40787</v>
      </c>
      <c r="C139" s="56">
        <v>147434.63208884292</v>
      </c>
      <c r="D139" s="56">
        <v>61783.527946265545</v>
      </c>
      <c r="E139" s="57">
        <v>209218.16003510845</v>
      </c>
      <c r="F139" s="56">
        <v>19193.90011137</v>
      </c>
      <c r="G139" s="56">
        <v>13596.526599976301</v>
      </c>
      <c r="H139" s="56">
        <v>32790.426711346299</v>
      </c>
      <c r="I139" s="88">
        <v>24.656562900305108</v>
      </c>
      <c r="J139" s="84">
        <v>10.332507508085921</v>
      </c>
      <c r="K139" s="89">
        <v>34.989070408391029</v>
      </c>
      <c r="L139" s="58">
        <v>3.2099351332391675</v>
      </c>
      <c r="M139" s="58">
        <v>2.2738457619372099</v>
      </c>
      <c r="N139" s="58">
        <v>5.4837808951763769</v>
      </c>
      <c r="O139" s="72">
        <v>70.469328314569935</v>
      </c>
      <c r="P139" s="59">
        <v>29.530671685430072</v>
      </c>
      <c r="Q139" s="58">
        <v>58.535072691592738</v>
      </c>
      <c r="R139" s="90">
        <v>41.464927308407262</v>
      </c>
      <c r="S139" s="58"/>
    </row>
    <row r="140" spans="2:22" hidden="1" x14ac:dyDescent="0.25">
      <c r="B140" s="71">
        <v>40969</v>
      </c>
      <c r="C140" s="55">
        <v>153825.80423779943</v>
      </c>
      <c r="D140" s="56">
        <v>59074.973132456566</v>
      </c>
      <c r="E140" s="57">
        <v>212900.77737025599</v>
      </c>
      <c r="F140" s="56">
        <v>18494.149863040002</v>
      </c>
      <c r="G140" s="56">
        <v>15937.858147111096</v>
      </c>
      <c r="H140" s="56">
        <v>34432.008010151098</v>
      </c>
      <c r="I140" s="88">
        <v>24.207509944320773</v>
      </c>
      <c r="J140" s="84">
        <v>9.2966066821513067</v>
      </c>
      <c r="K140" s="89">
        <v>33.504116626472083</v>
      </c>
      <c r="L140" s="58">
        <v>2.9104175267577599</v>
      </c>
      <c r="M140" s="58">
        <v>2.5081348444694798</v>
      </c>
      <c r="N140" s="58">
        <v>5.4185523712272392</v>
      </c>
      <c r="O140" s="72">
        <v>72.252345030324051</v>
      </c>
      <c r="P140" s="59">
        <v>27.747654969675949</v>
      </c>
      <c r="Q140" s="58">
        <v>53.712086316858532</v>
      </c>
      <c r="R140" s="90">
        <v>46.287913683141468</v>
      </c>
      <c r="S140" s="58"/>
    </row>
    <row r="141" spans="2:22" hidden="1" x14ac:dyDescent="0.25">
      <c r="B141" s="71">
        <v>41061</v>
      </c>
      <c r="C141" s="55">
        <v>153672.22902627633</v>
      </c>
      <c r="D141" s="56">
        <v>58524.663909927731</v>
      </c>
      <c r="E141" s="57">
        <v>212196.89293620407</v>
      </c>
      <c r="F141" s="56">
        <v>18023.847785679998</v>
      </c>
      <c r="G141" s="56">
        <v>16474.419836017238</v>
      </c>
      <c r="H141" s="56">
        <v>34498.267621697232</v>
      </c>
      <c r="I141" s="88">
        <v>23.689619032459348</v>
      </c>
      <c r="J141" s="84">
        <v>9.0219748930162673</v>
      </c>
      <c r="K141" s="89">
        <v>32.711593925475611</v>
      </c>
      <c r="L141" s="58">
        <v>2.7784986932725912</v>
      </c>
      <c r="M141" s="58">
        <v>2.5396438391565677</v>
      </c>
      <c r="N141" s="58">
        <v>5.3181425324291585</v>
      </c>
      <c r="O141" s="72">
        <v>72.4196414470956</v>
      </c>
      <c r="P141" s="59">
        <v>27.580358552904389</v>
      </c>
      <c r="Q141" s="58">
        <v>52.245660516425865</v>
      </c>
      <c r="R141" s="90">
        <v>47.754339483574149</v>
      </c>
      <c r="S141" s="58"/>
    </row>
    <row r="142" spans="2:22" hidden="1" x14ac:dyDescent="0.25">
      <c r="B142" s="71">
        <v>41153</v>
      </c>
      <c r="C142" s="55">
        <v>153995.35944816284</v>
      </c>
      <c r="D142" s="56">
        <v>59863.711971221768</v>
      </c>
      <c r="E142" s="57">
        <v>213859.07141938462</v>
      </c>
      <c r="F142" s="56">
        <v>17460.101117980001</v>
      </c>
      <c r="G142" s="56">
        <v>17846.093412828443</v>
      </c>
      <c r="H142" s="56">
        <v>35306.19453080844</v>
      </c>
      <c r="I142" s="88">
        <v>23.40427521865205</v>
      </c>
      <c r="J142" s="84">
        <v>9.0981104599857101</v>
      </c>
      <c r="K142" s="89">
        <v>32.502385678637758</v>
      </c>
      <c r="L142" s="58">
        <v>2.6535930262772172</v>
      </c>
      <c r="M142" s="58">
        <v>2.7122562868669169</v>
      </c>
      <c r="N142" s="58">
        <v>5.3658493131441336</v>
      </c>
      <c r="O142" s="72">
        <v>72.007868745568857</v>
      </c>
      <c r="P142" s="59">
        <v>27.992131254431136</v>
      </c>
      <c r="Q142" s="58">
        <v>49.453364629099831</v>
      </c>
      <c r="R142" s="90">
        <v>50.546635370900169</v>
      </c>
      <c r="S142" s="58"/>
    </row>
    <row r="143" spans="2:22" hidden="1" x14ac:dyDescent="0.25">
      <c r="B143" s="71">
        <v>41334</v>
      </c>
      <c r="C143" s="55">
        <v>164202.15117556692</v>
      </c>
      <c r="D143" s="56">
        <v>61437.680619936487</v>
      </c>
      <c r="E143" s="57">
        <v>225639.83179550341</v>
      </c>
      <c r="F143" s="56">
        <v>17061.03287417</v>
      </c>
      <c r="G143" s="56">
        <v>19996.580656032042</v>
      </c>
      <c r="H143" s="56">
        <v>37057.613530202041</v>
      </c>
      <c r="I143" s="88">
        <v>24.38239082128722</v>
      </c>
      <c r="J143" s="84">
        <v>9.1228862064482836</v>
      </c>
      <c r="K143" s="89">
        <v>33.505277027735502</v>
      </c>
      <c r="L143" s="58">
        <v>2.53339416307684</v>
      </c>
      <c r="M143" s="58">
        <v>2.9692938926448984</v>
      </c>
      <c r="N143" s="58">
        <v>5.5026880557217384</v>
      </c>
      <c r="O143" s="72">
        <v>72.771792936090634</v>
      </c>
      <c r="P143" s="59">
        <v>27.22820706390937</v>
      </c>
      <c r="Q143" s="58">
        <v>46.039210971492317</v>
      </c>
      <c r="R143" s="90">
        <v>53.960789028507683</v>
      </c>
      <c r="S143" s="58"/>
    </row>
    <row r="144" spans="2:22" hidden="1" x14ac:dyDescent="0.25">
      <c r="B144" s="71">
        <v>41426</v>
      </c>
      <c r="C144" s="55">
        <v>162898.83596774325</v>
      </c>
      <c r="D144" s="56">
        <v>63693.8945750036</v>
      </c>
      <c r="E144" s="57">
        <v>226592.73054274684</v>
      </c>
      <c r="F144" s="56">
        <v>17803.951807360001</v>
      </c>
      <c r="G144" s="56">
        <v>21729.604165079956</v>
      </c>
      <c r="H144" s="56">
        <v>39533.555972439957</v>
      </c>
      <c r="I144" s="88">
        <v>23.773522858770225</v>
      </c>
      <c r="J144" s="84">
        <v>9.2955130688766374</v>
      </c>
      <c r="K144" s="89">
        <v>33.069035927646866</v>
      </c>
      <c r="L144" s="58">
        <v>2.5983160208249108</v>
      </c>
      <c r="M144" s="58">
        <v>3.1712273342017649</v>
      </c>
      <c r="N144" s="58">
        <v>5.7695433550266753</v>
      </c>
      <c r="O144" s="72">
        <v>71.890583417022853</v>
      </c>
      <c r="P144" s="59">
        <v>28.109416582977147</v>
      </c>
      <c r="Q144" s="58">
        <v>45.035037626697878</v>
      </c>
      <c r="R144" s="90">
        <v>54.964962373302114</v>
      </c>
      <c r="S144" s="58"/>
    </row>
    <row r="145" spans="2:19" hidden="1" x14ac:dyDescent="0.25">
      <c r="B145" s="71">
        <v>41518</v>
      </c>
      <c r="C145" s="55">
        <v>174646.80821528941</v>
      </c>
      <c r="D145" s="56">
        <v>67627.09886515289</v>
      </c>
      <c r="E145" s="57">
        <v>242273.9070804423</v>
      </c>
      <c r="F145" s="56">
        <v>18821.38117135</v>
      </c>
      <c r="G145" s="56">
        <v>26077.681728665408</v>
      </c>
      <c r="H145" s="56">
        <v>44899.062900015408</v>
      </c>
      <c r="I145" s="88">
        <v>24.910434056328381</v>
      </c>
      <c r="J145" s="84">
        <v>9.6458698782776331</v>
      </c>
      <c r="K145" s="89">
        <v>34.556303934606014</v>
      </c>
      <c r="L145" s="58">
        <v>2.6845539251995882</v>
      </c>
      <c r="M145" s="58">
        <v>3.7195433325243532</v>
      </c>
      <c r="N145" s="58">
        <v>6.4040972577239419</v>
      </c>
      <c r="O145" s="72">
        <v>72.086511634660425</v>
      </c>
      <c r="P145" s="59">
        <v>27.913488365339585</v>
      </c>
      <c r="Q145" s="58">
        <v>41.919318479458823</v>
      </c>
      <c r="R145" s="90">
        <v>58.080681520541177</v>
      </c>
      <c r="S145" s="58"/>
    </row>
    <row r="146" spans="2:19" hidden="1" x14ac:dyDescent="0.25">
      <c r="B146" s="71">
        <v>41699</v>
      </c>
      <c r="C146" s="55">
        <v>187936.43300760628</v>
      </c>
      <c r="D146" s="56">
        <v>73311.948850306493</v>
      </c>
      <c r="E146" s="57">
        <v>261248.38185791275</v>
      </c>
      <c r="F146" s="56">
        <v>20041.483050539999</v>
      </c>
      <c r="G146" s="56">
        <v>27760.226809304346</v>
      </c>
      <c r="H146" s="56">
        <v>47801.709859844341</v>
      </c>
      <c r="I146" s="88">
        <v>25.736415194064001</v>
      </c>
      <c r="J146" s="84">
        <v>10.039494333816092</v>
      </c>
      <c r="K146" s="89">
        <v>35.775909527880096</v>
      </c>
      <c r="L146" s="58">
        <v>2.7445233510025071</v>
      </c>
      <c r="M146" s="58">
        <v>3.8015445521237896</v>
      </c>
      <c r="N146" s="58">
        <v>6.5460679031262963</v>
      </c>
      <c r="O146" s="72">
        <v>71.937836196750411</v>
      </c>
      <c r="P146" s="59">
        <v>28.0621638032496</v>
      </c>
      <c r="Q146" s="58">
        <v>41.926289058073586</v>
      </c>
      <c r="R146" s="90">
        <v>58.073710941926429</v>
      </c>
      <c r="S146" s="58"/>
    </row>
    <row r="147" spans="2:19" hidden="1" x14ac:dyDescent="0.25">
      <c r="B147" s="71">
        <v>41791</v>
      </c>
      <c r="C147" s="55">
        <v>191366.25487464218</v>
      </c>
      <c r="D147" s="56">
        <v>69581.641181029016</v>
      </c>
      <c r="E147" s="57">
        <v>260947.89605567121</v>
      </c>
      <c r="F147" s="56">
        <v>21105.997098309999</v>
      </c>
      <c r="G147" s="56">
        <v>32205.519597026316</v>
      </c>
      <c r="H147" s="56">
        <v>53311.516695336315</v>
      </c>
      <c r="I147" s="88">
        <v>25.869475186790609</v>
      </c>
      <c r="J147" s="84">
        <v>9.4062589100045138</v>
      </c>
      <c r="K147" s="89">
        <v>35.275734096795119</v>
      </c>
      <c r="L147" s="58">
        <v>2.853173191819387</v>
      </c>
      <c r="M147" s="58">
        <v>4.3536405655152413</v>
      </c>
      <c r="N147" s="58">
        <v>7.2068137573346283</v>
      </c>
      <c r="O147" s="72">
        <v>73.335044185915052</v>
      </c>
      <c r="P147" s="59">
        <v>26.664955814084934</v>
      </c>
      <c r="Q147" s="58">
        <v>39.589939297593361</v>
      </c>
      <c r="R147" s="90">
        <v>60.410060702406632</v>
      </c>
      <c r="S147" s="58"/>
    </row>
    <row r="148" spans="2:19" hidden="1" x14ac:dyDescent="0.25">
      <c r="B148" s="71">
        <v>41883</v>
      </c>
      <c r="C148" s="55">
        <v>196979.19022432074</v>
      </c>
      <c r="D148" s="56">
        <v>73960.921331823134</v>
      </c>
      <c r="E148" s="57">
        <v>270940.11155614385</v>
      </c>
      <c r="F148" s="56">
        <v>21511.411336820001</v>
      </c>
      <c r="G148" s="56">
        <v>38547.905920084049</v>
      </c>
      <c r="H148" s="56">
        <v>60059.317256904047</v>
      </c>
      <c r="I148" s="88">
        <v>26.229390973677091</v>
      </c>
      <c r="J148" s="84">
        <v>9.8485018654840655</v>
      </c>
      <c r="K148" s="89">
        <v>36.077892839161159</v>
      </c>
      <c r="L148" s="58">
        <v>2.8644204380497897</v>
      </c>
      <c r="M148" s="58">
        <v>5.1329690940600115</v>
      </c>
      <c r="N148" s="58">
        <v>7.9973895321098016</v>
      </c>
      <c r="O148" s="72">
        <v>72.702114534821462</v>
      </c>
      <c r="P148" s="59">
        <v>27.297885465178545</v>
      </c>
      <c r="Q148" s="58">
        <v>35.816942848026102</v>
      </c>
      <c r="R148" s="90">
        <v>64.183057151973898</v>
      </c>
      <c r="S148" s="58"/>
    </row>
    <row r="149" spans="2:19" hidden="1" x14ac:dyDescent="0.25">
      <c r="B149" s="71">
        <v>42064</v>
      </c>
      <c r="C149" s="55">
        <v>203364.53499703991</v>
      </c>
      <c r="D149" s="56">
        <v>102531.67245160561</v>
      </c>
      <c r="E149" s="57">
        <v>305896.20744864549</v>
      </c>
      <c r="F149" s="56">
        <v>23093.989199130003</v>
      </c>
      <c r="G149" s="56">
        <v>54322.926307264221</v>
      </c>
      <c r="H149" s="56">
        <v>77416.915506394231</v>
      </c>
      <c r="I149" s="88">
        <v>26.391457682314567</v>
      </c>
      <c r="J149" s="84">
        <v>13.305959638650242</v>
      </c>
      <c r="K149" s="89">
        <v>39.69741732096481</v>
      </c>
      <c r="L149" s="58">
        <v>2.9970025927752864</v>
      </c>
      <c r="M149" s="58">
        <v>7.0497110562494303</v>
      </c>
      <c r="N149" s="58">
        <v>10.046713649024717</v>
      </c>
      <c r="O149" s="72">
        <v>66.481548330794908</v>
      </c>
      <c r="P149" s="59">
        <v>33.518451669205099</v>
      </c>
      <c r="Q149" s="58">
        <v>29.8306759550793</v>
      </c>
      <c r="R149" s="90">
        <v>70.169324044920685</v>
      </c>
      <c r="S149" s="58"/>
    </row>
    <row r="150" spans="2:19" hidden="1" x14ac:dyDescent="0.25">
      <c r="B150" s="71">
        <v>42156</v>
      </c>
      <c r="C150" s="55">
        <v>209501.74335333947</v>
      </c>
      <c r="D150" s="56">
        <v>101953.32275043485</v>
      </c>
      <c r="E150" s="57">
        <v>311455.0661037743</v>
      </c>
      <c r="F150" s="56">
        <v>23541.913592100002</v>
      </c>
      <c r="G150" s="56">
        <v>58414.589081428858</v>
      </c>
      <c r="H150" s="56">
        <v>81956.502673528856</v>
      </c>
      <c r="I150" s="88">
        <v>26.9138948797988</v>
      </c>
      <c r="J150" s="84">
        <v>13.097556933087279</v>
      </c>
      <c r="K150" s="89">
        <v>40.011451812886079</v>
      </c>
      <c r="L150" s="58">
        <v>3.0243404066498254</v>
      </c>
      <c r="M150" s="58">
        <v>7.5043008464738801</v>
      </c>
      <c r="N150" s="58">
        <v>10.528641253123705</v>
      </c>
      <c r="O150" s="72">
        <v>67.265479407400349</v>
      </c>
      <c r="P150" s="59">
        <v>32.734520592599651</v>
      </c>
      <c r="Q150" s="58">
        <v>28.724887988300907</v>
      </c>
      <c r="R150" s="90">
        <v>71.275112011699093</v>
      </c>
      <c r="S150" s="58"/>
    </row>
    <row r="151" spans="2:19" hidden="1" x14ac:dyDescent="0.25">
      <c r="B151" s="71">
        <v>42248</v>
      </c>
      <c r="C151" s="55">
        <v>219606.61238807306</v>
      </c>
      <c r="D151" s="56">
        <v>125674.75938144207</v>
      </c>
      <c r="E151" s="57">
        <v>345281.3717695151</v>
      </c>
      <c r="F151" s="56">
        <v>23262.19823636</v>
      </c>
      <c r="G151" s="56">
        <v>70005.321908908474</v>
      </c>
      <c r="H151" s="56">
        <v>93267.520145268471</v>
      </c>
      <c r="I151" s="88">
        <v>27.735451864453758</v>
      </c>
      <c r="J151" s="84">
        <v>15.872228078639139</v>
      </c>
      <c r="K151" s="89">
        <v>43.607679943092897</v>
      </c>
      <c r="L151" s="58">
        <v>2.9379241928554256</v>
      </c>
      <c r="M151" s="58">
        <v>8.8413969640814507</v>
      </c>
      <c r="N151" s="58">
        <v>11.779321156936877</v>
      </c>
      <c r="O151" s="72">
        <v>63.602218463921808</v>
      </c>
      <c r="P151" s="59">
        <v>36.397781536078192</v>
      </c>
      <c r="Q151" s="58">
        <v>24.941371015470391</v>
      </c>
      <c r="R151" s="90">
        <v>75.058628984529605</v>
      </c>
      <c r="S151" s="58"/>
    </row>
    <row r="152" spans="2:19" x14ac:dyDescent="0.25">
      <c r="B152" s="71">
        <v>42430</v>
      </c>
      <c r="C152" s="55">
        <v>223425.75689385991</v>
      </c>
      <c r="D152" s="56">
        <v>130281.7887928244</v>
      </c>
      <c r="E152" s="57">
        <v>353707.54568668432</v>
      </c>
      <c r="F152" s="56">
        <v>26408.952152500002</v>
      </c>
      <c r="G152" s="56">
        <v>67731.687043742</v>
      </c>
      <c r="H152" s="56">
        <v>94140.639196242002</v>
      </c>
      <c r="I152" s="88">
        <v>27.266873345299064</v>
      </c>
      <c r="J152" s="84">
        <v>15.899585990439451</v>
      </c>
      <c r="K152" s="89">
        <v>43.166459335738516</v>
      </c>
      <c r="L152" s="58">
        <v>3.2229478084138909</v>
      </c>
      <c r="M152" s="58">
        <v>8.2659732600234523</v>
      </c>
      <c r="N152" s="58">
        <v>11.488921068437342</v>
      </c>
      <c r="O152" s="72">
        <v>63.166805350477716</v>
      </c>
      <c r="P152" s="59">
        <v>36.833194649522291</v>
      </c>
      <c r="Q152" s="58">
        <v>28.052658637093913</v>
      </c>
      <c r="R152" s="90">
        <v>71.947341362906087</v>
      </c>
      <c r="S152" s="58"/>
    </row>
    <row r="153" spans="2:19" x14ac:dyDescent="0.25">
      <c r="B153" s="71">
        <v>42522</v>
      </c>
      <c r="C153" s="55">
        <v>233479.50339640043</v>
      </c>
      <c r="D153" s="56">
        <v>127154.01461945096</v>
      </c>
      <c r="E153" s="57">
        <v>360633.51801585138</v>
      </c>
      <c r="F153" s="56">
        <v>21438.166454819999</v>
      </c>
      <c r="G153" s="56">
        <v>68318.854012533819</v>
      </c>
      <c r="H153" s="56">
        <v>89757.02046735381</v>
      </c>
      <c r="I153" s="88">
        <v>27.943594478954491</v>
      </c>
      <c r="J153" s="84">
        <v>15.218210460489473</v>
      </c>
      <c r="K153" s="89">
        <v>43.161804939443968</v>
      </c>
      <c r="L153" s="58">
        <v>2.5657902345660513</v>
      </c>
      <c r="M153" s="58">
        <v>8.1766250314140869</v>
      </c>
      <c r="N153" s="58">
        <v>10.742415265980139</v>
      </c>
      <c r="O153" s="72">
        <v>64.741487336220928</v>
      </c>
      <c r="P153" s="59">
        <v>35.258512663779079</v>
      </c>
      <c r="Q153" s="58">
        <v>23.884668121996576</v>
      </c>
      <c r="R153" s="90">
        <v>76.115331878003431</v>
      </c>
      <c r="S153" s="58"/>
    </row>
    <row r="154" spans="2:19" x14ac:dyDescent="0.25">
      <c r="B154" s="71">
        <v>42614</v>
      </c>
      <c r="C154" s="55">
        <v>240167.67602759329</v>
      </c>
      <c r="D154" s="56">
        <v>125155.13604825189</v>
      </c>
      <c r="E154" s="57">
        <v>365322.8120758452</v>
      </c>
      <c r="F154" s="56">
        <v>26045.565307869998</v>
      </c>
      <c r="G154" s="56">
        <v>67805.730112908612</v>
      </c>
      <c r="H154" s="56">
        <v>93851.29542077861</v>
      </c>
      <c r="I154" s="88">
        <v>28.322246660352469</v>
      </c>
      <c r="J154" s="84">
        <v>14.759166148409191</v>
      </c>
      <c r="K154" s="89">
        <v>43.081412808761662</v>
      </c>
      <c r="L154" s="58">
        <v>3.0714746349673678</v>
      </c>
      <c r="M154" s="58">
        <v>7.9961243952847632</v>
      </c>
      <c r="N154" s="58">
        <v>11.067599030252131</v>
      </c>
      <c r="O154" s="72">
        <v>65.741220665336314</v>
      </c>
      <c r="P154" s="59">
        <v>34.258779334663679</v>
      </c>
      <c r="Q154" s="58">
        <v>27.751950776060923</v>
      </c>
      <c r="R154" s="90">
        <v>72.248049223939077</v>
      </c>
      <c r="S154" s="58"/>
    </row>
    <row r="155" spans="2:19" x14ac:dyDescent="0.25">
      <c r="B155" s="71">
        <v>42795</v>
      </c>
      <c r="C155" s="55">
        <v>252392.42189645072</v>
      </c>
      <c r="D155" s="56">
        <v>132187.55085325555</v>
      </c>
      <c r="E155" s="57">
        <v>384579.97274970624</v>
      </c>
      <c r="F155" s="56">
        <v>25210.36126487</v>
      </c>
      <c r="G155" s="56">
        <v>66720.138003740125</v>
      </c>
      <c r="H155" s="56">
        <v>91930.499268610118</v>
      </c>
      <c r="I155" s="88">
        <v>28.742310357585367</v>
      </c>
      <c r="J155" s="84">
        <v>15.053445675925021</v>
      </c>
      <c r="K155" s="89">
        <v>43.795756033510386</v>
      </c>
      <c r="L155" s="58">
        <v>2.8709420919104534</v>
      </c>
      <c r="M155" s="58">
        <v>7.598052664161199</v>
      </c>
      <c r="N155" s="58">
        <v>10.468994756071652</v>
      </c>
      <c r="O155" s="72">
        <v>65.628072125511778</v>
      </c>
      <c r="P155" s="59">
        <v>34.371927874488236</v>
      </c>
      <c r="Q155" s="58">
        <v>27.423283312329556</v>
      </c>
      <c r="R155" s="90">
        <v>72.576716687670455</v>
      </c>
      <c r="S155" s="58"/>
    </row>
    <row r="156" spans="2:19" x14ac:dyDescent="0.25">
      <c r="B156" s="71">
        <v>42887</v>
      </c>
      <c r="C156" s="55">
        <v>251442.00452947628</v>
      </c>
      <c r="D156" s="56">
        <v>139972.343663723</v>
      </c>
      <c r="E156" s="57">
        <v>391414.34819319926</v>
      </c>
      <c r="F156" s="97">
        <v>25418.439728409998</v>
      </c>
      <c r="G156" s="56">
        <v>64381.788442347461</v>
      </c>
      <c r="H156" s="57">
        <v>89800.228170757458</v>
      </c>
      <c r="I156" s="88">
        <v>28.217896551079225</v>
      </c>
      <c r="J156" s="84">
        <v>15.708294725482205</v>
      </c>
      <c r="K156" s="89">
        <v>43.926191276561426</v>
      </c>
      <c r="L156" s="58">
        <v>2.8525659588512884</v>
      </c>
      <c r="M156" s="58">
        <v>7.2251995025224849</v>
      </c>
      <c r="N156" s="58">
        <v>10.077765461373772</v>
      </c>
      <c r="O156" s="72">
        <v>64.23934270426038</v>
      </c>
      <c r="P156" s="59">
        <v>35.76065729573962</v>
      </c>
      <c r="Q156" s="58">
        <v>28.305540248824506</v>
      </c>
      <c r="R156" s="90">
        <v>71.694459751175486</v>
      </c>
      <c r="S156" s="58"/>
    </row>
    <row r="157" spans="2:19" x14ac:dyDescent="0.25">
      <c r="B157" s="71">
        <v>42979</v>
      </c>
      <c r="C157" s="55">
        <v>262446.13765485195</v>
      </c>
      <c r="D157" s="56">
        <v>140465.73983729116</v>
      </c>
      <c r="E157" s="57">
        <v>402911.87749214307</v>
      </c>
      <c r="F157" s="97">
        <v>25435.935367009999</v>
      </c>
      <c r="G157" s="56">
        <v>62976.33409985387</v>
      </c>
      <c r="H157" s="57">
        <v>88412.269466863872</v>
      </c>
      <c r="I157" s="88">
        <v>28.959620877470222</v>
      </c>
      <c r="J157" s="84">
        <v>15.499693035342005</v>
      </c>
      <c r="K157" s="89">
        <v>44.459313912812227</v>
      </c>
      <c r="L157" s="58">
        <v>2.8067284642656194</v>
      </c>
      <c r="M157" s="58">
        <v>6.9491240224809276</v>
      </c>
      <c r="N157" s="58">
        <v>9.7558524867465479</v>
      </c>
      <c r="O157" s="72">
        <v>65.137354423107013</v>
      </c>
      <c r="P157" s="59">
        <v>34.862645576892994</v>
      </c>
      <c r="Q157" s="58">
        <v>28.769689456442649</v>
      </c>
      <c r="R157" s="90">
        <v>71.230310543557351</v>
      </c>
      <c r="S157" s="58"/>
    </row>
    <row r="158" spans="2:19" x14ac:dyDescent="0.25">
      <c r="B158" s="71">
        <v>43160</v>
      </c>
      <c r="C158" s="55">
        <v>281968.94701714814</v>
      </c>
      <c r="D158" s="56">
        <v>137022.68478331302</v>
      </c>
      <c r="E158" s="57">
        <v>418991.63180046115</v>
      </c>
      <c r="F158" s="97">
        <v>26327.037417990003</v>
      </c>
      <c r="G158" s="56">
        <v>58328.594564107378</v>
      </c>
      <c r="H158" s="57">
        <v>84655.631982097373</v>
      </c>
      <c r="I158" s="88">
        <v>30.146782180254672</v>
      </c>
      <c r="J158" s="84">
        <v>14.649815433984712</v>
      </c>
      <c r="K158" s="89">
        <v>44.796597614239381</v>
      </c>
      <c r="L158" s="58">
        <v>2.814761947681037</v>
      </c>
      <c r="M158" s="58">
        <v>6.2362166252924025</v>
      </c>
      <c r="N158" s="58">
        <v>9.05097857297344</v>
      </c>
      <c r="O158" s="72">
        <v>67.29703545760357</v>
      </c>
      <c r="P158" s="59">
        <v>32.70296454239643</v>
      </c>
      <c r="Q158" s="58">
        <v>31.098979242819354</v>
      </c>
      <c r="R158" s="90">
        <v>68.901020757180646</v>
      </c>
      <c r="S158" s="58"/>
    </row>
    <row r="159" spans="2:19" x14ac:dyDescent="0.25">
      <c r="B159" s="71">
        <v>43252</v>
      </c>
      <c r="C159" s="55">
        <v>297024.49060088838</v>
      </c>
      <c r="D159" s="56">
        <v>143090.46406322098</v>
      </c>
      <c r="E159" s="57">
        <v>440114.95466410939</v>
      </c>
      <c r="F159" s="97">
        <v>26597.771776400004</v>
      </c>
      <c r="G159" s="56">
        <v>60396.277599813453</v>
      </c>
      <c r="H159" s="57">
        <v>86994.049376213457</v>
      </c>
      <c r="I159" s="88">
        <v>31.198274765801269</v>
      </c>
      <c r="J159" s="84">
        <v>15.029654979558202</v>
      </c>
      <c r="K159" s="89">
        <v>46.227929745359475</v>
      </c>
      <c r="L159" s="58">
        <v>2.7937244850062193</v>
      </c>
      <c r="M159" s="58">
        <v>6.3437855227987479</v>
      </c>
      <c r="N159" s="58">
        <v>9.1375100078049662</v>
      </c>
      <c r="O159" s="72">
        <v>67.487934107481991</v>
      </c>
      <c r="P159" s="59">
        <v>32.512065892518002</v>
      </c>
      <c r="Q159" s="58">
        <v>30.574242683399628</v>
      </c>
      <c r="R159" s="90">
        <v>69.425757316600368</v>
      </c>
      <c r="S159" s="58"/>
    </row>
    <row r="160" spans="2:19" x14ac:dyDescent="0.25">
      <c r="B160" s="71">
        <v>43344</v>
      </c>
      <c r="C160" s="55">
        <v>310028.09791752929</v>
      </c>
      <c r="D160" s="56">
        <v>145312.13171480209</v>
      </c>
      <c r="E160" s="57">
        <v>455340.22963233141</v>
      </c>
      <c r="F160" s="97">
        <v>25407.276156</v>
      </c>
      <c r="G160" s="56">
        <v>61118.399467270232</v>
      </c>
      <c r="H160" s="57">
        <v>86525.675623270232</v>
      </c>
      <c r="I160" s="88">
        <v>31.949817577668764</v>
      </c>
      <c r="J160" s="84">
        <v>14.975081714513205</v>
      </c>
      <c r="K160" s="89">
        <v>46.924899292181969</v>
      </c>
      <c r="L160" s="58">
        <v>2.6183363500994332</v>
      </c>
      <c r="M160" s="58">
        <v>6.298531412910247</v>
      </c>
      <c r="N160" s="58">
        <v>8.9168677630096802</v>
      </c>
      <c r="O160" s="72">
        <v>68.087130840133383</v>
      </c>
      <c r="P160" s="59">
        <v>31.912869159866609</v>
      </c>
      <c r="Q160" s="58">
        <v>29.363857575203912</v>
      </c>
      <c r="R160" s="90">
        <v>70.636142424796091</v>
      </c>
      <c r="S160" s="58"/>
    </row>
    <row r="161" spans="2:19" x14ac:dyDescent="0.25">
      <c r="B161" s="71">
        <v>43525</v>
      </c>
      <c r="C161" s="55">
        <v>324953.23218453728</v>
      </c>
      <c r="D161" s="56">
        <v>163041.87294933575</v>
      </c>
      <c r="E161" s="57">
        <v>487995.10513387306</v>
      </c>
      <c r="F161" s="97">
        <v>27668.522278550001</v>
      </c>
      <c r="G161" s="56">
        <v>59652.329855679447</v>
      </c>
      <c r="H161" s="57">
        <v>87320.852134229441</v>
      </c>
      <c r="I161" s="88">
        <v>32.379481564526117</v>
      </c>
      <c r="J161" s="84">
        <v>16.246064961159774</v>
      </c>
      <c r="K161" s="89">
        <v>48.625546525685891</v>
      </c>
      <c r="L161" s="58">
        <v>2.756988755007129</v>
      </c>
      <c r="M161" s="58">
        <v>5.9439676960840941</v>
      </c>
      <c r="N161" s="58">
        <v>8.7009564510912227</v>
      </c>
      <c r="O161" s="72">
        <v>66.589445009984672</v>
      </c>
      <c r="P161" s="59">
        <v>33.410554990015321</v>
      </c>
      <c r="Q161" s="58">
        <v>31.686042454118525</v>
      </c>
      <c r="R161" s="90">
        <v>68.313957545881493</v>
      </c>
      <c r="S161" s="58"/>
    </row>
    <row r="162" spans="2:19" x14ac:dyDescent="0.25">
      <c r="B162" s="71">
        <v>43617</v>
      </c>
      <c r="C162" s="55">
        <v>333135.18419411674</v>
      </c>
      <c r="D162" s="56">
        <v>163950.17039882395</v>
      </c>
      <c r="E162" s="57">
        <v>497085.35459294065</v>
      </c>
      <c r="F162" s="97">
        <v>27548.695289520001</v>
      </c>
      <c r="G162" s="56">
        <v>61406.694302843767</v>
      </c>
      <c r="H162" s="57">
        <v>88955.389592363761</v>
      </c>
      <c r="I162" s="88">
        <v>32.607595907866312</v>
      </c>
      <c r="J162" s="84">
        <v>16.047602171842552</v>
      </c>
      <c r="K162" s="89">
        <v>48.655198079708867</v>
      </c>
      <c r="L162" s="58">
        <v>2.6964930947256947</v>
      </c>
      <c r="M162" s="58">
        <v>6.0105469757233996</v>
      </c>
      <c r="N162" s="58">
        <v>8.7070400704490947</v>
      </c>
      <c r="O162" s="72">
        <v>67.01770251648604</v>
      </c>
      <c r="P162" s="59">
        <v>32.982297483513968</v>
      </c>
      <c r="Q162" s="58">
        <v>30.969113187813946</v>
      </c>
      <c r="R162" s="90">
        <v>69.030886812186068</v>
      </c>
      <c r="S162" s="58"/>
    </row>
    <row r="163" spans="2:19" x14ac:dyDescent="0.25">
      <c r="B163" s="71">
        <v>43709</v>
      </c>
      <c r="C163" s="55">
        <v>335004.95651646139</v>
      </c>
      <c r="D163" s="56">
        <v>176378.54698587809</v>
      </c>
      <c r="E163" s="57">
        <v>511383.50350233947</v>
      </c>
      <c r="F163" s="97">
        <v>28258.326830639999</v>
      </c>
      <c r="G163" s="56">
        <v>65755.545057299067</v>
      </c>
      <c r="H163" s="57">
        <v>94013.871887939065</v>
      </c>
      <c r="I163" s="88">
        <v>32.215830189130138</v>
      </c>
      <c r="J163" s="84">
        <v>16.961484324854613</v>
      </c>
      <c r="K163" s="89">
        <v>49.177314513984754</v>
      </c>
      <c r="L163" s="58">
        <v>2.7174686251548192</v>
      </c>
      <c r="M163" s="58">
        <v>6.3233974075710453</v>
      </c>
      <c r="N163" s="58">
        <v>9.0408660327258641</v>
      </c>
      <c r="O163" s="72">
        <v>65.509535255262449</v>
      </c>
      <c r="P163" s="59">
        <v>34.490464744737544</v>
      </c>
      <c r="Q163" s="58">
        <v>30.057614119247045</v>
      </c>
      <c r="R163" s="90">
        <v>69.942385880752951</v>
      </c>
      <c r="S163" s="58"/>
    </row>
    <row r="164" spans="2:19" x14ac:dyDescent="0.25">
      <c r="B164" s="71">
        <v>43891</v>
      </c>
      <c r="C164" s="55">
        <v>353386.01078774838</v>
      </c>
      <c r="D164" s="56">
        <v>213393.62586399008</v>
      </c>
      <c r="E164" s="57">
        <v>566779.63665173843</v>
      </c>
      <c r="F164" s="97">
        <v>32120.892373540002</v>
      </c>
      <c r="G164" s="56">
        <v>74554.57348007978</v>
      </c>
      <c r="H164" s="57">
        <v>106675.46585361978</v>
      </c>
      <c r="I164" s="88">
        <v>33.005057301803802</v>
      </c>
      <c r="J164" s="84">
        <v>19.930242382205961</v>
      </c>
      <c r="K164" s="89">
        <v>52.935299684009763</v>
      </c>
      <c r="L164" s="58">
        <v>2.999982628091387</v>
      </c>
      <c r="M164" s="58">
        <v>6.9631448181448077</v>
      </c>
      <c r="N164" s="58">
        <v>9.9631274462361947</v>
      </c>
      <c r="O164" s="72">
        <v>62.349807215266772</v>
      </c>
      <c r="P164" s="59">
        <v>37.650192784733235</v>
      </c>
      <c r="Q164" s="58">
        <v>30.110852684361681</v>
      </c>
      <c r="R164" s="90">
        <v>69.889147315638326</v>
      </c>
      <c r="S164" s="58"/>
    </row>
    <row r="165" spans="2:19" x14ac:dyDescent="0.25">
      <c r="B165" s="54">
        <v>43983</v>
      </c>
      <c r="C165" s="56">
        <v>365003.96065640246</v>
      </c>
      <c r="D165" s="56">
        <v>209033.19054070758</v>
      </c>
      <c r="E165" s="57">
        <v>574037.15119711007</v>
      </c>
      <c r="F165" s="56">
        <v>32978.776634629998</v>
      </c>
      <c r="G165" s="56">
        <v>81536.398864438874</v>
      </c>
      <c r="H165" s="57">
        <v>114515.17549906886</v>
      </c>
      <c r="I165" s="84">
        <v>35.528268903424369</v>
      </c>
      <c r="J165" s="84">
        <v>20.346594020282545</v>
      </c>
      <c r="K165" s="89">
        <v>55.874862923706914</v>
      </c>
      <c r="L165" s="72">
        <v>3.2100441931479926</v>
      </c>
      <c r="M165" s="58">
        <v>7.9364812893074479</v>
      </c>
      <c r="N165" s="59">
        <v>11.146525482455441</v>
      </c>
      <c r="O165" s="58">
        <v>63.585424722984385</v>
      </c>
      <c r="P165" s="59">
        <v>36.414575277015615</v>
      </c>
      <c r="Q165" s="58">
        <v>28.798608124124257</v>
      </c>
      <c r="R165" s="90">
        <v>71.201391875875757</v>
      </c>
      <c r="S165" s="58"/>
    </row>
    <row r="166" spans="2:19" x14ac:dyDescent="0.25">
      <c r="B166" s="54">
        <v>44075</v>
      </c>
      <c r="C166" s="56">
        <v>377642.03367653274</v>
      </c>
      <c r="D166" s="56">
        <v>224195.20944578649</v>
      </c>
      <c r="E166" s="57">
        <v>601837.24312231923</v>
      </c>
      <c r="F166" s="56">
        <v>32661.840451110002</v>
      </c>
      <c r="G166" s="56">
        <v>85558.899977078152</v>
      </c>
      <c r="H166" s="57">
        <v>118220.74042818815</v>
      </c>
      <c r="I166" s="84">
        <v>37.628343776841938</v>
      </c>
      <c r="J166" s="84">
        <v>22.338865014621298</v>
      </c>
      <c r="K166" s="89">
        <v>59.967208791463236</v>
      </c>
      <c r="L166" s="72">
        <v>3.254433699855118</v>
      </c>
      <c r="M166" s="58">
        <v>8.5251095333935325</v>
      </c>
      <c r="N166" s="59">
        <v>11.779543233248651</v>
      </c>
      <c r="O166" s="58">
        <v>62.748199449627549</v>
      </c>
      <c r="P166" s="59">
        <v>37.251800550372451</v>
      </c>
      <c r="Q166" s="58">
        <v>27.627842908791518</v>
      </c>
      <c r="R166" s="90">
        <v>72.372157091208493</v>
      </c>
      <c r="S166" s="58"/>
    </row>
    <row r="167" spans="2:19" x14ac:dyDescent="0.25">
      <c r="B167" s="54">
        <v>44256</v>
      </c>
      <c r="C167" s="56">
        <v>389776.96761031338</v>
      </c>
      <c r="D167" s="56">
        <v>239952.48357403261</v>
      </c>
      <c r="E167" s="57">
        <v>629729.45118434599</v>
      </c>
      <c r="F167" s="56">
        <v>33263.282095299997</v>
      </c>
      <c r="G167" s="56">
        <v>81728.396463085242</v>
      </c>
      <c r="H167" s="57">
        <v>114991.67855838523</v>
      </c>
      <c r="I167" s="84">
        <v>38.633718448311605</v>
      </c>
      <c r="J167" s="84">
        <v>23.783490205199602</v>
      </c>
      <c r="K167" s="89">
        <v>62.41720865351121</v>
      </c>
      <c r="L167" s="72">
        <v>3.2969733512354966</v>
      </c>
      <c r="M167" s="58">
        <v>8.1007143073255197</v>
      </c>
      <c r="N167" s="59">
        <v>11.397687658561017</v>
      </c>
      <c r="O167" s="58">
        <v>61.895940689648754</v>
      </c>
      <c r="P167" s="59">
        <v>38.104059310351246</v>
      </c>
      <c r="Q167" s="58">
        <v>28.926686271834086</v>
      </c>
      <c r="R167" s="90">
        <v>71.073313728165914</v>
      </c>
      <c r="S167" s="58"/>
    </row>
    <row r="168" spans="2:19" x14ac:dyDescent="0.25">
      <c r="B168" s="54">
        <v>44348</v>
      </c>
      <c r="C168" s="56">
        <v>409460.12367065222</v>
      </c>
      <c r="D168" s="56">
        <v>252071.35745417103</v>
      </c>
      <c r="E168" s="57">
        <v>661531.48112482321</v>
      </c>
      <c r="F168" s="56">
        <v>33449.84004951</v>
      </c>
      <c r="G168" s="56">
        <v>81532.988012460279</v>
      </c>
      <c r="H168" s="57">
        <v>114982.82806197027</v>
      </c>
      <c r="I168" s="84">
        <v>38.282239872982665</v>
      </c>
      <c r="J168" s="84">
        <v>23.567267270526102</v>
      </c>
      <c r="K168" s="89">
        <v>61.849507143508767</v>
      </c>
      <c r="L168" s="72">
        <v>3.1273736475453164</v>
      </c>
      <c r="M168" s="58">
        <v>7.6228800418294291</v>
      </c>
      <c r="N168" s="59">
        <v>10.750253689374745</v>
      </c>
      <c r="O168" s="58">
        <v>61.895788084708236</v>
      </c>
      <c r="P168" s="59">
        <v>38.104211915291771</v>
      </c>
      <c r="Q168" s="58">
        <v>29.091161361487934</v>
      </c>
      <c r="R168" s="90">
        <v>70.908838638512066</v>
      </c>
      <c r="S168" s="58"/>
    </row>
    <row r="169" spans="2:19" x14ac:dyDescent="0.25">
      <c r="B169" s="54">
        <v>44440</v>
      </c>
      <c r="C169" s="56">
        <v>424500.57335690653</v>
      </c>
      <c r="D169" s="56">
        <v>257176.9234577365</v>
      </c>
      <c r="E169" s="57">
        <v>681677.49681464303</v>
      </c>
      <c r="F169" s="97">
        <v>33813.924620470003</v>
      </c>
      <c r="G169" s="56">
        <v>98652.86616244656</v>
      </c>
      <c r="H169" s="57">
        <v>132466.79078291656</v>
      </c>
      <c r="I169" s="84">
        <v>37.550210055426717</v>
      </c>
      <c r="J169" s="84">
        <v>22.749197771111291</v>
      </c>
      <c r="K169" s="89">
        <v>60.299407826538008</v>
      </c>
      <c r="L169" s="72">
        <v>2.9910913011405369</v>
      </c>
      <c r="M169" s="58">
        <v>8.7265744252722008</v>
      </c>
      <c r="N169" s="59">
        <v>11.717665726412738</v>
      </c>
      <c r="O169" s="58">
        <v>62.272933365194206</v>
      </c>
      <c r="P169" s="59">
        <v>37.727066634805787</v>
      </c>
      <c r="Q169" s="58">
        <v>25.526340919576938</v>
      </c>
      <c r="R169" s="90">
        <v>74.473659080423062</v>
      </c>
      <c r="S169" s="58"/>
    </row>
    <row r="170" spans="2:19" x14ac:dyDescent="0.25">
      <c r="B170" s="54">
        <v>44621</v>
      </c>
      <c r="C170" s="56">
        <v>451209.39304812945</v>
      </c>
      <c r="D170" s="56">
        <v>263650.58040280855</v>
      </c>
      <c r="E170" s="57">
        <v>714859.97345093801</v>
      </c>
      <c r="F170" s="97">
        <v>37908.739472390007</v>
      </c>
      <c r="G170" s="56">
        <v>95828.429413740436</v>
      </c>
      <c r="H170" s="57">
        <v>133737.16888613044</v>
      </c>
      <c r="I170" s="84">
        <v>35.898974694546148</v>
      </c>
      <c r="J170" s="84">
        <v>20.976481562459945</v>
      </c>
      <c r="K170" s="89">
        <v>56.875456257006093</v>
      </c>
      <c r="L170" s="72">
        <v>3.0160827766196552</v>
      </c>
      <c r="M170" s="58">
        <v>7.6242702735025247</v>
      </c>
      <c r="N170" s="59">
        <v>10.640353050122179</v>
      </c>
      <c r="O170" s="58">
        <v>63.118570042458344</v>
      </c>
      <c r="P170" s="59">
        <v>36.881429957541648</v>
      </c>
      <c r="Q170" s="58">
        <v>28.345702087253795</v>
      </c>
      <c r="R170" s="90">
        <v>71.654297912746216</v>
      </c>
      <c r="S170" s="58"/>
    </row>
    <row r="171" spans="2:19" x14ac:dyDescent="0.25">
      <c r="B171" s="54">
        <v>44713</v>
      </c>
      <c r="C171" s="56">
        <v>459741.16639630165</v>
      </c>
      <c r="D171" s="56">
        <v>290200.62191280606</v>
      </c>
      <c r="E171" s="57">
        <v>749941.78830910777</v>
      </c>
      <c r="F171" s="97">
        <v>34661.397702350689</v>
      </c>
      <c r="G171" s="56">
        <v>110152.17931778982</v>
      </c>
      <c r="H171" s="57">
        <v>144813.57702014051</v>
      </c>
      <c r="I171" s="84">
        <v>34.354431776778597</v>
      </c>
      <c r="J171" s="84">
        <v>21.685413871526681</v>
      </c>
      <c r="K171" s="89">
        <v>56.039845648305274</v>
      </c>
      <c r="L171" s="72">
        <v>2.5900935345579623</v>
      </c>
      <c r="M171" s="58">
        <v>8.2311870374785183</v>
      </c>
      <c r="N171" s="59">
        <v>10.82128057203648</v>
      </c>
      <c r="O171" s="58">
        <v>61.303580299596206</v>
      </c>
      <c r="P171" s="59">
        <v>38.696419700403787</v>
      </c>
      <c r="Q171" s="58">
        <v>23.935185094923813</v>
      </c>
      <c r="R171" s="90">
        <v>76.06481490507619</v>
      </c>
      <c r="S171" s="58"/>
    </row>
    <row r="172" spans="2:19" x14ac:dyDescent="0.25">
      <c r="B172" s="54">
        <v>44805</v>
      </c>
      <c r="C172" s="56">
        <v>485942.85504737677</v>
      </c>
      <c r="D172" s="56">
        <v>319648.55860172946</v>
      </c>
      <c r="E172" s="57">
        <v>805591.41364910617</v>
      </c>
      <c r="F172" s="97">
        <v>39455.676391480316</v>
      </c>
      <c r="G172" s="56">
        <v>111233.44760652421</v>
      </c>
      <c r="H172" s="57">
        <v>150689.12399800454</v>
      </c>
      <c r="I172" s="84">
        <v>34.355102789979547</v>
      </c>
      <c r="J172" s="84">
        <v>22.598457767962397</v>
      </c>
      <c r="K172" s="89">
        <v>56.953560557941941</v>
      </c>
      <c r="L172" s="72">
        <v>2.7894304937261012</v>
      </c>
      <c r="M172" s="58">
        <v>7.8639627818653164</v>
      </c>
      <c r="N172" s="59">
        <v>10.653393275591418</v>
      </c>
      <c r="O172" s="58">
        <v>60.321255516638402</v>
      </c>
      <c r="P172" s="59">
        <v>39.678744483361598</v>
      </c>
      <c r="Q172" s="58">
        <v>26.183493104653522</v>
      </c>
      <c r="R172" s="90">
        <v>73.816506895346464</v>
      </c>
      <c r="S172" s="58"/>
    </row>
    <row r="173" spans="2:19" x14ac:dyDescent="0.25">
      <c r="B173" s="54">
        <v>44986</v>
      </c>
      <c r="C173" s="56">
        <v>519482.44637471403</v>
      </c>
      <c r="D173" s="56">
        <v>343677.88776187465</v>
      </c>
      <c r="E173" s="57">
        <v>863160.33413658873</v>
      </c>
      <c r="F173" s="97">
        <v>41404.51005666214</v>
      </c>
      <c r="G173" s="56">
        <v>116241.04092748286</v>
      </c>
      <c r="H173" s="57">
        <v>157645.550984145</v>
      </c>
      <c r="I173" s="84">
        <v>34.2617306013899</v>
      </c>
      <c r="J173" s="84">
        <v>22.666789390720819</v>
      </c>
      <c r="K173" s="89">
        <v>56.928519992110722</v>
      </c>
      <c r="L173" s="72">
        <v>2.7307759466055894</v>
      </c>
      <c r="M173" s="58">
        <v>7.6665135788049428</v>
      </c>
      <c r="N173" s="59">
        <v>10.397289525410532</v>
      </c>
      <c r="O173" s="58">
        <v>60.183771870651057</v>
      </c>
      <c r="P173" s="59">
        <v>39.816228129348929</v>
      </c>
      <c r="Q173" s="58">
        <v>26.264306095657812</v>
      </c>
      <c r="R173" s="90">
        <v>73.735693904342185</v>
      </c>
      <c r="S173" s="58"/>
    </row>
    <row r="174" spans="2:19" x14ac:dyDescent="0.25">
      <c r="B174" s="54">
        <v>45078</v>
      </c>
      <c r="C174" s="56">
        <v>530762.65507799003</v>
      </c>
      <c r="D174" s="56">
        <v>310464.62737697561</v>
      </c>
      <c r="E174" s="57">
        <v>841227.28245496564</v>
      </c>
      <c r="F174" s="97">
        <v>44952.928445295809</v>
      </c>
      <c r="G174" s="56">
        <v>107905.33534813717</v>
      </c>
      <c r="H174" s="57">
        <v>152858.26379343297</v>
      </c>
      <c r="I174" s="84">
        <v>34.450864208608643</v>
      </c>
      <c r="J174" s="84">
        <v>20.151709275342359</v>
      </c>
      <c r="K174" s="89">
        <v>54.602573483951005</v>
      </c>
      <c r="L174" s="72">
        <v>2.917814994765648</v>
      </c>
      <c r="M174" s="58">
        <v>7.0039442675498984</v>
      </c>
      <c r="N174" s="59">
        <v>9.9217592623155468</v>
      </c>
      <c r="O174" s="58">
        <v>63.093847066996901</v>
      </c>
      <c r="P174" s="59">
        <v>36.906152933003106</v>
      </c>
      <c r="Q174" s="58">
        <v>29.40824220406137</v>
      </c>
      <c r="R174" s="90">
        <v>70.591757795938648</v>
      </c>
      <c r="S174" s="58"/>
    </row>
    <row r="175" spans="2:19" x14ac:dyDescent="0.25">
      <c r="B175" s="54">
        <v>45170</v>
      </c>
      <c r="C175" s="56">
        <v>547875.07375324774</v>
      </c>
      <c r="D175" s="56">
        <v>298761.30968963093</v>
      </c>
      <c r="E175" s="57">
        <v>846636.38344287872</v>
      </c>
      <c r="F175" s="97">
        <v>45753.707405940018</v>
      </c>
      <c r="G175" s="56">
        <v>100023.53286849962</v>
      </c>
      <c r="H175" s="57">
        <v>145777.24027443962</v>
      </c>
      <c r="I175" s="84">
        <v>35.272327868122723</v>
      </c>
      <c r="J175" s="84">
        <v>19.23432434604339</v>
      </c>
      <c r="K175" s="89">
        <v>54.50665221416611</v>
      </c>
      <c r="L175" s="72">
        <v>2.9456345910186692</v>
      </c>
      <c r="M175" s="58">
        <v>6.4395388928656372</v>
      </c>
      <c r="N175" s="59">
        <v>9.3851734838843068</v>
      </c>
      <c r="O175" s="58">
        <v>64.711968971294752</v>
      </c>
      <c r="P175" s="59">
        <v>35.288031028705241</v>
      </c>
      <c r="Q175" s="58">
        <v>31.386043061183134</v>
      </c>
      <c r="R175" s="90">
        <v>68.613956938816884</v>
      </c>
      <c r="S175" s="58"/>
    </row>
    <row r="176" spans="2:19" ht="13.8" thickBot="1" x14ac:dyDescent="0.3">
      <c r="B176" s="98"/>
      <c r="C176" s="78"/>
      <c r="D176" s="78"/>
      <c r="E176" s="99"/>
      <c r="F176" s="100"/>
      <c r="G176" s="78"/>
      <c r="H176" s="99"/>
      <c r="I176" s="101"/>
      <c r="J176" s="101"/>
      <c r="K176" s="102"/>
      <c r="L176" s="79"/>
      <c r="M176" s="80"/>
      <c r="N176" s="103"/>
      <c r="O176" s="80"/>
      <c r="P176" s="103"/>
      <c r="Q176" s="80"/>
      <c r="R176" s="104"/>
      <c r="S176" s="58"/>
    </row>
    <row r="177" spans="2:19" x14ac:dyDescent="0.25">
      <c r="B177" s="71"/>
      <c r="C177" s="56"/>
      <c r="D177" s="56"/>
      <c r="E177" s="56"/>
      <c r="F177" s="56"/>
      <c r="G177" s="56"/>
      <c r="H177" s="56"/>
      <c r="I177" s="84"/>
      <c r="J177" s="84"/>
      <c r="K177" s="84"/>
      <c r="L177" s="58"/>
      <c r="M177" s="58"/>
      <c r="N177" s="58"/>
      <c r="O177" s="58"/>
      <c r="P177" s="58"/>
      <c r="Q177" s="58"/>
      <c r="R177" s="90"/>
      <c r="S177" s="58"/>
    </row>
    <row r="178" spans="2:19" x14ac:dyDescent="0.25">
      <c r="B178" s="105" t="s">
        <v>86</v>
      </c>
      <c r="C178" s="56"/>
      <c r="D178" s="56"/>
      <c r="E178" s="56"/>
      <c r="F178" s="56"/>
      <c r="G178" s="56"/>
      <c r="H178" s="56"/>
      <c r="I178" s="84"/>
      <c r="J178" s="84"/>
      <c r="K178" s="84"/>
      <c r="L178" s="58"/>
      <c r="M178" s="58"/>
      <c r="N178" s="58"/>
      <c r="O178" s="58"/>
      <c r="P178" s="58"/>
      <c r="Q178" s="58"/>
      <c r="R178" s="90"/>
      <c r="S178" s="58"/>
    </row>
    <row r="179" spans="2:19" x14ac:dyDescent="0.25">
      <c r="B179" s="106" t="s">
        <v>87</v>
      </c>
      <c r="R179" s="22"/>
    </row>
    <row r="180" spans="2:19" ht="13.8" thickBot="1" x14ac:dyDescent="0.3">
      <c r="B180" s="107" t="s">
        <v>88</v>
      </c>
      <c r="C180" s="108"/>
      <c r="D180" s="108"/>
      <c r="E180" s="108"/>
      <c r="F180" s="108"/>
      <c r="G180" s="108"/>
      <c r="H180" s="108"/>
      <c r="I180" s="108"/>
      <c r="J180" s="108"/>
      <c r="K180" s="108"/>
      <c r="L180" s="108"/>
      <c r="M180" s="108"/>
      <c r="N180" s="108"/>
      <c r="O180" s="108"/>
      <c r="P180" s="108"/>
      <c r="Q180" s="15"/>
      <c r="R180" s="16"/>
    </row>
    <row r="181" spans="2:19" ht="14.1" customHeight="1" thickBot="1" x14ac:dyDescent="0.3">
      <c r="B181" s="32"/>
      <c r="C181" s="15"/>
      <c r="D181" s="15"/>
      <c r="E181" s="15"/>
      <c r="F181" s="15"/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Q181" s="15"/>
      <c r="R181" s="16"/>
    </row>
    <row r="183" spans="2:19" x14ac:dyDescent="0.25">
      <c r="B183" s="29"/>
      <c r="G183" s="64"/>
    </row>
    <row r="184" spans="2:19" ht="13.8" hidden="1" thickBot="1" x14ac:dyDescent="0.3">
      <c r="B184" s="109" t="s">
        <v>89</v>
      </c>
      <c r="C184" s="110">
        <v>84439.108999999997</v>
      </c>
      <c r="G184" s="64"/>
    </row>
    <row r="185" spans="2:19" ht="13.8" hidden="1" thickBot="1" x14ac:dyDescent="0.3">
      <c r="B185" s="109" t="s">
        <v>90</v>
      </c>
      <c r="C185" s="110">
        <v>100711.389</v>
      </c>
      <c r="G185" s="64"/>
    </row>
    <row r="186" spans="2:19" ht="13.8" hidden="1" thickBot="1" x14ac:dyDescent="0.3">
      <c r="B186" s="109" t="s">
        <v>91</v>
      </c>
      <c r="C186" s="110">
        <v>121707.501</v>
      </c>
      <c r="G186" s="64"/>
    </row>
    <row r="187" spans="2:19" ht="13.8" hidden="1" thickBot="1" x14ac:dyDescent="0.3">
      <c r="B187" s="109" t="s">
        <v>92</v>
      </c>
      <c r="C187" s="110">
        <v>140483.32199999999</v>
      </c>
      <c r="G187" s="64"/>
    </row>
    <row r="188" spans="2:19" ht="13.8" hidden="1" thickBot="1" x14ac:dyDescent="0.3">
      <c r="B188" s="109" t="s">
        <v>93</v>
      </c>
      <c r="C188" s="110">
        <v>151565.005</v>
      </c>
      <c r="G188" s="64"/>
    </row>
    <row r="189" spans="2:19" ht="13.8" hidden="1" thickBot="1" x14ac:dyDescent="0.3">
      <c r="B189" s="109" t="s">
        <v>94</v>
      </c>
      <c r="C189" s="110">
        <v>174896.258</v>
      </c>
      <c r="D189" s="10" t="s">
        <v>95</v>
      </c>
    </row>
    <row r="190" spans="2:19" ht="13.8" hidden="1" thickBot="1" x14ac:dyDescent="0.3">
      <c r="B190" s="109" t="s">
        <v>96</v>
      </c>
      <c r="C190" s="110" t="e">
        <v>#REF!</v>
      </c>
      <c r="D190" s="62"/>
    </row>
    <row r="191" spans="2:19" ht="13.8" hidden="1" thickBot="1" x14ac:dyDescent="0.3">
      <c r="B191" s="109" t="s">
        <v>97</v>
      </c>
      <c r="C191" s="110" t="e">
        <v>#REF!</v>
      </c>
      <c r="D191" s="110" t="e">
        <v>#REF!</v>
      </c>
    </row>
    <row r="192" spans="2:19" ht="13.8" hidden="1" thickBot="1" x14ac:dyDescent="0.3">
      <c r="B192" s="109" t="s">
        <v>98</v>
      </c>
      <c r="C192" s="110" t="e">
        <v>#REF!</v>
      </c>
      <c r="D192" s="110" t="e">
        <v>#REF!</v>
      </c>
    </row>
    <row r="193" spans="2:8" ht="13.8" hidden="1" thickBot="1" x14ac:dyDescent="0.3">
      <c r="B193" s="109" t="s">
        <v>99</v>
      </c>
      <c r="C193" s="110" t="e">
        <v>#REF!</v>
      </c>
      <c r="D193" s="110" t="e">
        <v>#REF!</v>
      </c>
    </row>
    <row r="194" spans="2:8" ht="13.8" hidden="1" thickBot="1" x14ac:dyDescent="0.3">
      <c r="B194" s="109" t="s">
        <v>100</v>
      </c>
      <c r="C194" s="110" t="e">
        <v>#REF!</v>
      </c>
      <c r="D194" s="110" t="e">
        <v>#REF!</v>
      </c>
      <c r="E194" s="64"/>
    </row>
    <row r="195" spans="2:8" ht="13.8" hidden="1" thickBot="1" x14ac:dyDescent="0.3">
      <c r="B195" s="109" t="s">
        <v>101</v>
      </c>
      <c r="C195" s="110" t="e">
        <v>#REF!</v>
      </c>
      <c r="D195" s="110" t="e">
        <v>#REF!</v>
      </c>
      <c r="E195" s="64"/>
      <c r="F195" s="64"/>
    </row>
    <row r="196" spans="2:8" ht="13.8" hidden="1" thickBot="1" x14ac:dyDescent="0.3">
      <c r="B196" s="109" t="s">
        <v>102</v>
      </c>
      <c r="C196" s="110" t="e">
        <v>#REF!</v>
      </c>
      <c r="D196" s="110" t="e">
        <v>#REF!</v>
      </c>
      <c r="E196" s="64"/>
    </row>
    <row r="197" spans="2:8" ht="13.8" hidden="1" thickBot="1" x14ac:dyDescent="0.3">
      <c r="B197" s="109" t="s">
        <v>103</v>
      </c>
      <c r="C197" s="110" t="e">
        <v>#REF!</v>
      </c>
      <c r="D197" s="110" t="e">
        <v>#REF!</v>
      </c>
      <c r="E197" s="64"/>
    </row>
    <row r="198" spans="2:8" ht="13.8" hidden="1" thickBot="1" x14ac:dyDescent="0.3">
      <c r="B198" s="109" t="s">
        <v>104</v>
      </c>
      <c r="C198" s="110" t="e">
        <v>#REF!</v>
      </c>
      <c r="D198" s="110" t="e">
        <v>#REF!</v>
      </c>
      <c r="E198" s="111"/>
    </row>
    <row r="199" spans="2:8" ht="13.8" hidden="1" thickBot="1" x14ac:dyDescent="0.3">
      <c r="B199" s="109" t="s">
        <v>105</v>
      </c>
      <c r="C199" s="110" t="e">
        <v>#REF!</v>
      </c>
      <c r="D199" s="110" t="e">
        <v>#REF!</v>
      </c>
      <c r="E199" s="64"/>
      <c r="H199" s="63"/>
    </row>
    <row r="200" spans="2:8" hidden="1" x14ac:dyDescent="0.25">
      <c r="E200" s="64"/>
      <c r="H200" s="63"/>
    </row>
    <row r="201" spans="2:8" x14ac:dyDescent="0.25">
      <c r="E201" s="64"/>
      <c r="H201" s="63"/>
    </row>
    <row r="202" spans="2:8" x14ac:dyDescent="0.25">
      <c r="E202" s="64"/>
      <c r="H202" s="63"/>
    </row>
    <row r="203" spans="2:8" x14ac:dyDescent="0.25">
      <c r="H203" s="63"/>
    </row>
    <row r="204" spans="2:8" x14ac:dyDescent="0.25">
      <c r="H204" s="63"/>
    </row>
    <row r="205" spans="2:8" x14ac:dyDescent="0.25">
      <c r="H205" s="63"/>
    </row>
    <row r="206" spans="2:8" x14ac:dyDescent="0.25">
      <c r="H206" s="63"/>
    </row>
    <row r="207" spans="2:8" x14ac:dyDescent="0.25">
      <c r="H207" s="63"/>
    </row>
  </sheetData>
  <mergeCells count="20">
    <mergeCell ref="T9:V9"/>
    <mergeCell ref="D3:Q3"/>
    <mergeCell ref="D4:Q4"/>
    <mergeCell ref="E7:G7"/>
    <mergeCell ref="H7:J7"/>
    <mergeCell ref="L7:M7"/>
    <mergeCell ref="Q96:R96"/>
    <mergeCell ref="B91:R91"/>
    <mergeCell ref="B92:R92"/>
    <mergeCell ref="C94:E94"/>
    <mergeCell ref="F94:H94"/>
    <mergeCell ref="I94:K94"/>
    <mergeCell ref="L94:N94"/>
    <mergeCell ref="O94:P94"/>
    <mergeCell ref="Q94:R94"/>
    <mergeCell ref="C96:E96"/>
    <mergeCell ref="F96:H96"/>
    <mergeCell ref="I96:K96"/>
    <mergeCell ref="L96:N96"/>
    <mergeCell ref="O96:P96"/>
  </mergeCells>
  <pageMargins left="0.75" right="0.75" top="2.09" bottom="1" header="0" footer="0"/>
  <pageSetup paperSize="9" scale="35" orientation="portrait" r:id="rId1"/>
  <headerFooter alignWithMargins="0"/>
  <legacy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1153A9-A6E0-4102-8052-9C6EE41A84A3}">
  <dimension ref="A1:K638"/>
  <sheetViews>
    <sheetView view="pageBreakPreview" topLeftCell="A55" zoomScale="90" zoomScaleNormal="70" zoomScaleSheetLayoutView="90" workbookViewId="0"/>
  </sheetViews>
  <sheetFormatPr baseColWidth="10" defaultColWidth="11.44140625" defaultRowHeight="14.1" customHeight="1" x14ac:dyDescent="0.25"/>
  <cols>
    <col min="1" max="1" width="2.33203125" style="10" customWidth="1"/>
    <col min="2" max="2" width="2.6640625" style="10" customWidth="1"/>
    <col min="3" max="3" width="39.109375" style="10" customWidth="1"/>
    <col min="4" max="4" width="12" style="10" customWidth="1"/>
    <col min="5" max="6" width="12.33203125" style="10" customWidth="1"/>
    <col min="7" max="7" width="12.5546875" style="10" customWidth="1"/>
    <col min="8" max="8" width="12.109375" style="10" customWidth="1"/>
    <col min="9" max="9" width="12" style="10" customWidth="1"/>
    <col min="10" max="10" width="11.88671875" style="10" customWidth="1"/>
    <col min="11" max="11" width="10.5546875" style="10" customWidth="1"/>
    <col min="12" max="16384" width="11.44140625" style="10"/>
  </cols>
  <sheetData>
    <row r="1" spans="1:11" ht="14.1" customHeight="1" thickBot="1" x14ac:dyDescent="0.3"/>
    <row r="2" spans="1:11" ht="14.1" customHeight="1" x14ac:dyDescent="0.25">
      <c r="B2" s="11"/>
      <c r="C2" s="12"/>
      <c r="D2" s="12"/>
      <c r="E2" s="12"/>
      <c r="F2" s="12"/>
      <c r="G2" s="12"/>
      <c r="H2" s="12"/>
      <c r="I2" s="12"/>
      <c r="J2" s="12"/>
      <c r="K2" s="13"/>
    </row>
    <row r="3" spans="1:11" ht="14.1" customHeight="1" x14ac:dyDescent="0.25">
      <c r="B3" s="675" t="s">
        <v>616</v>
      </c>
      <c r="C3" s="670"/>
      <c r="D3" s="670"/>
      <c r="E3" s="670"/>
      <c r="F3" s="670"/>
      <c r="G3" s="670"/>
      <c r="H3" s="670"/>
      <c r="I3" s="670"/>
      <c r="J3" s="670"/>
      <c r="K3" s="671"/>
    </row>
    <row r="4" spans="1:11" ht="14.1" customHeight="1" x14ac:dyDescent="0.25">
      <c r="B4" s="675" t="s">
        <v>617</v>
      </c>
      <c r="C4" s="670"/>
      <c r="D4" s="670"/>
      <c r="E4" s="670"/>
      <c r="F4" s="670"/>
      <c r="G4" s="670"/>
      <c r="H4" s="670"/>
      <c r="I4" s="670"/>
      <c r="J4" s="670"/>
      <c r="K4" s="671"/>
    </row>
    <row r="5" spans="1:11" ht="14.1" customHeight="1" x14ac:dyDescent="0.25">
      <c r="B5" s="675" t="s">
        <v>232</v>
      </c>
      <c r="C5" s="670"/>
      <c r="D5" s="670"/>
      <c r="E5" s="670"/>
      <c r="F5" s="670"/>
      <c r="G5" s="670"/>
      <c r="H5" s="670"/>
      <c r="I5" s="670"/>
      <c r="J5" s="670"/>
      <c r="K5" s="671"/>
    </row>
    <row r="6" spans="1:11" ht="14.1" customHeight="1" thickBot="1" x14ac:dyDescent="0.3">
      <c r="B6" s="307"/>
      <c r="C6" s="50"/>
      <c r="D6" s="50"/>
      <c r="E6" s="50"/>
      <c r="F6" s="50"/>
      <c r="G6" s="50"/>
      <c r="H6" s="50"/>
      <c r="I6" s="50"/>
      <c r="J6" s="50"/>
      <c r="K6" s="16"/>
    </row>
    <row r="7" spans="1:11" ht="14.1" customHeight="1" thickBot="1" x14ac:dyDescent="0.3">
      <c r="A7" s="574"/>
      <c r="B7" s="156"/>
      <c r="C7" s="546"/>
      <c r="D7" s="547">
        <v>35034</v>
      </c>
      <c r="E7" s="547">
        <v>35400</v>
      </c>
      <c r="F7" s="547">
        <v>35765</v>
      </c>
      <c r="G7" s="547">
        <v>36130</v>
      </c>
      <c r="H7" s="547">
        <v>36495</v>
      </c>
      <c r="I7" s="547">
        <v>36861</v>
      </c>
      <c r="J7" s="547">
        <v>37226</v>
      </c>
      <c r="K7" s="565">
        <v>37591</v>
      </c>
    </row>
    <row r="8" spans="1:11" ht="14.1" customHeight="1" x14ac:dyDescent="0.25">
      <c r="A8" s="548"/>
      <c r="B8" s="11"/>
      <c r="C8" s="43"/>
      <c r="D8" s="566"/>
      <c r="E8" s="43"/>
      <c r="F8" s="43"/>
      <c r="G8" s="43"/>
      <c r="H8" s="43"/>
      <c r="I8" s="43"/>
      <c r="J8" s="43"/>
      <c r="K8" s="13"/>
    </row>
    <row r="9" spans="1:11" s="117" customFormat="1" ht="14.1" customHeight="1" x14ac:dyDescent="0.25">
      <c r="A9" s="549"/>
      <c r="B9" s="20" t="s">
        <v>432</v>
      </c>
      <c r="C9" s="550" t="s">
        <v>433</v>
      </c>
      <c r="D9" s="551">
        <v>172.00912399999999</v>
      </c>
      <c r="E9" s="551">
        <v>175.08827280000003</v>
      </c>
      <c r="F9" s="551">
        <v>225.28989279999999</v>
      </c>
      <c r="G9" s="551">
        <v>214.04486800000004</v>
      </c>
      <c r="H9" s="551">
        <v>2.623278</v>
      </c>
      <c r="I9" s="551">
        <v>1.7387603999999997</v>
      </c>
      <c r="J9" s="551">
        <v>1.7871203999999998</v>
      </c>
      <c r="K9" s="567">
        <v>2.2345362</v>
      </c>
    </row>
    <row r="10" spans="1:11" s="117" customFormat="1" ht="14.1" customHeight="1" x14ac:dyDescent="0.25">
      <c r="A10" s="549"/>
      <c r="B10" s="20"/>
      <c r="C10" s="550"/>
      <c r="D10" s="551"/>
      <c r="E10" s="551"/>
      <c r="F10" s="551"/>
      <c r="G10" s="551"/>
      <c r="H10" s="551"/>
      <c r="I10" s="551"/>
      <c r="J10" s="551"/>
      <c r="K10" s="567"/>
    </row>
    <row r="11" spans="1:11" ht="14.1" customHeight="1" x14ac:dyDescent="0.25">
      <c r="A11" s="549"/>
      <c r="B11" s="21"/>
      <c r="C11" s="117" t="s">
        <v>434</v>
      </c>
      <c r="D11" s="84">
        <v>164.20668899999998</v>
      </c>
      <c r="E11" s="84">
        <v>167.14616580000003</v>
      </c>
      <c r="F11" s="84">
        <v>215.0706108</v>
      </c>
      <c r="G11" s="84">
        <v>184.55972480000003</v>
      </c>
      <c r="H11" s="84">
        <v>2.623278</v>
      </c>
      <c r="I11" s="84">
        <v>1.7387603999999997</v>
      </c>
      <c r="J11" s="84">
        <v>1.7871203999999998</v>
      </c>
      <c r="K11" s="61">
        <v>2.2345362</v>
      </c>
    </row>
    <row r="12" spans="1:11" ht="14.1" customHeight="1" x14ac:dyDescent="0.25">
      <c r="A12" s="548"/>
      <c r="B12" s="21"/>
      <c r="C12" s="10" t="s">
        <v>435</v>
      </c>
      <c r="D12" s="84">
        <v>140.70061899999999</v>
      </c>
      <c r="E12" s="84">
        <v>143.21931180000001</v>
      </c>
      <c r="F12" s="84">
        <v>184.28340679999999</v>
      </c>
      <c r="G12" s="84">
        <v>86.481528800000007</v>
      </c>
      <c r="H12" s="84">
        <v>2.3234748000000001</v>
      </c>
      <c r="I12" s="84">
        <v>1.7387603999999997</v>
      </c>
      <c r="J12" s="84">
        <v>1.7871203999999998</v>
      </c>
      <c r="K12" s="61">
        <v>2.2345362</v>
      </c>
    </row>
    <row r="13" spans="1:11" ht="14.1" customHeight="1" x14ac:dyDescent="0.25">
      <c r="A13" s="548"/>
      <c r="B13" s="21"/>
      <c r="C13" s="10" t="s">
        <v>436</v>
      </c>
      <c r="D13" s="84">
        <v>20.325837</v>
      </c>
      <c r="E13" s="84">
        <v>20.689691400000001</v>
      </c>
      <c r="F13" s="84">
        <v>26.621876400000001</v>
      </c>
      <c r="G13" s="84">
        <v>57.428176399999998</v>
      </c>
      <c r="H13" s="84">
        <v>0.29980319999999999</v>
      </c>
      <c r="I13" s="84">
        <v>0</v>
      </c>
      <c r="J13" s="84">
        <v>0</v>
      </c>
      <c r="K13" s="61">
        <v>0</v>
      </c>
    </row>
    <row r="14" spans="1:11" ht="14.1" customHeight="1" x14ac:dyDescent="0.25">
      <c r="A14" s="548"/>
      <c r="B14" s="21"/>
      <c r="C14" s="10" t="s">
        <v>437</v>
      </c>
      <c r="D14" s="84">
        <v>0</v>
      </c>
      <c r="E14" s="84">
        <v>0</v>
      </c>
      <c r="F14" s="84">
        <v>0</v>
      </c>
      <c r="G14" s="84">
        <v>0</v>
      </c>
      <c r="H14" s="84">
        <v>0</v>
      </c>
      <c r="I14" s="84">
        <v>0</v>
      </c>
      <c r="J14" s="84">
        <v>0</v>
      </c>
      <c r="K14" s="61">
        <v>0</v>
      </c>
    </row>
    <row r="15" spans="1:11" ht="14.1" customHeight="1" x14ac:dyDescent="0.25">
      <c r="A15" s="548"/>
      <c r="B15" s="21"/>
      <c r="C15" s="10" t="s">
        <v>438</v>
      </c>
      <c r="D15" s="84">
        <v>0</v>
      </c>
      <c r="E15" s="84">
        <v>0</v>
      </c>
      <c r="F15" s="84">
        <v>0</v>
      </c>
      <c r="G15" s="84">
        <v>0</v>
      </c>
      <c r="H15" s="84">
        <v>0</v>
      </c>
      <c r="I15" s="84">
        <v>0</v>
      </c>
      <c r="J15" s="84">
        <v>0</v>
      </c>
      <c r="K15" s="61">
        <v>0</v>
      </c>
    </row>
    <row r="16" spans="1:11" ht="14.1" customHeight="1" x14ac:dyDescent="0.25">
      <c r="A16" s="548"/>
      <c r="B16" s="21"/>
      <c r="C16" s="10" t="s">
        <v>439</v>
      </c>
      <c r="D16" s="84">
        <v>3.1802329999999999</v>
      </c>
      <c r="E16" s="84">
        <v>3.2371626</v>
      </c>
      <c r="F16" s="84">
        <v>4.1653276000000004</v>
      </c>
      <c r="G16" s="84">
        <v>0</v>
      </c>
      <c r="H16" s="84">
        <v>0</v>
      </c>
      <c r="I16" s="84">
        <v>0</v>
      </c>
      <c r="J16" s="84">
        <v>0</v>
      </c>
      <c r="K16" s="61">
        <v>0</v>
      </c>
    </row>
    <row r="17" spans="1:11" ht="14.1" customHeight="1" x14ac:dyDescent="0.25">
      <c r="A17" s="548"/>
      <c r="B17" s="21"/>
      <c r="C17" s="10" t="s">
        <v>440</v>
      </c>
      <c r="D17" s="84">
        <v>0</v>
      </c>
      <c r="E17" s="84">
        <v>0</v>
      </c>
      <c r="F17" s="84">
        <v>0</v>
      </c>
      <c r="G17" s="84">
        <v>0</v>
      </c>
      <c r="H17" s="84">
        <v>0</v>
      </c>
      <c r="I17" s="84">
        <v>0</v>
      </c>
      <c r="J17" s="84">
        <v>0</v>
      </c>
      <c r="K17" s="61">
        <v>0</v>
      </c>
    </row>
    <row r="18" spans="1:11" ht="14.1" customHeight="1" x14ac:dyDescent="0.25">
      <c r="A18" s="548"/>
      <c r="B18" s="21"/>
      <c r="C18" s="10" t="s">
        <v>482</v>
      </c>
      <c r="D18" s="84">
        <v>0</v>
      </c>
      <c r="E18" s="84">
        <v>0</v>
      </c>
      <c r="F18" s="84">
        <v>0</v>
      </c>
      <c r="G18" s="84">
        <v>0</v>
      </c>
      <c r="H18" s="84">
        <v>0</v>
      </c>
      <c r="I18" s="84">
        <v>0</v>
      </c>
      <c r="J18" s="84">
        <v>0</v>
      </c>
      <c r="K18" s="61">
        <v>0</v>
      </c>
    </row>
    <row r="19" spans="1:11" ht="14.1" customHeight="1" x14ac:dyDescent="0.25">
      <c r="A19" s="548"/>
      <c r="B19" s="21"/>
      <c r="C19" s="10" t="s">
        <v>483</v>
      </c>
      <c r="D19" s="84">
        <v>0</v>
      </c>
      <c r="E19" s="84">
        <v>0</v>
      </c>
      <c r="F19" s="84">
        <v>0</v>
      </c>
      <c r="G19" s="84">
        <v>40.6500196</v>
      </c>
      <c r="H19" s="84">
        <v>0</v>
      </c>
      <c r="I19" s="84">
        <v>0</v>
      </c>
      <c r="J19" s="84">
        <v>0</v>
      </c>
      <c r="K19" s="61">
        <v>0</v>
      </c>
    </row>
    <row r="20" spans="1:11" ht="14.1" customHeight="1" x14ac:dyDescent="0.25">
      <c r="A20" s="548"/>
      <c r="B20" s="21"/>
      <c r="D20" s="568"/>
      <c r="E20" s="568"/>
      <c r="F20" s="56"/>
      <c r="G20" s="56"/>
      <c r="H20" s="56"/>
      <c r="I20" s="56"/>
      <c r="J20" s="42"/>
      <c r="K20" s="53"/>
    </row>
    <row r="21" spans="1:11" ht="14.1" customHeight="1" x14ac:dyDescent="0.25">
      <c r="A21" s="548"/>
      <c r="B21" s="21"/>
      <c r="C21" s="117" t="s">
        <v>442</v>
      </c>
      <c r="D21" s="84">
        <v>7.802435</v>
      </c>
      <c r="E21" s="84">
        <v>7.942107</v>
      </c>
      <c r="F21" s="84">
        <v>10.219282</v>
      </c>
      <c r="G21" s="84">
        <v>29.4851432</v>
      </c>
      <c r="H21" s="84">
        <v>0</v>
      </c>
      <c r="I21" s="84">
        <v>0</v>
      </c>
      <c r="J21" s="84">
        <v>0</v>
      </c>
      <c r="K21" s="61">
        <v>0</v>
      </c>
    </row>
    <row r="22" spans="1:11" ht="14.1" customHeight="1" x14ac:dyDescent="0.25">
      <c r="A22" s="548"/>
      <c r="B22" s="21"/>
      <c r="C22" s="10" t="s">
        <v>443</v>
      </c>
      <c r="D22" s="84">
        <v>0</v>
      </c>
      <c r="E22" s="84">
        <v>0</v>
      </c>
      <c r="F22" s="84">
        <v>0</v>
      </c>
      <c r="G22" s="84">
        <v>0</v>
      </c>
      <c r="H22" s="84">
        <v>0</v>
      </c>
      <c r="I22" s="84">
        <v>0</v>
      </c>
      <c r="J22" s="84">
        <v>0</v>
      </c>
      <c r="K22" s="61">
        <v>0</v>
      </c>
    </row>
    <row r="23" spans="1:11" ht="14.1" customHeight="1" x14ac:dyDescent="0.25">
      <c r="A23" s="548"/>
      <c r="B23" s="21"/>
      <c r="C23" s="10" t="s">
        <v>484</v>
      </c>
      <c r="D23" s="84">
        <v>1.9753000000000001</v>
      </c>
      <c r="E23" s="84">
        <v>2.0106600000000001</v>
      </c>
      <c r="F23" s="84">
        <v>2.5871599999999999</v>
      </c>
      <c r="G23" s="84">
        <v>2.4365337999999999</v>
      </c>
      <c r="H23" s="84">
        <v>0</v>
      </c>
      <c r="I23" s="84">
        <v>0</v>
      </c>
      <c r="J23" s="84">
        <v>0</v>
      </c>
      <c r="K23" s="61">
        <v>0</v>
      </c>
    </row>
    <row r="24" spans="1:11" ht="14.1" customHeight="1" x14ac:dyDescent="0.25">
      <c r="A24" s="548"/>
      <c r="B24" s="21"/>
      <c r="C24" s="10" t="s">
        <v>511</v>
      </c>
      <c r="D24" s="84">
        <v>5.8271350000000002</v>
      </c>
      <c r="E24" s="84">
        <v>5.9314470000000004</v>
      </c>
      <c r="F24" s="84">
        <v>7.6321219999999999</v>
      </c>
      <c r="G24" s="84">
        <v>27.0486094</v>
      </c>
      <c r="H24" s="84">
        <v>0</v>
      </c>
      <c r="I24" s="84">
        <v>0</v>
      </c>
      <c r="J24" s="84">
        <v>0</v>
      </c>
      <c r="K24" s="61">
        <v>0</v>
      </c>
    </row>
    <row r="25" spans="1:11" ht="14.1" customHeight="1" x14ac:dyDescent="0.25">
      <c r="A25" s="548"/>
      <c r="B25" s="21"/>
      <c r="C25" s="10" t="s">
        <v>486</v>
      </c>
      <c r="D25" s="84">
        <v>0</v>
      </c>
      <c r="E25" s="84">
        <v>0</v>
      </c>
      <c r="F25" s="84">
        <v>0</v>
      </c>
      <c r="G25" s="84">
        <v>0</v>
      </c>
      <c r="H25" s="84">
        <v>0</v>
      </c>
      <c r="I25" s="84">
        <v>0</v>
      </c>
      <c r="J25" s="84">
        <v>0</v>
      </c>
      <c r="K25" s="61">
        <v>0</v>
      </c>
    </row>
    <row r="26" spans="1:11" ht="14.1" customHeight="1" x14ac:dyDescent="0.25">
      <c r="A26" s="548"/>
      <c r="B26" s="21"/>
      <c r="D26" s="84"/>
      <c r="E26" s="84"/>
      <c r="F26" s="56"/>
      <c r="G26" s="56"/>
      <c r="H26" s="56"/>
      <c r="I26" s="56"/>
      <c r="J26" s="42"/>
      <c r="K26" s="53"/>
    </row>
    <row r="27" spans="1:11" s="117" customFormat="1" ht="14.1" customHeight="1" x14ac:dyDescent="0.25">
      <c r="A27" s="553"/>
      <c r="B27" s="20"/>
      <c r="C27" s="550" t="s">
        <v>451</v>
      </c>
      <c r="D27" s="551">
        <v>69.965125999999998</v>
      </c>
      <c r="E27" s="551">
        <v>71.217577199999994</v>
      </c>
      <c r="F27" s="551">
        <v>91.637207200000006</v>
      </c>
      <c r="G27" s="551">
        <v>163.52534439999999</v>
      </c>
      <c r="H27" s="551">
        <v>16.114421999999998</v>
      </c>
      <c r="I27" s="551">
        <v>15.2475912</v>
      </c>
      <c r="J27" s="551">
        <v>15.671671199999999</v>
      </c>
      <c r="K27" s="567">
        <v>6.6765666000000001</v>
      </c>
    </row>
    <row r="28" spans="1:11" ht="14.1" customHeight="1" x14ac:dyDescent="0.25">
      <c r="A28" s="553"/>
      <c r="B28" s="21"/>
      <c r="D28" s="84"/>
      <c r="E28" s="84"/>
      <c r="F28" s="84"/>
      <c r="G28" s="84"/>
      <c r="H28" s="84"/>
      <c r="I28" s="84"/>
      <c r="J28" s="84"/>
      <c r="K28" s="61"/>
    </row>
    <row r="29" spans="1:11" ht="14.1" customHeight="1" x14ac:dyDescent="0.25">
      <c r="A29" s="548"/>
      <c r="B29" s="21"/>
      <c r="C29" s="10" t="s">
        <v>452</v>
      </c>
      <c r="D29" s="84">
        <v>6.1826889999999999</v>
      </c>
      <c r="E29" s="84">
        <v>6.2933658000000001</v>
      </c>
      <c r="F29" s="84">
        <v>8.0978107999999995</v>
      </c>
      <c r="G29" s="84">
        <v>6.4768619999999997</v>
      </c>
      <c r="H29" s="84">
        <v>0</v>
      </c>
      <c r="I29" s="84">
        <v>0</v>
      </c>
      <c r="J29" s="84">
        <v>0</v>
      </c>
      <c r="K29" s="61">
        <v>0</v>
      </c>
    </row>
    <row r="30" spans="1:11" ht="14.1" customHeight="1" x14ac:dyDescent="0.25">
      <c r="A30" s="548"/>
      <c r="B30" s="21"/>
      <c r="C30" s="10" t="s">
        <v>453</v>
      </c>
      <c r="D30" s="84">
        <v>0</v>
      </c>
      <c r="E30" s="84">
        <v>0</v>
      </c>
      <c r="F30" s="84">
        <v>0</v>
      </c>
      <c r="G30" s="84">
        <v>0</v>
      </c>
      <c r="H30" s="84">
        <v>0</v>
      </c>
      <c r="I30" s="84">
        <v>0</v>
      </c>
      <c r="J30" s="84">
        <v>0</v>
      </c>
      <c r="K30" s="61">
        <v>0</v>
      </c>
    </row>
    <row r="31" spans="1:11" ht="14.1" customHeight="1" x14ac:dyDescent="0.25">
      <c r="A31" s="548"/>
      <c r="B31" s="21"/>
      <c r="C31" s="10" t="s">
        <v>454</v>
      </c>
      <c r="D31" s="84">
        <v>4.997509</v>
      </c>
      <c r="E31" s="84">
        <v>5.0869698000000003</v>
      </c>
      <c r="F31" s="84">
        <v>6.5455148000000003</v>
      </c>
      <c r="G31" s="84">
        <v>5.6132803999999998</v>
      </c>
      <c r="H31" s="84">
        <v>0.44970480000000002</v>
      </c>
      <c r="I31" s="84">
        <v>0</v>
      </c>
      <c r="J31" s="84">
        <v>0</v>
      </c>
      <c r="K31" s="61">
        <v>0</v>
      </c>
    </row>
    <row r="32" spans="1:11" ht="14.1" customHeight="1" x14ac:dyDescent="0.25">
      <c r="A32" s="548"/>
      <c r="B32" s="21"/>
      <c r="C32" s="10" t="s">
        <v>487</v>
      </c>
      <c r="D32" s="84">
        <v>9.3629219999999993</v>
      </c>
      <c r="E32" s="84">
        <v>9.5305283999999997</v>
      </c>
      <c r="F32" s="84">
        <v>12.263138400000001</v>
      </c>
      <c r="G32" s="84">
        <v>70.320216000000002</v>
      </c>
      <c r="H32" s="84">
        <v>0</v>
      </c>
      <c r="I32" s="84">
        <v>0</v>
      </c>
      <c r="J32" s="84">
        <v>0</v>
      </c>
      <c r="K32" s="61">
        <v>0</v>
      </c>
    </row>
    <row r="33" spans="1:11" ht="14.1" customHeight="1" x14ac:dyDescent="0.25">
      <c r="A33" s="548"/>
      <c r="B33" s="21"/>
      <c r="C33" s="10" t="s">
        <v>488</v>
      </c>
      <c r="D33" s="84">
        <v>16.039435999999998</v>
      </c>
      <c r="E33" s="84">
        <v>16.326559199999998</v>
      </c>
      <c r="F33" s="84">
        <v>21.0077392</v>
      </c>
      <c r="G33" s="84">
        <v>41.636969999999998</v>
      </c>
      <c r="H33" s="84">
        <v>3.7475399999999999</v>
      </c>
      <c r="I33" s="84">
        <v>4.4137763999999997</v>
      </c>
      <c r="J33" s="84">
        <v>4.5365364000000001</v>
      </c>
      <c r="K33" s="61">
        <v>5.0722842000000004</v>
      </c>
    </row>
    <row r="34" spans="1:11" ht="14.1" customHeight="1" x14ac:dyDescent="0.25">
      <c r="A34" s="548"/>
      <c r="B34" s="21"/>
      <c r="C34" s="10" t="s">
        <v>457</v>
      </c>
      <c r="D34" s="84">
        <v>28.799873999999999</v>
      </c>
      <c r="E34" s="84">
        <v>29.3154228</v>
      </c>
      <c r="F34" s="84">
        <v>37.720792799999998</v>
      </c>
      <c r="G34" s="84">
        <v>39.169593999999996</v>
      </c>
      <c r="H34" s="84">
        <v>11.917177199999999</v>
      </c>
      <c r="I34" s="84">
        <v>10.833814800000001</v>
      </c>
      <c r="J34" s="84">
        <v>11.135134799999999</v>
      </c>
      <c r="K34" s="61">
        <v>1.6042824</v>
      </c>
    </row>
    <row r="35" spans="1:11" ht="14.1" customHeight="1" x14ac:dyDescent="0.25">
      <c r="A35" s="548"/>
      <c r="B35" s="21"/>
      <c r="C35" s="10" t="s">
        <v>458</v>
      </c>
      <c r="D35" s="84">
        <v>4.5826960000000003</v>
      </c>
      <c r="E35" s="84">
        <v>4.6647312000000003</v>
      </c>
      <c r="F35" s="84">
        <v>6.0022111999999996</v>
      </c>
      <c r="G35" s="84">
        <v>0.30842199999999997</v>
      </c>
      <c r="H35" s="84">
        <v>0</v>
      </c>
      <c r="I35" s="84">
        <v>0</v>
      </c>
      <c r="J35" s="84">
        <v>0</v>
      </c>
      <c r="K35" s="61">
        <v>0</v>
      </c>
    </row>
    <row r="36" spans="1:11" ht="14.1" customHeight="1" x14ac:dyDescent="0.25">
      <c r="A36" s="548"/>
      <c r="B36" s="21"/>
      <c r="D36" s="84"/>
      <c r="E36" s="84"/>
      <c r="F36" s="56"/>
      <c r="G36" s="56"/>
      <c r="H36" s="56"/>
      <c r="I36" s="56"/>
      <c r="J36" s="42"/>
      <c r="K36" s="53"/>
    </row>
    <row r="37" spans="1:11" s="117" customFormat="1" ht="14.1" customHeight="1" x14ac:dyDescent="0.25">
      <c r="A37" s="553"/>
      <c r="B37" s="20" t="s">
        <v>459</v>
      </c>
      <c r="C37" s="550" t="s">
        <v>460</v>
      </c>
      <c r="D37" s="551">
        <v>4.93825</v>
      </c>
      <c r="E37" s="551">
        <v>5.0266500000000001</v>
      </c>
      <c r="F37" s="551">
        <v>6.4679000000000002</v>
      </c>
      <c r="G37" s="551">
        <v>7.957287599999999</v>
      </c>
      <c r="H37" s="551">
        <v>0</v>
      </c>
      <c r="I37" s="551">
        <v>0</v>
      </c>
      <c r="J37" s="551">
        <v>0</v>
      </c>
      <c r="K37" s="567">
        <v>0</v>
      </c>
    </row>
    <row r="38" spans="1:11" ht="14.1" customHeight="1" x14ac:dyDescent="0.25">
      <c r="A38" s="553"/>
      <c r="B38" s="21"/>
      <c r="D38" s="84"/>
      <c r="E38" s="84"/>
      <c r="F38" s="84"/>
      <c r="G38" s="84"/>
      <c r="H38" s="84"/>
      <c r="I38" s="56"/>
      <c r="J38" s="42"/>
      <c r="K38" s="53"/>
    </row>
    <row r="39" spans="1:11" ht="14.1" customHeight="1" x14ac:dyDescent="0.25">
      <c r="A39" s="548"/>
      <c r="B39" s="21"/>
      <c r="C39" s="10" t="s">
        <v>489</v>
      </c>
      <c r="D39" s="84">
        <v>0</v>
      </c>
      <c r="E39" s="84">
        <v>0</v>
      </c>
      <c r="F39" s="84">
        <v>0</v>
      </c>
      <c r="G39" s="84">
        <v>0.24673759999999997</v>
      </c>
      <c r="H39" s="84">
        <v>0</v>
      </c>
      <c r="I39" s="84">
        <v>0</v>
      </c>
      <c r="J39" s="84">
        <v>0</v>
      </c>
      <c r="K39" s="61">
        <v>0</v>
      </c>
    </row>
    <row r="40" spans="1:11" ht="14.1" customHeight="1" x14ac:dyDescent="0.25">
      <c r="A40" s="548"/>
      <c r="B40" s="21"/>
      <c r="C40" s="10" t="s">
        <v>513</v>
      </c>
      <c r="D40" s="84" t="s">
        <v>380</v>
      </c>
      <c r="E40" s="84" t="s">
        <v>380</v>
      </c>
      <c r="F40" s="84" t="s">
        <v>380</v>
      </c>
      <c r="G40" s="84" t="s">
        <v>380</v>
      </c>
      <c r="H40" s="84" t="s">
        <v>380</v>
      </c>
      <c r="I40" s="84" t="s">
        <v>380</v>
      </c>
      <c r="J40" s="84" t="s">
        <v>380</v>
      </c>
      <c r="K40" s="61" t="s">
        <v>380</v>
      </c>
    </row>
    <row r="41" spans="1:11" ht="14.1" customHeight="1" x14ac:dyDescent="0.25">
      <c r="A41" s="548"/>
      <c r="B41" s="21"/>
      <c r="C41" s="10" t="s">
        <v>491</v>
      </c>
      <c r="D41" s="84" t="s">
        <v>380</v>
      </c>
      <c r="E41" s="84" t="s">
        <v>380</v>
      </c>
      <c r="F41" s="84" t="s">
        <v>380</v>
      </c>
      <c r="G41" s="84" t="s">
        <v>380</v>
      </c>
      <c r="H41" s="84" t="s">
        <v>380</v>
      </c>
      <c r="I41" s="84" t="s">
        <v>380</v>
      </c>
      <c r="J41" s="84" t="s">
        <v>380</v>
      </c>
      <c r="K41" s="61" t="s">
        <v>380</v>
      </c>
    </row>
    <row r="42" spans="1:11" ht="14.1" customHeight="1" x14ac:dyDescent="0.25">
      <c r="A42" s="548"/>
      <c r="B42" s="21"/>
      <c r="C42" s="10" t="s">
        <v>492</v>
      </c>
      <c r="D42" s="84" t="s">
        <v>380</v>
      </c>
      <c r="E42" s="84" t="s">
        <v>380</v>
      </c>
      <c r="F42" s="84" t="s">
        <v>380</v>
      </c>
      <c r="G42" s="84" t="s">
        <v>380</v>
      </c>
      <c r="H42" s="84" t="s">
        <v>380</v>
      </c>
      <c r="I42" s="84" t="s">
        <v>380</v>
      </c>
      <c r="J42" s="84" t="s">
        <v>380</v>
      </c>
      <c r="K42" s="61" t="s">
        <v>380</v>
      </c>
    </row>
    <row r="43" spans="1:11" ht="14.1" customHeight="1" x14ac:dyDescent="0.25">
      <c r="A43" s="548"/>
      <c r="B43" s="21"/>
      <c r="C43" s="10" t="s">
        <v>493</v>
      </c>
      <c r="D43" s="84" t="s">
        <v>380</v>
      </c>
      <c r="E43" s="84" t="s">
        <v>380</v>
      </c>
      <c r="F43" s="84" t="s">
        <v>380</v>
      </c>
      <c r="G43" s="84" t="s">
        <v>380</v>
      </c>
      <c r="H43" s="84" t="s">
        <v>380</v>
      </c>
      <c r="I43" s="84" t="s">
        <v>380</v>
      </c>
      <c r="J43" s="84" t="s">
        <v>380</v>
      </c>
      <c r="K43" s="61" t="s">
        <v>380</v>
      </c>
    </row>
    <row r="44" spans="1:11" ht="14.1" customHeight="1" x14ac:dyDescent="0.25">
      <c r="A44" s="548"/>
      <c r="B44" s="21"/>
      <c r="C44" s="10" t="s">
        <v>494</v>
      </c>
      <c r="D44" s="84" t="s">
        <v>380</v>
      </c>
      <c r="E44" s="84" t="s">
        <v>380</v>
      </c>
      <c r="F44" s="84" t="s">
        <v>380</v>
      </c>
      <c r="G44" s="84" t="s">
        <v>380</v>
      </c>
      <c r="H44" s="84" t="s">
        <v>380</v>
      </c>
      <c r="I44" s="84" t="s">
        <v>380</v>
      </c>
      <c r="J44" s="84" t="s">
        <v>380</v>
      </c>
      <c r="K44" s="61" t="s">
        <v>380</v>
      </c>
    </row>
    <row r="45" spans="1:11" ht="14.1" customHeight="1" x14ac:dyDescent="0.25">
      <c r="A45" s="548"/>
      <c r="B45" s="21"/>
      <c r="C45" s="10" t="s">
        <v>495</v>
      </c>
      <c r="D45" s="84" t="s">
        <v>380</v>
      </c>
      <c r="E45" s="84" t="s">
        <v>380</v>
      </c>
      <c r="F45" s="84" t="s">
        <v>380</v>
      </c>
      <c r="G45" s="84" t="s">
        <v>380</v>
      </c>
      <c r="H45" s="84" t="s">
        <v>380</v>
      </c>
      <c r="I45" s="84" t="s">
        <v>380</v>
      </c>
      <c r="J45" s="84" t="s">
        <v>380</v>
      </c>
      <c r="K45" s="61" t="s">
        <v>380</v>
      </c>
    </row>
    <row r="46" spans="1:11" ht="14.1" customHeight="1" x14ac:dyDescent="0.25">
      <c r="A46" s="548"/>
      <c r="B46" s="21"/>
      <c r="C46" s="10" t="s">
        <v>496</v>
      </c>
      <c r="D46" s="84" t="s">
        <v>380</v>
      </c>
      <c r="E46" s="84" t="s">
        <v>380</v>
      </c>
      <c r="F46" s="84" t="s">
        <v>380</v>
      </c>
      <c r="G46" s="84" t="s">
        <v>380</v>
      </c>
      <c r="H46" s="84" t="s">
        <v>380</v>
      </c>
      <c r="I46" s="84" t="s">
        <v>380</v>
      </c>
      <c r="J46" s="84" t="s">
        <v>380</v>
      </c>
      <c r="K46" s="61" t="s">
        <v>380</v>
      </c>
    </row>
    <row r="47" spans="1:11" ht="14.1" customHeight="1" x14ac:dyDescent="0.25">
      <c r="A47" s="548"/>
      <c r="B47" s="21"/>
      <c r="C47" s="10" t="s">
        <v>497</v>
      </c>
      <c r="D47" s="84" t="s">
        <v>380</v>
      </c>
      <c r="E47" s="84" t="s">
        <v>380</v>
      </c>
      <c r="F47" s="84" t="s">
        <v>380</v>
      </c>
      <c r="G47" s="84" t="s">
        <v>380</v>
      </c>
      <c r="H47" s="84" t="s">
        <v>380</v>
      </c>
      <c r="I47" s="84" t="s">
        <v>380</v>
      </c>
      <c r="J47" s="84" t="s">
        <v>380</v>
      </c>
      <c r="K47" s="61" t="s">
        <v>380</v>
      </c>
    </row>
    <row r="48" spans="1:11" ht="14.1" customHeight="1" x14ac:dyDescent="0.25">
      <c r="A48" s="548"/>
      <c r="B48" s="21"/>
      <c r="C48" s="10" t="s">
        <v>498</v>
      </c>
      <c r="D48" s="84" t="s">
        <v>380</v>
      </c>
      <c r="E48" s="84" t="s">
        <v>380</v>
      </c>
      <c r="F48" s="84" t="s">
        <v>380</v>
      </c>
      <c r="G48" s="84" t="s">
        <v>380</v>
      </c>
      <c r="H48" s="84" t="s">
        <v>380</v>
      </c>
      <c r="I48" s="84" t="s">
        <v>380</v>
      </c>
      <c r="J48" s="84" t="s">
        <v>380</v>
      </c>
      <c r="K48" s="61" t="s">
        <v>380</v>
      </c>
    </row>
    <row r="49" spans="1:11" ht="14.1" customHeight="1" x14ac:dyDescent="0.25">
      <c r="A49" s="548"/>
      <c r="B49" s="21"/>
      <c r="C49" s="10" t="s">
        <v>499</v>
      </c>
      <c r="D49" s="84" t="s">
        <v>380</v>
      </c>
      <c r="E49" s="84" t="s">
        <v>380</v>
      </c>
      <c r="F49" s="84" t="s">
        <v>380</v>
      </c>
      <c r="G49" s="84" t="s">
        <v>380</v>
      </c>
      <c r="H49" s="84" t="s">
        <v>380</v>
      </c>
      <c r="I49" s="84" t="s">
        <v>380</v>
      </c>
      <c r="J49" s="84" t="s">
        <v>380</v>
      </c>
      <c r="K49" s="61" t="s">
        <v>380</v>
      </c>
    </row>
    <row r="50" spans="1:11" ht="14.1" customHeight="1" x14ac:dyDescent="0.25">
      <c r="A50" s="548"/>
      <c r="B50" s="21"/>
      <c r="C50" s="10" t="s">
        <v>500</v>
      </c>
      <c r="D50" s="84" t="s">
        <v>380</v>
      </c>
      <c r="E50" s="84" t="s">
        <v>380</v>
      </c>
      <c r="F50" s="84" t="s">
        <v>380</v>
      </c>
      <c r="G50" s="84" t="s">
        <v>380</v>
      </c>
      <c r="H50" s="84" t="s">
        <v>380</v>
      </c>
      <c r="I50" s="84" t="s">
        <v>380</v>
      </c>
      <c r="J50" s="84" t="s">
        <v>380</v>
      </c>
      <c r="K50" s="61" t="s">
        <v>380</v>
      </c>
    </row>
    <row r="51" spans="1:11" ht="14.1" customHeight="1" x14ac:dyDescent="0.25">
      <c r="A51" s="548"/>
      <c r="B51" s="21"/>
      <c r="C51" s="10" t="s">
        <v>528</v>
      </c>
      <c r="D51" s="84" t="s">
        <v>380</v>
      </c>
      <c r="E51" s="84" t="s">
        <v>380</v>
      </c>
      <c r="F51" s="84" t="s">
        <v>380</v>
      </c>
      <c r="G51" s="84" t="s">
        <v>380</v>
      </c>
      <c r="H51" s="84" t="s">
        <v>380</v>
      </c>
      <c r="I51" s="84" t="s">
        <v>380</v>
      </c>
      <c r="J51" s="84" t="s">
        <v>380</v>
      </c>
      <c r="K51" s="61" t="s">
        <v>380</v>
      </c>
    </row>
    <row r="52" spans="1:11" ht="14.1" customHeight="1" x14ac:dyDescent="0.25">
      <c r="A52" s="548"/>
      <c r="B52" s="21"/>
      <c r="C52" s="10" t="s">
        <v>502</v>
      </c>
      <c r="D52" s="84" t="s">
        <v>380</v>
      </c>
      <c r="E52" s="84" t="s">
        <v>380</v>
      </c>
      <c r="F52" s="84" t="s">
        <v>380</v>
      </c>
      <c r="G52" s="84" t="s">
        <v>380</v>
      </c>
      <c r="H52" s="84" t="s">
        <v>380</v>
      </c>
      <c r="I52" s="84" t="s">
        <v>380</v>
      </c>
      <c r="J52" s="84" t="s">
        <v>380</v>
      </c>
      <c r="K52" s="61" t="s">
        <v>380</v>
      </c>
    </row>
    <row r="53" spans="1:11" ht="14.1" customHeight="1" x14ac:dyDescent="0.25">
      <c r="A53" s="548"/>
      <c r="B53" s="21"/>
      <c r="C53" s="10" t="s">
        <v>503</v>
      </c>
      <c r="D53" s="84">
        <v>0</v>
      </c>
      <c r="E53" s="84">
        <v>0</v>
      </c>
      <c r="F53" s="84">
        <v>0</v>
      </c>
      <c r="G53" s="84">
        <v>0</v>
      </c>
      <c r="H53" s="84">
        <v>0</v>
      </c>
      <c r="I53" s="84">
        <v>0</v>
      </c>
      <c r="J53" s="84">
        <v>0</v>
      </c>
      <c r="K53" s="61">
        <v>0</v>
      </c>
    </row>
    <row r="54" spans="1:11" ht="14.1" customHeight="1" x14ac:dyDescent="0.25">
      <c r="A54" s="548"/>
      <c r="B54" s="21"/>
      <c r="C54" s="10" t="s">
        <v>504</v>
      </c>
      <c r="D54" s="84">
        <v>0</v>
      </c>
      <c r="E54" s="84">
        <v>0</v>
      </c>
      <c r="F54" s="84">
        <v>0</v>
      </c>
      <c r="G54" s="84">
        <v>0</v>
      </c>
      <c r="H54" s="84">
        <v>0</v>
      </c>
      <c r="I54" s="84">
        <v>0</v>
      </c>
      <c r="J54" s="84">
        <v>0</v>
      </c>
      <c r="K54" s="61">
        <v>0</v>
      </c>
    </row>
    <row r="55" spans="1:11" ht="14.1" customHeight="1" x14ac:dyDescent="0.25">
      <c r="A55" s="548"/>
      <c r="B55" s="21"/>
      <c r="C55" s="10" t="s">
        <v>462</v>
      </c>
      <c r="D55" s="84">
        <v>0</v>
      </c>
      <c r="E55" s="84">
        <v>0</v>
      </c>
      <c r="F55" s="84">
        <v>0</v>
      </c>
      <c r="G55" s="84">
        <v>0</v>
      </c>
      <c r="H55" s="84">
        <v>0</v>
      </c>
      <c r="I55" s="84">
        <v>0</v>
      </c>
      <c r="J55" s="84">
        <v>0</v>
      </c>
      <c r="K55" s="61">
        <v>0</v>
      </c>
    </row>
    <row r="56" spans="1:11" ht="14.1" customHeight="1" x14ac:dyDescent="0.25">
      <c r="A56" s="548"/>
      <c r="B56" s="21"/>
      <c r="C56" s="10" t="s">
        <v>519</v>
      </c>
      <c r="D56" s="84">
        <v>4.93825</v>
      </c>
      <c r="E56" s="84">
        <v>5.0266500000000001</v>
      </c>
      <c r="F56" s="84">
        <v>6.4679000000000002</v>
      </c>
      <c r="G56" s="84">
        <v>7.7105499999999987</v>
      </c>
      <c r="H56" s="84">
        <v>0</v>
      </c>
      <c r="I56" s="84">
        <v>0</v>
      </c>
      <c r="J56" s="84">
        <v>0</v>
      </c>
      <c r="K56" s="61">
        <v>0</v>
      </c>
    </row>
    <row r="57" spans="1:11" ht="14.1" customHeight="1" x14ac:dyDescent="0.25">
      <c r="A57" s="548"/>
      <c r="B57" s="21"/>
      <c r="D57" s="84"/>
      <c r="E57" s="84"/>
      <c r="F57" s="56"/>
      <c r="G57" s="56"/>
      <c r="H57" s="56"/>
      <c r="I57" s="56"/>
      <c r="J57" s="42"/>
      <c r="K57" s="53"/>
    </row>
    <row r="58" spans="1:11" ht="14.1" customHeight="1" x14ac:dyDescent="0.25">
      <c r="A58" s="548"/>
      <c r="B58" s="214"/>
      <c r="C58" s="148"/>
      <c r="D58" s="569"/>
      <c r="E58" s="569"/>
      <c r="F58" s="284"/>
      <c r="G58" s="284"/>
      <c r="H58" s="284"/>
      <c r="I58" s="284"/>
      <c r="J58" s="283"/>
      <c r="K58" s="215"/>
    </row>
    <row r="59" spans="1:11" s="117" customFormat="1" ht="14.1" customHeight="1" x14ac:dyDescent="0.25">
      <c r="A59" s="317"/>
      <c r="B59" s="20"/>
      <c r="C59" s="117" t="s">
        <v>463</v>
      </c>
      <c r="D59" s="551">
        <v>246.91249999999999</v>
      </c>
      <c r="E59" s="551">
        <v>251.33250000000001</v>
      </c>
      <c r="F59" s="551">
        <v>323.39499999999998</v>
      </c>
      <c r="G59" s="551">
        <v>385.52749999999997</v>
      </c>
      <c r="H59" s="551">
        <v>18.737699999999997</v>
      </c>
      <c r="I59" s="551">
        <v>16.986351599999999</v>
      </c>
      <c r="J59" s="551">
        <v>17.458791599999998</v>
      </c>
      <c r="K59" s="567">
        <v>8.9111028000000001</v>
      </c>
    </row>
    <row r="60" spans="1:11" s="117" customFormat="1" ht="14.1" customHeight="1" x14ac:dyDescent="0.25">
      <c r="A60" s="554"/>
      <c r="B60" s="20"/>
      <c r="D60" s="551"/>
      <c r="E60" s="551"/>
      <c r="F60" s="551"/>
      <c r="G60" s="551"/>
      <c r="H60" s="551"/>
      <c r="I60" s="551"/>
      <c r="J60" s="551"/>
      <c r="K60" s="277"/>
    </row>
    <row r="61" spans="1:11" s="117" customFormat="1" ht="14.1" customHeight="1" x14ac:dyDescent="0.25">
      <c r="A61" s="554"/>
      <c r="B61" s="575"/>
      <c r="C61" s="556"/>
      <c r="D61" s="557"/>
      <c r="E61" s="557"/>
      <c r="F61" s="557"/>
      <c r="G61" s="557"/>
      <c r="H61" s="557"/>
      <c r="I61" s="557"/>
      <c r="J61" s="557"/>
      <c r="K61" s="576"/>
    </row>
    <row r="62" spans="1:11" s="117" customFormat="1" ht="14.1" customHeight="1" x14ac:dyDescent="0.25">
      <c r="A62" s="554"/>
      <c r="B62" s="558" t="s">
        <v>520</v>
      </c>
      <c r="D62" s="551"/>
      <c r="E62" s="551"/>
      <c r="F62" s="551"/>
      <c r="G62" s="551"/>
      <c r="H62" s="551"/>
      <c r="I62" s="551"/>
      <c r="J62" s="551"/>
      <c r="K62" s="277"/>
    </row>
    <row r="63" spans="1:11" s="117" customFormat="1" ht="14.1" customHeight="1" x14ac:dyDescent="0.25">
      <c r="A63" s="554"/>
      <c r="B63" s="558"/>
      <c r="D63" s="551"/>
      <c r="E63" s="551"/>
      <c r="F63" s="551"/>
      <c r="G63" s="551"/>
      <c r="H63" s="551"/>
      <c r="I63" s="551"/>
      <c r="J63" s="551"/>
      <c r="K63" s="277"/>
    </row>
    <row r="64" spans="1:11" s="117" customFormat="1" ht="14.1" customHeight="1" thickBot="1" x14ac:dyDescent="0.3">
      <c r="A64" s="554"/>
      <c r="B64" s="107" t="s">
        <v>508</v>
      </c>
      <c r="C64" s="292"/>
      <c r="D64" s="559"/>
      <c r="E64" s="559"/>
      <c r="F64" s="559"/>
      <c r="G64" s="559"/>
      <c r="H64" s="559"/>
      <c r="I64" s="559"/>
      <c r="J64" s="559"/>
      <c r="K64" s="293"/>
    </row>
    <row r="65" spans="1:11" ht="14.1" customHeight="1" thickBot="1" x14ac:dyDescent="0.3">
      <c r="A65" s="560"/>
      <c r="B65" s="14"/>
      <c r="C65" s="15"/>
      <c r="D65" s="123"/>
      <c r="E65" s="290"/>
      <c r="F65" s="123"/>
      <c r="G65" s="123"/>
      <c r="H65" s="123"/>
      <c r="I65" s="123"/>
      <c r="J65" s="15"/>
      <c r="K65" s="16"/>
    </row>
    <row r="66" spans="1:11" ht="14.1" customHeight="1" x14ac:dyDescent="0.25">
      <c r="A66" s="560"/>
      <c r="D66" s="63"/>
      <c r="E66" s="75"/>
      <c r="F66" s="63"/>
      <c r="G66" s="63"/>
      <c r="H66" s="63"/>
      <c r="I66" s="63"/>
    </row>
    <row r="67" spans="1:11" ht="14.1" customHeight="1" x14ac:dyDescent="0.25">
      <c r="A67" s="560"/>
      <c r="D67" s="63"/>
      <c r="E67" s="75"/>
      <c r="F67" s="63"/>
      <c r="G67" s="63"/>
      <c r="H67" s="63"/>
      <c r="I67" s="63"/>
    </row>
    <row r="68" spans="1:11" ht="14.1" customHeight="1" x14ac:dyDescent="0.25">
      <c r="A68" s="560"/>
      <c r="D68" s="63"/>
      <c r="E68" s="75"/>
      <c r="F68" s="63"/>
      <c r="G68" s="63"/>
      <c r="H68" s="63"/>
      <c r="I68" s="63"/>
    </row>
    <row r="69" spans="1:11" ht="14.1" customHeight="1" x14ac:dyDescent="0.25">
      <c r="B69" s="42"/>
      <c r="D69" s="63"/>
      <c r="E69" s="75"/>
      <c r="F69" s="63"/>
      <c r="G69" s="63"/>
      <c r="H69" s="63"/>
      <c r="I69" s="63"/>
    </row>
    <row r="70" spans="1:11" ht="14.1" customHeight="1" x14ac:dyDescent="0.25">
      <c r="B70" s="42"/>
      <c r="D70" s="63"/>
      <c r="E70" s="75"/>
      <c r="F70" s="63"/>
      <c r="G70" s="63"/>
      <c r="H70" s="63"/>
      <c r="I70" s="63"/>
    </row>
    <row r="71" spans="1:11" ht="14.1" customHeight="1" x14ac:dyDescent="0.25">
      <c r="B71" s="42"/>
      <c r="D71" s="63"/>
      <c r="E71" s="75"/>
      <c r="F71" s="63"/>
      <c r="G71" s="63"/>
      <c r="H71" s="63"/>
      <c r="I71" s="63"/>
    </row>
    <row r="72" spans="1:11" ht="14.1" customHeight="1" x14ac:dyDescent="0.25">
      <c r="B72" s="42"/>
      <c r="D72" s="63"/>
      <c r="E72" s="75"/>
      <c r="F72" s="63"/>
      <c r="G72" s="63"/>
      <c r="H72" s="63"/>
      <c r="I72" s="63"/>
    </row>
    <row r="73" spans="1:11" ht="14.1" customHeight="1" x14ac:dyDescent="0.25">
      <c r="B73" s="42"/>
      <c r="D73" s="63"/>
      <c r="E73" s="63"/>
      <c r="F73" s="63"/>
      <c r="G73" s="63"/>
      <c r="H73" s="63"/>
      <c r="I73" s="63"/>
    </row>
    <row r="74" spans="1:11" ht="14.1" customHeight="1" x14ac:dyDescent="0.25">
      <c r="B74" s="42"/>
      <c r="D74" s="63"/>
      <c r="E74" s="63"/>
      <c r="F74" s="63"/>
      <c r="G74" s="63"/>
      <c r="H74" s="63"/>
      <c r="I74" s="63"/>
    </row>
    <row r="75" spans="1:11" ht="14.1" customHeight="1" x14ac:dyDescent="0.25">
      <c r="B75" s="42"/>
      <c r="D75" s="63"/>
      <c r="E75" s="63"/>
      <c r="F75" s="63"/>
      <c r="G75" s="63"/>
      <c r="H75" s="63"/>
      <c r="I75" s="63"/>
    </row>
    <row r="76" spans="1:11" ht="14.1" customHeight="1" x14ac:dyDescent="0.25">
      <c r="B76" s="42"/>
      <c r="D76" s="63"/>
      <c r="E76" s="63"/>
      <c r="F76" s="63"/>
      <c r="G76" s="63"/>
      <c r="H76" s="63"/>
      <c r="I76" s="63"/>
    </row>
    <row r="77" spans="1:11" ht="14.1" customHeight="1" x14ac:dyDescent="0.25">
      <c r="B77" s="42"/>
      <c r="D77" s="63"/>
      <c r="E77" s="63"/>
      <c r="F77" s="63"/>
      <c r="G77" s="63"/>
      <c r="H77" s="63"/>
      <c r="I77" s="63"/>
    </row>
    <row r="78" spans="1:11" ht="14.1" customHeight="1" x14ac:dyDescent="0.25">
      <c r="B78" s="42"/>
      <c r="D78" s="63"/>
      <c r="E78" s="63"/>
      <c r="F78" s="63"/>
      <c r="G78" s="63"/>
      <c r="H78" s="63"/>
      <c r="I78" s="63"/>
    </row>
    <row r="79" spans="1:11" ht="14.1" customHeight="1" x14ac:dyDescent="0.25">
      <c r="B79" s="42"/>
      <c r="D79" s="63"/>
      <c r="E79" s="63"/>
      <c r="F79" s="63"/>
      <c r="G79" s="63"/>
      <c r="H79" s="63"/>
      <c r="I79" s="63"/>
    </row>
    <row r="80" spans="1:11" ht="14.1" customHeight="1" x14ac:dyDescent="0.25">
      <c r="B80" s="42"/>
      <c r="D80" s="63"/>
      <c r="E80" s="63"/>
      <c r="F80" s="63"/>
      <c r="G80" s="63"/>
      <c r="H80" s="63"/>
      <c r="I80" s="63"/>
    </row>
    <row r="81" spans="2:9" ht="14.1" customHeight="1" x14ac:dyDescent="0.25">
      <c r="B81" s="42"/>
      <c r="D81" s="63"/>
      <c r="E81" s="63"/>
      <c r="F81" s="63"/>
      <c r="G81" s="63"/>
      <c r="H81" s="63"/>
      <c r="I81" s="63"/>
    </row>
    <row r="82" spans="2:9" ht="14.1" customHeight="1" x14ac:dyDescent="0.25">
      <c r="B82" s="42"/>
      <c r="D82" s="63"/>
      <c r="E82" s="63"/>
      <c r="F82" s="63"/>
      <c r="G82" s="63"/>
      <c r="H82" s="63"/>
      <c r="I82" s="63"/>
    </row>
    <row r="83" spans="2:9" ht="14.1" customHeight="1" x14ac:dyDescent="0.25">
      <c r="B83" s="42"/>
      <c r="D83" s="63"/>
      <c r="E83" s="63"/>
      <c r="F83" s="63"/>
      <c r="G83" s="63"/>
      <c r="H83" s="63"/>
      <c r="I83" s="63"/>
    </row>
    <row r="84" spans="2:9" ht="14.1" customHeight="1" x14ac:dyDescent="0.25">
      <c r="B84" s="42"/>
      <c r="D84" s="63"/>
      <c r="E84" s="63"/>
      <c r="F84" s="63"/>
      <c r="G84" s="63"/>
      <c r="H84" s="63"/>
      <c r="I84" s="63"/>
    </row>
    <row r="85" spans="2:9" ht="14.1" customHeight="1" x14ac:dyDescent="0.25">
      <c r="B85" s="42"/>
      <c r="D85" s="63"/>
      <c r="E85" s="63"/>
      <c r="F85" s="63"/>
      <c r="G85" s="63"/>
      <c r="H85" s="63"/>
      <c r="I85" s="63"/>
    </row>
    <row r="86" spans="2:9" ht="14.1" customHeight="1" x14ac:dyDescent="0.25">
      <c r="B86" s="42"/>
      <c r="D86" s="63"/>
      <c r="E86" s="63"/>
      <c r="F86" s="63"/>
      <c r="G86" s="63"/>
      <c r="H86" s="63"/>
      <c r="I86" s="63"/>
    </row>
    <row r="87" spans="2:9" ht="14.1" customHeight="1" x14ac:dyDescent="0.25">
      <c r="B87" s="42"/>
      <c r="D87" s="63"/>
      <c r="E87" s="63"/>
      <c r="F87" s="63"/>
      <c r="G87" s="63"/>
      <c r="H87" s="63"/>
      <c r="I87" s="63"/>
    </row>
    <row r="88" spans="2:9" ht="14.1" customHeight="1" x14ac:dyDescent="0.25">
      <c r="B88" s="42"/>
      <c r="D88" s="63"/>
      <c r="E88" s="63"/>
      <c r="F88" s="63"/>
      <c r="G88" s="63"/>
      <c r="H88" s="63"/>
      <c r="I88" s="63"/>
    </row>
    <row r="89" spans="2:9" ht="14.1" customHeight="1" x14ac:dyDescent="0.25">
      <c r="B89" s="42"/>
      <c r="D89" s="63"/>
      <c r="E89" s="63"/>
      <c r="F89" s="63"/>
      <c r="G89" s="63"/>
      <c r="H89" s="63"/>
      <c r="I89" s="63"/>
    </row>
    <row r="90" spans="2:9" ht="14.1" customHeight="1" x14ac:dyDescent="0.25">
      <c r="B90" s="42"/>
      <c r="D90" s="63"/>
      <c r="E90" s="63"/>
      <c r="F90" s="63"/>
      <c r="G90" s="63"/>
      <c r="H90" s="63"/>
      <c r="I90" s="63"/>
    </row>
    <row r="91" spans="2:9" ht="14.1" customHeight="1" x14ac:dyDescent="0.25">
      <c r="B91" s="42"/>
      <c r="D91" s="63"/>
      <c r="E91" s="63"/>
      <c r="F91" s="63"/>
      <c r="G91" s="63"/>
      <c r="H91" s="63"/>
      <c r="I91" s="63"/>
    </row>
    <row r="92" spans="2:9" ht="14.1" customHeight="1" x14ac:dyDescent="0.25">
      <c r="B92" s="42"/>
      <c r="D92" s="63"/>
      <c r="E92" s="63"/>
      <c r="F92" s="63"/>
      <c r="G92" s="63"/>
      <c r="H92" s="63"/>
      <c r="I92" s="63"/>
    </row>
    <row r="93" spans="2:9" ht="14.1" customHeight="1" x14ac:dyDescent="0.25">
      <c r="B93" s="42"/>
      <c r="D93" s="63"/>
      <c r="E93" s="63"/>
      <c r="F93" s="63"/>
      <c r="G93" s="63"/>
      <c r="H93" s="63"/>
      <c r="I93" s="63"/>
    </row>
    <row r="94" spans="2:9" ht="14.1" customHeight="1" x14ac:dyDescent="0.25">
      <c r="B94" s="42"/>
      <c r="D94" s="63"/>
      <c r="E94" s="63"/>
      <c r="F94" s="63"/>
      <c r="G94" s="63"/>
      <c r="H94" s="63"/>
      <c r="I94" s="63"/>
    </row>
    <row r="95" spans="2:9" ht="14.1" customHeight="1" x14ac:dyDescent="0.25">
      <c r="B95" s="42"/>
      <c r="D95" s="63"/>
      <c r="E95" s="63"/>
      <c r="F95" s="63"/>
      <c r="G95" s="63"/>
      <c r="H95" s="63"/>
      <c r="I95" s="63"/>
    </row>
    <row r="96" spans="2:9" ht="14.1" customHeight="1" x14ac:dyDescent="0.25">
      <c r="B96" s="42"/>
      <c r="D96" s="63"/>
      <c r="E96" s="63"/>
      <c r="F96" s="63"/>
      <c r="G96" s="63"/>
      <c r="H96" s="63"/>
      <c r="I96" s="63"/>
    </row>
    <row r="97" spans="2:9" ht="14.1" customHeight="1" x14ac:dyDescent="0.25">
      <c r="B97" s="42"/>
      <c r="D97" s="63"/>
      <c r="E97" s="63"/>
      <c r="F97" s="63"/>
      <c r="G97" s="63"/>
      <c r="H97" s="63"/>
      <c r="I97" s="63"/>
    </row>
    <row r="98" spans="2:9" ht="14.1" customHeight="1" x14ac:dyDescent="0.25">
      <c r="B98" s="42"/>
      <c r="D98" s="63"/>
      <c r="E98" s="63"/>
      <c r="F98" s="63"/>
      <c r="G98" s="63"/>
      <c r="H98" s="63"/>
      <c r="I98" s="63"/>
    </row>
    <row r="99" spans="2:9" ht="14.1" customHeight="1" x14ac:dyDescent="0.25">
      <c r="B99" s="42"/>
      <c r="D99" s="63"/>
      <c r="E99" s="63"/>
      <c r="F99" s="63"/>
      <c r="G99" s="63"/>
      <c r="H99" s="63"/>
      <c r="I99" s="63"/>
    </row>
    <row r="100" spans="2:9" ht="14.1" customHeight="1" x14ac:dyDescent="0.25">
      <c r="B100" s="42"/>
      <c r="D100" s="63"/>
      <c r="E100" s="63"/>
      <c r="F100" s="63"/>
      <c r="G100" s="63"/>
      <c r="H100" s="63"/>
      <c r="I100" s="63"/>
    </row>
    <row r="101" spans="2:9" ht="14.1" customHeight="1" x14ac:dyDescent="0.25">
      <c r="B101" s="42"/>
      <c r="D101" s="63"/>
      <c r="E101" s="63"/>
      <c r="F101" s="63"/>
      <c r="G101" s="63"/>
      <c r="H101" s="63"/>
      <c r="I101" s="63"/>
    </row>
    <row r="102" spans="2:9" ht="14.1" customHeight="1" x14ac:dyDescent="0.25">
      <c r="B102" s="42"/>
      <c r="D102" s="63"/>
      <c r="E102" s="63"/>
      <c r="F102" s="63"/>
      <c r="G102" s="63"/>
      <c r="H102" s="63"/>
      <c r="I102" s="63"/>
    </row>
    <row r="103" spans="2:9" ht="14.1" customHeight="1" x14ac:dyDescent="0.25">
      <c r="B103" s="42"/>
      <c r="D103" s="63"/>
      <c r="E103" s="63"/>
      <c r="F103" s="63"/>
      <c r="G103" s="63"/>
      <c r="H103" s="63"/>
      <c r="I103" s="63"/>
    </row>
    <row r="104" spans="2:9" ht="14.1" customHeight="1" x14ac:dyDescent="0.25">
      <c r="B104" s="42"/>
      <c r="D104" s="63"/>
      <c r="E104" s="63"/>
      <c r="F104" s="63"/>
      <c r="G104" s="63"/>
      <c r="H104" s="63"/>
      <c r="I104" s="63"/>
    </row>
    <row r="105" spans="2:9" ht="14.1" customHeight="1" x14ac:dyDescent="0.25">
      <c r="B105" s="42"/>
      <c r="D105" s="63"/>
      <c r="E105" s="63"/>
      <c r="F105" s="63"/>
      <c r="G105" s="63"/>
      <c r="H105" s="63"/>
      <c r="I105" s="63"/>
    </row>
    <row r="106" spans="2:9" ht="14.1" customHeight="1" x14ac:dyDescent="0.25">
      <c r="B106" s="42"/>
      <c r="D106" s="63"/>
      <c r="E106" s="63"/>
      <c r="F106" s="63"/>
      <c r="G106" s="63"/>
      <c r="H106" s="63"/>
      <c r="I106" s="63"/>
    </row>
    <row r="107" spans="2:9" ht="14.1" customHeight="1" x14ac:dyDescent="0.25">
      <c r="B107" s="42"/>
      <c r="D107" s="63"/>
      <c r="E107" s="63"/>
      <c r="F107" s="63"/>
      <c r="G107" s="63"/>
      <c r="H107" s="63"/>
      <c r="I107" s="63"/>
    </row>
    <row r="108" spans="2:9" ht="14.1" customHeight="1" x14ac:dyDescent="0.25">
      <c r="B108" s="42"/>
      <c r="D108" s="63"/>
      <c r="E108" s="63"/>
      <c r="F108" s="63"/>
      <c r="G108" s="63"/>
      <c r="H108" s="63"/>
      <c r="I108" s="63"/>
    </row>
    <row r="109" spans="2:9" ht="14.1" customHeight="1" x14ac:dyDescent="0.25">
      <c r="B109" s="42"/>
      <c r="D109" s="63"/>
      <c r="E109" s="63"/>
      <c r="F109" s="63"/>
      <c r="G109" s="63"/>
      <c r="H109" s="63"/>
      <c r="I109" s="63"/>
    </row>
    <row r="110" spans="2:9" ht="14.1" customHeight="1" x14ac:dyDescent="0.25">
      <c r="B110" s="42"/>
      <c r="D110" s="63"/>
      <c r="E110" s="63"/>
      <c r="F110" s="63"/>
      <c r="G110" s="63"/>
      <c r="H110" s="63"/>
      <c r="I110" s="63"/>
    </row>
    <row r="111" spans="2:9" ht="14.1" customHeight="1" x14ac:dyDescent="0.25">
      <c r="B111" s="42"/>
      <c r="D111" s="63"/>
      <c r="E111" s="63"/>
      <c r="F111" s="63"/>
      <c r="G111" s="63"/>
      <c r="H111" s="63"/>
      <c r="I111" s="63"/>
    </row>
    <row r="112" spans="2:9" ht="14.1" customHeight="1" x14ac:dyDescent="0.25">
      <c r="B112" s="42"/>
      <c r="D112" s="63"/>
      <c r="E112" s="63"/>
      <c r="F112" s="63"/>
      <c r="G112" s="63"/>
      <c r="H112" s="63"/>
      <c r="I112" s="63"/>
    </row>
    <row r="113" spans="2:9" ht="14.1" customHeight="1" x14ac:dyDescent="0.25">
      <c r="B113" s="42"/>
      <c r="D113" s="63"/>
      <c r="E113" s="63"/>
      <c r="F113" s="63"/>
      <c r="G113" s="63"/>
      <c r="H113" s="63"/>
      <c r="I113" s="63"/>
    </row>
    <row r="114" spans="2:9" ht="14.1" customHeight="1" x14ac:dyDescent="0.25">
      <c r="B114" s="42"/>
      <c r="D114" s="63"/>
      <c r="E114" s="63"/>
      <c r="F114" s="63"/>
      <c r="G114" s="63"/>
      <c r="H114" s="63"/>
      <c r="I114" s="63"/>
    </row>
    <row r="115" spans="2:9" ht="14.1" customHeight="1" x14ac:dyDescent="0.25">
      <c r="B115" s="42"/>
      <c r="D115" s="63"/>
      <c r="E115" s="63"/>
      <c r="F115" s="63"/>
      <c r="G115" s="63"/>
      <c r="H115" s="63"/>
      <c r="I115" s="63"/>
    </row>
    <row r="116" spans="2:9" ht="14.1" customHeight="1" x14ac:dyDescent="0.25">
      <c r="B116" s="42"/>
      <c r="D116" s="63"/>
      <c r="E116" s="63"/>
      <c r="F116" s="63"/>
      <c r="G116" s="63"/>
      <c r="H116" s="63"/>
      <c r="I116" s="63"/>
    </row>
    <row r="117" spans="2:9" ht="14.1" customHeight="1" x14ac:dyDescent="0.25">
      <c r="B117" s="42"/>
      <c r="D117" s="63"/>
      <c r="E117" s="63"/>
      <c r="F117" s="63"/>
      <c r="G117" s="63"/>
      <c r="H117" s="63"/>
      <c r="I117" s="63"/>
    </row>
    <row r="118" spans="2:9" ht="14.1" customHeight="1" x14ac:dyDescent="0.25">
      <c r="B118" s="42"/>
      <c r="D118" s="63"/>
      <c r="E118" s="63"/>
      <c r="F118" s="63"/>
      <c r="G118" s="63"/>
      <c r="H118" s="63"/>
      <c r="I118" s="63"/>
    </row>
    <row r="119" spans="2:9" ht="14.1" customHeight="1" x14ac:dyDescent="0.25">
      <c r="B119" s="42"/>
      <c r="D119" s="63"/>
      <c r="E119" s="63"/>
      <c r="F119" s="63"/>
      <c r="G119" s="63"/>
      <c r="H119" s="63"/>
      <c r="I119" s="63"/>
    </row>
    <row r="120" spans="2:9" ht="14.1" customHeight="1" x14ac:dyDescent="0.25">
      <c r="B120" s="42"/>
      <c r="D120" s="63"/>
      <c r="E120" s="63"/>
      <c r="F120" s="63"/>
      <c r="G120" s="63"/>
      <c r="H120" s="63"/>
      <c r="I120" s="63"/>
    </row>
    <row r="121" spans="2:9" ht="14.1" customHeight="1" x14ac:dyDescent="0.25">
      <c r="B121" s="42"/>
      <c r="D121" s="63"/>
      <c r="E121" s="63"/>
      <c r="F121" s="63"/>
      <c r="G121" s="63"/>
      <c r="H121" s="63"/>
      <c r="I121" s="63"/>
    </row>
    <row r="122" spans="2:9" ht="14.1" customHeight="1" x14ac:dyDescent="0.25">
      <c r="B122" s="42"/>
      <c r="D122" s="63"/>
      <c r="E122" s="63"/>
      <c r="F122" s="63"/>
      <c r="G122" s="63"/>
      <c r="H122" s="63"/>
      <c r="I122" s="63"/>
    </row>
    <row r="123" spans="2:9" ht="14.1" customHeight="1" x14ac:dyDescent="0.25">
      <c r="B123" s="42"/>
      <c r="D123" s="63"/>
      <c r="E123" s="63"/>
      <c r="F123" s="63"/>
      <c r="G123" s="63"/>
      <c r="H123" s="63"/>
      <c r="I123" s="63"/>
    </row>
    <row r="124" spans="2:9" ht="14.1" customHeight="1" x14ac:dyDescent="0.25">
      <c r="B124" s="42"/>
      <c r="D124" s="63"/>
      <c r="E124" s="63"/>
      <c r="F124" s="63"/>
      <c r="G124" s="63"/>
      <c r="H124" s="63"/>
      <c r="I124" s="63"/>
    </row>
    <row r="125" spans="2:9" ht="14.1" customHeight="1" x14ac:dyDescent="0.25">
      <c r="B125" s="42"/>
      <c r="D125" s="63"/>
      <c r="E125" s="63"/>
      <c r="F125" s="63"/>
      <c r="G125" s="63"/>
      <c r="H125" s="63"/>
      <c r="I125" s="63"/>
    </row>
    <row r="126" spans="2:9" ht="14.1" customHeight="1" x14ac:dyDescent="0.25">
      <c r="B126" s="42"/>
      <c r="D126" s="63"/>
      <c r="E126" s="63"/>
      <c r="F126" s="63"/>
      <c r="G126" s="63"/>
      <c r="H126" s="63"/>
      <c r="I126" s="63"/>
    </row>
    <row r="127" spans="2:9" ht="14.1" customHeight="1" x14ac:dyDescent="0.25">
      <c r="B127" s="42"/>
      <c r="D127" s="63"/>
      <c r="E127" s="63"/>
      <c r="F127" s="63"/>
      <c r="G127" s="63"/>
      <c r="H127" s="63"/>
      <c r="I127" s="63"/>
    </row>
    <row r="128" spans="2:9" ht="14.1" customHeight="1" x14ac:dyDescent="0.25">
      <c r="B128" s="42"/>
      <c r="D128" s="63"/>
      <c r="E128" s="63"/>
      <c r="F128" s="63"/>
      <c r="G128" s="63"/>
      <c r="H128" s="63"/>
      <c r="I128" s="63"/>
    </row>
    <row r="129" spans="2:9" ht="14.1" customHeight="1" x14ac:dyDescent="0.25">
      <c r="B129" s="42"/>
      <c r="D129" s="63"/>
      <c r="E129" s="63"/>
      <c r="F129" s="63"/>
      <c r="G129" s="63"/>
      <c r="H129" s="63"/>
      <c r="I129" s="63"/>
    </row>
    <row r="130" spans="2:9" ht="14.1" customHeight="1" x14ac:dyDescent="0.25">
      <c r="B130" s="42"/>
      <c r="D130" s="63"/>
      <c r="E130" s="63"/>
      <c r="F130" s="63"/>
      <c r="G130" s="63"/>
      <c r="H130" s="63"/>
      <c r="I130" s="63"/>
    </row>
    <row r="131" spans="2:9" ht="14.1" customHeight="1" x14ac:dyDescent="0.25">
      <c r="B131" s="42"/>
      <c r="D131" s="63"/>
      <c r="E131" s="63"/>
      <c r="F131" s="63"/>
      <c r="G131" s="63"/>
      <c r="H131" s="63"/>
      <c r="I131" s="63"/>
    </row>
    <row r="132" spans="2:9" ht="14.1" customHeight="1" x14ac:dyDescent="0.25">
      <c r="B132" s="42"/>
      <c r="D132" s="63"/>
      <c r="E132" s="63"/>
      <c r="F132" s="63"/>
      <c r="G132" s="63"/>
      <c r="H132" s="63"/>
      <c r="I132" s="63"/>
    </row>
    <row r="133" spans="2:9" ht="14.1" customHeight="1" x14ac:dyDescent="0.25">
      <c r="B133" s="42"/>
      <c r="D133" s="63"/>
      <c r="E133" s="63"/>
      <c r="F133" s="63"/>
      <c r="G133" s="63"/>
      <c r="H133" s="63"/>
      <c r="I133" s="63"/>
    </row>
    <row r="134" spans="2:9" ht="14.1" customHeight="1" x14ac:dyDescent="0.25">
      <c r="B134" s="42"/>
      <c r="D134" s="63"/>
      <c r="E134" s="63"/>
      <c r="F134" s="63"/>
      <c r="G134" s="63"/>
      <c r="H134" s="63"/>
      <c r="I134" s="63"/>
    </row>
    <row r="135" spans="2:9" ht="14.1" customHeight="1" x14ac:dyDescent="0.25">
      <c r="B135" s="42"/>
      <c r="D135" s="63"/>
      <c r="E135" s="63"/>
      <c r="F135" s="63"/>
      <c r="G135" s="63"/>
      <c r="H135" s="63"/>
      <c r="I135" s="63"/>
    </row>
    <row r="136" spans="2:9" ht="14.1" customHeight="1" x14ac:dyDescent="0.25">
      <c r="B136" s="42"/>
      <c r="D136" s="63"/>
      <c r="E136" s="63"/>
      <c r="F136" s="63"/>
      <c r="G136" s="63"/>
      <c r="H136" s="63"/>
      <c r="I136" s="63"/>
    </row>
    <row r="137" spans="2:9" ht="14.1" customHeight="1" x14ac:dyDescent="0.25">
      <c r="B137" s="42"/>
      <c r="D137" s="63"/>
      <c r="E137" s="63"/>
      <c r="F137" s="63"/>
      <c r="G137" s="63"/>
      <c r="H137" s="63"/>
      <c r="I137" s="63"/>
    </row>
    <row r="138" spans="2:9" ht="14.1" customHeight="1" x14ac:dyDescent="0.25">
      <c r="B138" s="42"/>
      <c r="D138" s="63"/>
      <c r="E138" s="63"/>
      <c r="F138" s="63"/>
      <c r="G138" s="63"/>
      <c r="H138" s="63"/>
      <c r="I138" s="63"/>
    </row>
    <row r="139" spans="2:9" ht="14.1" customHeight="1" x14ac:dyDescent="0.25">
      <c r="D139" s="63"/>
      <c r="E139" s="63"/>
      <c r="F139" s="63"/>
      <c r="G139" s="63"/>
      <c r="H139" s="63"/>
      <c r="I139" s="63"/>
    </row>
    <row r="140" spans="2:9" ht="14.1" customHeight="1" x14ac:dyDescent="0.25">
      <c r="D140" s="63"/>
      <c r="E140" s="63"/>
      <c r="F140" s="63"/>
      <c r="G140" s="63"/>
      <c r="H140" s="63"/>
      <c r="I140" s="63"/>
    </row>
    <row r="141" spans="2:9" ht="14.1" customHeight="1" x14ac:dyDescent="0.25">
      <c r="D141" s="63"/>
      <c r="E141" s="63"/>
      <c r="F141" s="63"/>
      <c r="G141" s="63"/>
      <c r="H141" s="63"/>
      <c r="I141" s="63"/>
    </row>
    <row r="142" spans="2:9" ht="14.1" customHeight="1" x14ac:dyDescent="0.25">
      <c r="D142" s="63"/>
      <c r="E142" s="63"/>
      <c r="F142" s="63"/>
      <c r="G142" s="63"/>
      <c r="H142" s="63"/>
      <c r="I142" s="63"/>
    </row>
    <row r="143" spans="2:9" ht="14.1" customHeight="1" x14ac:dyDescent="0.25">
      <c r="D143" s="63"/>
      <c r="E143" s="63"/>
      <c r="F143" s="63"/>
      <c r="G143" s="63"/>
      <c r="H143" s="63"/>
      <c r="I143" s="63"/>
    </row>
    <row r="144" spans="2:9" ht="14.1" customHeight="1" x14ac:dyDescent="0.25">
      <c r="D144" s="63"/>
      <c r="E144" s="63"/>
      <c r="F144" s="63"/>
      <c r="G144" s="63"/>
      <c r="H144" s="63"/>
      <c r="I144" s="63"/>
    </row>
    <row r="145" spans="4:9" ht="14.1" customHeight="1" x14ac:dyDescent="0.25">
      <c r="D145" s="63"/>
      <c r="E145" s="63"/>
      <c r="F145" s="63"/>
      <c r="G145" s="63"/>
      <c r="H145" s="63"/>
      <c r="I145" s="63"/>
    </row>
    <row r="146" spans="4:9" ht="14.1" customHeight="1" x14ac:dyDescent="0.25">
      <c r="D146" s="63"/>
      <c r="E146" s="63"/>
      <c r="F146" s="63"/>
      <c r="G146" s="63"/>
      <c r="H146" s="63"/>
      <c r="I146" s="63"/>
    </row>
    <row r="147" spans="4:9" ht="14.1" customHeight="1" x14ac:dyDescent="0.25">
      <c r="D147" s="63"/>
      <c r="E147" s="63"/>
      <c r="F147" s="63"/>
      <c r="G147" s="63"/>
      <c r="H147" s="63"/>
      <c r="I147" s="63"/>
    </row>
    <row r="148" spans="4:9" ht="14.1" customHeight="1" x14ac:dyDescent="0.25">
      <c r="D148" s="63"/>
      <c r="E148" s="63"/>
      <c r="F148" s="63"/>
      <c r="G148" s="63"/>
      <c r="H148" s="63"/>
      <c r="I148" s="63"/>
    </row>
    <row r="149" spans="4:9" ht="14.1" customHeight="1" x14ac:dyDescent="0.25">
      <c r="D149" s="63"/>
      <c r="E149" s="63"/>
      <c r="F149" s="63"/>
      <c r="G149" s="63"/>
      <c r="H149" s="63"/>
      <c r="I149" s="63"/>
    </row>
    <row r="150" spans="4:9" ht="14.1" customHeight="1" x14ac:dyDescent="0.25">
      <c r="D150" s="63"/>
      <c r="E150" s="63"/>
      <c r="F150" s="63"/>
      <c r="G150" s="63"/>
      <c r="H150" s="63"/>
      <c r="I150" s="63"/>
    </row>
    <row r="151" spans="4:9" ht="14.1" customHeight="1" x14ac:dyDescent="0.25">
      <c r="D151" s="63"/>
      <c r="E151" s="63"/>
      <c r="F151" s="63"/>
      <c r="G151" s="63"/>
      <c r="H151" s="63"/>
      <c r="I151" s="63"/>
    </row>
    <row r="152" spans="4:9" ht="14.1" customHeight="1" x14ac:dyDescent="0.25">
      <c r="D152" s="63"/>
      <c r="E152" s="63"/>
      <c r="F152" s="63"/>
      <c r="G152" s="63"/>
      <c r="H152" s="63"/>
      <c r="I152" s="63"/>
    </row>
    <row r="153" spans="4:9" ht="14.1" customHeight="1" x14ac:dyDescent="0.25">
      <c r="D153" s="63"/>
      <c r="E153" s="63"/>
      <c r="F153" s="63"/>
      <c r="G153" s="63"/>
      <c r="H153" s="63"/>
      <c r="I153" s="63"/>
    </row>
    <row r="154" spans="4:9" ht="14.1" customHeight="1" x14ac:dyDescent="0.25">
      <c r="D154" s="63"/>
      <c r="E154" s="63"/>
      <c r="F154" s="63"/>
      <c r="G154" s="63"/>
      <c r="H154" s="63"/>
      <c r="I154" s="63"/>
    </row>
    <row r="155" spans="4:9" ht="14.1" customHeight="1" x14ac:dyDescent="0.25">
      <c r="D155" s="63"/>
      <c r="E155" s="63"/>
      <c r="F155" s="63"/>
      <c r="G155" s="63"/>
      <c r="H155" s="63"/>
      <c r="I155" s="63"/>
    </row>
    <row r="156" spans="4:9" ht="14.1" customHeight="1" x14ac:dyDescent="0.25">
      <c r="D156" s="63"/>
      <c r="E156" s="63"/>
      <c r="F156" s="63"/>
      <c r="G156" s="63"/>
      <c r="H156" s="63"/>
      <c r="I156" s="63"/>
    </row>
    <row r="157" spans="4:9" ht="14.1" customHeight="1" x14ac:dyDescent="0.25">
      <c r="D157" s="63"/>
      <c r="E157" s="63"/>
      <c r="F157" s="63"/>
      <c r="G157" s="63"/>
      <c r="H157" s="63"/>
      <c r="I157" s="63"/>
    </row>
    <row r="158" spans="4:9" ht="14.1" customHeight="1" x14ac:dyDescent="0.25">
      <c r="D158" s="63"/>
      <c r="E158" s="63"/>
      <c r="F158" s="63"/>
      <c r="G158" s="63"/>
      <c r="H158" s="63"/>
      <c r="I158" s="63"/>
    </row>
    <row r="159" spans="4:9" ht="14.1" customHeight="1" x14ac:dyDescent="0.25">
      <c r="D159" s="63"/>
      <c r="E159" s="63"/>
      <c r="F159" s="63"/>
      <c r="G159" s="63"/>
      <c r="H159" s="63"/>
      <c r="I159" s="63"/>
    </row>
    <row r="160" spans="4:9" ht="14.1" customHeight="1" x14ac:dyDescent="0.25">
      <c r="D160" s="63"/>
      <c r="E160" s="63"/>
      <c r="F160" s="63"/>
      <c r="G160" s="63"/>
      <c r="H160" s="63"/>
      <c r="I160" s="63"/>
    </row>
    <row r="161" spans="4:9" ht="14.1" customHeight="1" x14ac:dyDescent="0.25">
      <c r="D161" s="63"/>
      <c r="E161" s="63"/>
      <c r="F161" s="63"/>
      <c r="G161" s="63"/>
      <c r="H161" s="63"/>
      <c r="I161" s="63"/>
    </row>
    <row r="162" spans="4:9" ht="14.1" customHeight="1" x14ac:dyDescent="0.25">
      <c r="D162" s="63"/>
      <c r="E162" s="63"/>
      <c r="F162" s="63"/>
      <c r="G162" s="63"/>
      <c r="H162" s="63"/>
      <c r="I162" s="63"/>
    </row>
    <row r="163" spans="4:9" ht="14.1" customHeight="1" x14ac:dyDescent="0.25">
      <c r="D163" s="63"/>
      <c r="E163" s="63"/>
      <c r="F163" s="63"/>
      <c r="G163" s="63"/>
      <c r="H163" s="63"/>
      <c r="I163" s="63"/>
    </row>
    <row r="164" spans="4:9" ht="14.1" customHeight="1" x14ac:dyDescent="0.25">
      <c r="D164" s="63"/>
      <c r="E164" s="63"/>
      <c r="F164" s="63"/>
      <c r="G164" s="63"/>
      <c r="H164" s="63"/>
      <c r="I164" s="63"/>
    </row>
    <row r="165" spans="4:9" ht="14.1" customHeight="1" x14ac:dyDescent="0.25">
      <c r="D165" s="63"/>
      <c r="E165" s="63"/>
      <c r="F165" s="63"/>
      <c r="G165" s="63"/>
      <c r="H165" s="63"/>
      <c r="I165" s="63"/>
    </row>
    <row r="166" spans="4:9" ht="14.1" customHeight="1" x14ac:dyDescent="0.25">
      <c r="D166" s="63"/>
      <c r="E166" s="63"/>
      <c r="F166" s="63"/>
      <c r="G166" s="63"/>
      <c r="H166" s="63"/>
      <c r="I166" s="63"/>
    </row>
    <row r="167" spans="4:9" ht="14.1" customHeight="1" x14ac:dyDescent="0.25">
      <c r="D167" s="63"/>
      <c r="E167" s="63"/>
      <c r="F167" s="63"/>
      <c r="G167" s="63"/>
      <c r="H167" s="63"/>
      <c r="I167" s="63"/>
    </row>
    <row r="168" spans="4:9" ht="14.1" customHeight="1" x14ac:dyDescent="0.25">
      <c r="D168" s="63"/>
      <c r="E168" s="63"/>
      <c r="F168" s="63"/>
      <c r="G168" s="63"/>
      <c r="H168" s="63"/>
      <c r="I168" s="63"/>
    </row>
    <row r="169" spans="4:9" ht="14.1" customHeight="1" x14ac:dyDescent="0.25">
      <c r="D169" s="63"/>
      <c r="E169" s="63"/>
      <c r="F169" s="63"/>
      <c r="G169" s="63"/>
      <c r="H169" s="63"/>
      <c r="I169" s="63"/>
    </row>
    <row r="170" spans="4:9" ht="14.1" customHeight="1" x14ac:dyDescent="0.25">
      <c r="D170" s="63"/>
      <c r="E170" s="63"/>
      <c r="F170" s="63"/>
      <c r="G170" s="63"/>
      <c r="H170" s="63"/>
      <c r="I170" s="63"/>
    </row>
    <row r="171" spans="4:9" ht="14.1" customHeight="1" x14ac:dyDescent="0.25">
      <c r="D171" s="63"/>
      <c r="E171" s="63"/>
      <c r="F171" s="63"/>
      <c r="G171" s="63"/>
      <c r="H171" s="63"/>
      <c r="I171" s="63"/>
    </row>
    <row r="172" spans="4:9" ht="14.1" customHeight="1" x14ac:dyDescent="0.25">
      <c r="D172" s="63"/>
      <c r="E172" s="63"/>
      <c r="F172" s="63"/>
      <c r="G172" s="63"/>
      <c r="H172" s="63"/>
      <c r="I172" s="63"/>
    </row>
    <row r="173" spans="4:9" ht="14.1" customHeight="1" x14ac:dyDescent="0.25">
      <c r="D173" s="63"/>
      <c r="E173" s="63"/>
      <c r="F173" s="63"/>
      <c r="G173" s="63"/>
      <c r="H173" s="63"/>
      <c r="I173" s="63"/>
    </row>
    <row r="174" spans="4:9" ht="14.1" customHeight="1" x14ac:dyDescent="0.25">
      <c r="D174" s="63"/>
      <c r="E174" s="63"/>
      <c r="F174" s="63"/>
      <c r="G174" s="63"/>
      <c r="H174" s="63"/>
      <c r="I174" s="63"/>
    </row>
    <row r="175" spans="4:9" ht="14.1" customHeight="1" x14ac:dyDescent="0.25">
      <c r="D175" s="63"/>
      <c r="E175" s="63"/>
      <c r="F175" s="63"/>
      <c r="G175" s="63"/>
      <c r="H175" s="63"/>
      <c r="I175" s="63"/>
    </row>
    <row r="176" spans="4:9" ht="14.1" customHeight="1" x14ac:dyDescent="0.25">
      <c r="D176" s="63"/>
      <c r="E176" s="63"/>
      <c r="F176" s="63"/>
      <c r="G176" s="63"/>
      <c r="H176" s="63"/>
      <c r="I176" s="63"/>
    </row>
    <row r="177" spans="4:9" ht="14.1" customHeight="1" x14ac:dyDescent="0.25">
      <c r="D177" s="63"/>
      <c r="E177" s="63"/>
      <c r="F177" s="63"/>
      <c r="G177" s="63"/>
      <c r="H177" s="63"/>
      <c r="I177" s="63"/>
    </row>
    <row r="178" spans="4:9" ht="14.1" customHeight="1" x14ac:dyDescent="0.25">
      <c r="D178" s="63"/>
      <c r="E178" s="63"/>
      <c r="F178" s="63"/>
      <c r="G178" s="63"/>
      <c r="H178" s="63"/>
      <c r="I178" s="63"/>
    </row>
    <row r="179" spans="4:9" ht="14.1" customHeight="1" x14ac:dyDescent="0.25">
      <c r="D179" s="63"/>
      <c r="E179" s="63"/>
      <c r="F179" s="63"/>
      <c r="G179" s="63"/>
      <c r="H179" s="63"/>
      <c r="I179" s="63"/>
    </row>
    <row r="180" spans="4:9" ht="14.1" customHeight="1" x14ac:dyDescent="0.25">
      <c r="D180" s="63"/>
      <c r="E180" s="63"/>
      <c r="F180" s="63"/>
      <c r="G180" s="63"/>
      <c r="H180" s="63"/>
      <c r="I180" s="63"/>
    </row>
    <row r="181" spans="4:9" ht="14.1" customHeight="1" x14ac:dyDescent="0.25">
      <c r="D181" s="63"/>
      <c r="E181" s="63"/>
      <c r="F181" s="63"/>
      <c r="G181" s="63"/>
      <c r="H181" s="63"/>
      <c r="I181" s="63"/>
    </row>
    <row r="182" spans="4:9" ht="14.1" customHeight="1" x14ac:dyDescent="0.25">
      <c r="D182" s="63"/>
      <c r="E182" s="63"/>
      <c r="F182" s="63"/>
      <c r="G182" s="63"/>
      <c r="H182" s="63"/>
      <c r="I182" s="63"/>
    </row>
    <row r="183" spans="4:9" ht="14.1" customHeight="1" x14ac:dyDescent="0.25">
      <c r="D183" s="63"/>
      <c r="E183" s="63"/>
      <c r="F183" s="63"/>
      <c r="G183" s="63"/>
      <c r="H183" s="63"/>
      <c r="I183" s="63"/>
    </row>
    <row r="184" spans="4:9" ht="14.1" customHeight="1" x14ac:dyDescent="0.25">
      <c r="D184" s="63"/>
      <c r="E184" s="63"/>
      <c r="F184" s="63"/>
      <c r="G184" s="63"/>
      <c r="H184" s="63"/>
      <c r="I184" s="63"/>
    </row>
    <row r="185" spans="4:9" ht="14.1" customHeight="1" x14ac:dyDescent="0.25">
      <c r="D185" s="63"/>
      <c r="E185" s="63"/>
      <c r="F185" s="63"/>
      <c r="G185" s="63"/>
      <c r="H185" s="63"/>
      <c r="I185" s="63"/>
    </row>
    <row r="186" spans="4:9" ht="14.1" customHeight="1" x14ac:dyDescent="0.25">
      <c r="D186" s="63"/>
      <c r="E186" s="63"/>
      <c r="F186" s="63"/>
      <c r="G186" s="63"/>
      <c r="H186" s="63"/>
      <c r="I186" s="63"/>
    </row>
    <row r="187" spans="4:9" ht="14.1" customHeight="1" x14ac:dyDescent="0.25">
      <c r="D187" s="63"/>
      <c r="E187" s="63"/>
      <c r="F187" s="63"/>
      <c r="G187" s="63"/>
      <c r="H187" s="63"/>
      <c r="I187" s="63"/>
    </row>
    <row r="188" spans="4:9" ht="14.1" customHeight="1" x14ac:dyDescent="0.25">
      <c r="D188" s="63"/>
      <c r="E188" s="63"/>
      <c r="F188" s="63"/>
      <c r="G188" s="63"/>
      <c r="H188" s="63"/>
      <c r="I188" s="63"/>
    </row>
    <row r="189" spans="4:9" ht="14.1" customHeight="1" x14ac:dyDescent="0.25">
      <c r="D189" s="63"/>
      <c r="E189" s="63"/>
      <c r="F189" s="63"/>
      <c r="G189" s="63"/>
      <c r="H189" s="63"/>
      <c r="I189" s="63"/>
    </row>
    <row r="190" spans="4:9" ht="14.1" customHeight="1" x14ac:dyDescent="0.25">
      <c r="D190" s="63"/>
      <c r="E190" s="63"/>
      <c r="F190" s="63"/>
      <c r="G190" s="63"/>
      <c r="H190" s="63"/>
      <c r="I190" s="63"/>
    </row>
    <row r="191" spans="4:9" ht="14.1" customHeight="1" x14ac:dyDescent="0.25">
      <c r="D191" s="63"/>
      <c r="E191" s="63"/>
      <c r="F191" s="63"/>
      <c r="G191" s="63"/>
      <c r="H191" s="63"/>
      <c r="I191" s="63"/>
    </row>
    <row r="192" spans="4:9" ht="14.1" customHeight="1" x14ac:dyDescent="0.25">
      <c r="D192" s="63"/>
      <c r="E192" s="63"/>
      <c r="F192" s="63"/>
      <c r="G192" s="63"/>
      <c r="H192" s="63"/>
      <c r="I192" s="63"/>
    </row>
    <row r="193" spans="4:9" ht="14.1" customHeight="1" x14ac:dyDescent="0.25">
      <c r="D193" s="63"/>
      <c r="E193" s="63"/>
      <c r="F193" s="63"/>
      <c r="G193" s="63"/>
      <c r="H193" s="63"/>
      <c r="I193" s="63"/>
    </row>
    <row r="194" spans="4:9" ht="14.1" customHeight="1" x14ac:dyDescent="0.25">
      <c r="D194" s="63"/>
      <c r="E194" s="63"/>
      <c r="F194" s="63"/>
      <c r="G194" s="63"/>
      <c r="H194" s="63"/>
      <c r="I194" s="63"/>
    </row>
    <row r="195" spans="4:9" ht="14.1" customHeight="1" x14ac:dyDescent="0.25">
      <c r="D195" s="63"/>
      <c r="E195" s="63"/>
      <c r="F195" s="63"/>
      <c r="G195" s="63"/>
      <c r="H195" s="63"/>
      <c r="I195" s="63"/>
    </row>
    <row r="196" spans="4:9" ht="14.1" customHeight="1" x14ac:dyDescent="0.25">
      <c r="D196" s="63"/>
      <c r="E196" s="63"/>
      <c r="F196" s="63"/>
      <c r="G196" s="63"/>
      <c r="H196" s="63"/>
      <c r="I196" s="63"/>
    </row>
    <row r="197" spans="4:9" ht="14.1" customHeight="1" x14ac:dyDescent="0.25">
      <c r="D197" s="63"/>
      <c r="E197" s="63"/>
      <c r="F197" s="63"/>
      <c r="G197" s="63"/>
      <c r="H197" s="63"/>
      <c r="I197" s="63"/>
    </row>
    <row r="198" spans="4:9" ht="14.1" customHeight="1" x14ac:dyDescent="0.25">
      <c r="D198" s="63"/>
      <c r="E198" s="63"/>
      <c r="F198" s="63"/>
      <c r="G198" s="63"/>
      <c r="H198" s="63"/>
      <c r="I198" s="63"/>
    </row>
    <row r="199" spans="4:9" ht="14.1" customHeight="1" x14ac:dyDescent="0.25">
      <c r="D199" s="63"/>
      <c r="E199" s="63"/>
      <c r="F199" s="63"/>
      <c r="G199" s="63"/>
      <c r="H199" s="63"/>
      <c r="I199" s="63"/>
    </row>
    <row r="200" spans="4:9" ht="14.1" customHeight="1" x14ac:dyDescent="0.25">
      <c r="D200" s="63"/>
      <c r="E200" s="63"/>
      <c r="F200" s="63"/>
      <c r="G200" s="63"/>
      <c r="H200" s="63"/>
      <c r="I200" s="63"/>
    </row>
    <row r="201" spans="4:9" ht="14.1" customHeight="1" x14ac:dyDescent="0.25">
      <c r="D201" s="63"/>
      <c r="E201" s="63"/>
      <c r="F201" s="63"/>
      <c r="G201" s="63"/>
      <c r="H201" s="63"/>
      <c r="I201" s="63"/>
    </row>
    <row r="202" spans="4:9" ht="14.1" customHeight="1" x14ac:dyDescent="0.25">
      <c r="D202" s="63"/>
      <c r="E202" s="63"/>
      <c r="F202" s="63"/>
      <c r="G202" s="63"/>
      <c r="H202" s="63"/>
      <c r="I202" s="63"/>
    </row>
    <row r="203" spans="4:9" ht="14.1" customHeight="1" x14ac:dyDescent="0.25">
      <c r="D203" s="63"/>
      <c r="E203" s="63"/>
      <c r="F203" s="63"/>
      <c r="G203" s="63"/>
      <c r="H203" s="63"/>
      <c r="I203" s="63"/>
    </row>
    <row r="204" spans="4:9" ht="14.1" customHeight="1" x14ac:dyDescent="0.25">
      <c r="D204" s="63"/>
      <c r="E204" s="63"/>
      <c r="F204" s="63"/>
      <c r="G204" s="63"/>
      <c r="H204" s="63"/>
      <c r="I204" s="63"/>
    </row>
    <row r="205" spans="4:9" ht="14.1" customHeight="1" x14ac:dyDescent="0.25">
      <c r="D205" s="63"/>
      <c r="E205" s="63"/>
      <c r="F205" s="63"/>
      <c r="G205" s="63"/>
      <c r="H205" s="63"/>
      <c r="I205" s="63"/>
    </row>
    <row r="206" spans="4:9" ht="14.1" customHeight="1" x14ac:dyDescent="0.25">
      <c r="D206" s="63"/>
      <c r="E206" s="63"/>
      <c r="F206" s="63"/>
      <c r="G206" s="63"/>
      <c r="H206" s="63"/>
      <c r="I206" s="63"/>
    </row>
    <row r="207" spans="4:9" ht="14.1" customHeight="1" x14ac:dyDescent="0.25">
      <c r="D207" s="63"/>
      <c r="E207" s="63"/>
      <c r="F207" s="63"/>
      <c r="G207" s="63"/>
      <c r="H207" s="63"/>
      <c r="I207" s="63"/>
    </row>
    <row r="208" spans="4:9" ht="14.1" customHeight="1" x14ac:dyDescent="0.25">
      <c r="D208" s="63"/>
      <c r="E208" s="63"/>
      <c r="F208" s="63"/>
      <c r="G208" s="63"/>
      <c r="H208" s="63"/>
      <c r="I208" s="63"/>
    </row>
    <row r="209" spans="4:9" ht="14.1" customHeight="1" x14ac:dyDescent="0.25">
      <c r="D209" s="63"/>
      <c r="E209" s="63"/>
      <c r="F209" s="63"/>
      <c r="G209" s="63"/>
      <c r="H209" s="63"/>
      <c r="I209" s="63"/>
    </row>
    <row r="210" spans="4:9" ht="14.1" customHeight="1" x14ac:dyDescent="0.25">
      <c r="D210" s="63"/>
      <c r="E210" s="63"/>
      <c r="F210" s="63"/>
      <c r="G210" s="63"/>
      <c r="H210" s="63"/>
      <c r="I210" s="63"/>
    </row>
    <row r="211" spans="4:9" ht="14.1" customHeight="1" x14ac:dyDescent="0.25">
      <c r="D211" s="63"/>
      <c r="E211" s="63"/>
      <c r="F211" s="63"/>
      <c r="G211" s="63"/>
      <c r="H211" s="63"/>
      <c r="I211" s="63"/>
    </row>
    <row r="212" spans="4:9" ht="14.1" customHeight="1" x14ac:dyDescent="0.25">
      <c r="D212" s="63"/>
      <c r="E212" s="63"/>
      <c r="F212" s="63"/>
      <c r="G212" s="63"/>
      <c r="H212" s="63"/>
      <c r="I212" s="63"/>
    </row>
    <row r="213" spans="4:9" ht="14.1" customHeight="1" x14ac:dyDescent="0.25">
      <c r="D213" s="63"/>
      <c r="E213" s="63"/>
      <c r="F213" s="63"/>
      <c r="G213" s="63"/>
      <c r="H213" s="63"/>
      <c r="I213" s="63"/>
    </row>
    <row r="214" spans="4:9" ht="14.1" customHeight="1" x14ac:dyDescent="0.25">
      <c r="D214" s="63"/>
      <c r="E214" s="63"/>
      <c r="F214" s="63"/>
      <c r="G214" s="63"/>
      <c r="H214" s="63"/>
      <c r="I214" s="63"/>
    </row>
    <row r="215" spans="4:9" ht="14.1" customHeight="1" x14ac:dyDescent="0.25">
      <c r="D215" s="63"/>
      <c r="E215" s="63"/>
      <c r="F215" s="63"/>
      <c r="G215" s="63"/>
      <c r="H215" s="63"/>
      <c r="I215" s="63"/>
    </row>
    <row r="216" spans="4:9" ht="14.1" customHeight="1" x14ac:dyDescent="0.25">
      <c r="D216" s="63"/>
      <c r="E216" s="63"/>
      <c r="F216" s="63"/>
      <c r="G216" s="63"/>
      <c r="H216" s="63"/>
      <c r="I216" s="63"/>
    </row>
    <row r="217" spans="4:9" ht="14.1" customHeight="1" x14ac:dyDescent="0.25">
      <c r="D217" s="63"/>
      <c r="E217" s="63"/>
      <c r="F217" s="63"/>
      <c r="G217" s="63"/>
      <c r="H217" s="63"/>
      <c r="I217" s="63"/>
    </row>
    <row r="218" spans="4:9" ht="14.1" customHeight="1" x14ac:dyDescent="0.25">
      <c r="D218" s="63"/>
      <c r="E218" s="63"/>
      <c r="F218" s="63"/>
      <c r="G218" s="63"/>
      <c r="H218" s="63"/>
      <c r="I218" s="63"/>
    </row>
    <row r="219" spans="4:9" ht="14.1" customHeight="1" x14ac:dyDescent="0.25">
      <c r="D219" s="63"/>
      <c r="E219" s="63"/>
      <c r="F219" s="63"/>
      <c r="G219" s="63"/>
      <c r="H219" s="63"/>
      <c r="I219" s="63"/>
    </row>
    <row r="220" spans="4:9" ht="14.1" customHeight="1" x14ac:dyDescent="0.25">
      <c r="D220" s="63"/>
      <c r="E220" s="63"/>
      <c r="F220" s="63"/>
      <c r="G220" s="63"/>
      <c r="H220" s="63"/>
      <c r="I220" s="63"/>
    </row>
    <row r="221" spans="4:9" ht="14.1" customHeight="1" x14ac:dyDescent="0.25">
      <c r="D221" s="63"/>
      <c r="E221" s="63"/>
      <c r="F221" s="63"/>
      <c r="G221" s="63"/>
      <c r="H221" s="63"/>
      <c r="I221" s="63"/>
    </row>
    <row r="222" spans="4:9" ht="14.1" customHeight="1" x14ac:dyDescent="0.25">
      <c r="D222" s="63"/>
      <c r="E222" s="63"/>
      <c r="F222" s="63"/>
      <c r="G222" s="63"/>
      <c r="H222" s="63"/>
      <c r="I222" s="63"/>
    </row>
    <row r="223" spans="4:9" ht="14.1" customHeight="1" x14ac:dyDescent="0.25">
      <c r="D223" s="63"/>
      <c r="E223" s="63"/>
      <c r="F223" s="63"/>
      <c r="G223" s="63"/>
      <c r="H223" s="63"/>
      <c r="I223" s="63"/>
    </row>
    <row r="224" spans="4:9" ht="14.1" customHeight="1" x14ac:dyDescent="0.25">
      <c r="D224" s="63"/>
      <c r="E224" s="63"/>
      <c r="F224" s="63"/>
      <c r="G224" s="63"/>
      <c r="H224" s="63"/>
      <c r="I224" s="63"/>
    </row>
    <row r="225" spans="4:9" ht="14.1" customHeight="1" x14ac:dyDescent="0.25">
      <c r="D225" s="63"/>
      <c r="E225" s="63"/>
      <c r="F225" s="63"/>
      <c r="G225" s="63"/>
      <c r="H225" s="63"/>
      <c r="I225" s="63"/>
    </row>
    <row r="226" spans="4:9" ht="14.1" customHeight="1" x14ac:dyDescent="0.25">
      <c r="D226" s="63"/>
      <c r="E226" s="63"/>
      <c r="F226" s="63"/>
      <c r="G226" s="63"/>
      <c r="H226" s="63"/>
      <c r="I226" s="63"/>
    </row>
    <row r="227" spans="4:9" ht="14.1" customHeight="1" x14ac:dyDescent="0.25">
      <c r="D227" s="63"/>
      <c r="E227" s="63"/>
      <c r="F227" s="63"/>
      <c r="G227" s="63"/>
      <c r="H227" s="63"/>
      <c r="I227" s="63"/>
    </row>
    <row r="228" spans="4:9" ht="14.1" customHeight="1" x14ac:dyDescent="0.25">
      <c r="D228" s="63"/>
      <c r="E228" s="63"/>
      <c r="F228" s="63"/>
      <c r="G228" s="63"/>
      <c r="H228" s="63"/>
      <c r="I228" s="63"/>
    </row>
    <row r="229" spans="4:9" ht="14.1" customHeight="1" x14ac:dyDescent="0.25">
      <c r="D229" s="63"/>
      <c r="E229" s="63"/>
      <c r="F229" s="63"/>
      <c r="G229" s="63"/>
      <c r="H229" s="63"/>
      <c r="I229" s="63"/>
    </row>
    <row r="230" spans="4:9" ht="14.1" customHeight="1" x14ac:dyDescent="0.25">
      <c r="D230" s="63"/>
      <c r="E230" s="63"/>
      <c r="F230" s="63"/>
      <c r="G230" s="63"/>
      <c r="H230" s="63"/>
      <c r="I230" s="63"/>
    </row>
    <row r="231" spans="4:9" ht="14.1" customHeight="1" x14ac:dyDescent="0.25">
      <c r="D231" s="63"/>
      <c r="E231" s="63"/>
      <c r="F231" s="63"/>
      <c r="G231" s="63"/>
      <c r="H231" s="63"/>
      <c r="I231" s="63"/>
    </row>
    <row r="232" spans="4:9" ht="14.1" customHeight="1" x14ac:dyDescent="0.25">
      <c r="D232" s="63"/>
      <c r="E232" s="63"/>
      <c r="F232" s="63"/>
      <c r="G232" s="63"/>
      <c r="H232" s="63"/>
      <c r="I232" s="63"/>
    </row>
    <row r="233" spans="4:9" ht="14.1" customHeight="1" x14ac:dyDescent="0.25">
      <c r="D233" s="63"/>
      <c r="E233" s="63"/>
      <c r="F233" s="63"/>
      <c r="G233" s="63"/>
      <c r="H233" s="63"/>
      <c r="I233" s="63"/>
    </row>
    <row r="234" spans="4:9" ht="14.1" customHeight="1" x14ac:dyDescent="0.25">
      <c r="D234" s="63"/>
      <c r="E234" s="63"/>
      <c r="F234" s="63"/>
      <c r="G234" s="63"/>
      <c r="H234" s="63"/>
      <c r="I234" s="63"/>
    </row>
    <row r="235" spans="4:9" ht="14.1" customHeight="1" x14ac:dyDescent="0.25">
      <c r="D235" s="63"/>
      <c r="E235" s="63"/>
      <c r="F235" s="63"/>
      <c r="G235" s="63"/>
      <c r="H235" s="63"/>
      <c r="I235" s="63"/>
    </row>
    <row r="236" spans="4:9" ht="14.1" customHeight="1" x14ac:dyDescent="0.25">
      <c r="D236" s="63"/>
      <c r="E236" s="63"/>
      <c r="F236" s="63"/>
      <c r="G236" s="63"/>
      <c r="H236" s="63"/>
      <c r="I236" s="63"/>
    </row>
    <row r="237" spans="4:9" ht="14.1" customHeight="1" x14ac:dyDescent="0.25">
      <c r="D237" s="63"/>
      <c r="E237" s="63"/>
      <c r="F237" s="63"/>
      <c r="G237" s="63"/>
      <c r="H237" s="63"/>
      <c r="I237" s="63"/>
    </row>
    <row r="238" spans="4:9" ht="14.1" customHeight="1" x14ac:dyDescent="0.25">
      <c r="D238" s="63"/>
      <c r="E238" s="63"/>
      <c r="F238" s="63"/>
      <c r="G238" s="63"/>
      <c r="H238" s="63"/>
      <c r="I238" s="63"/>
    </row>
    <row r="239" spans="4:9" ht="14.1" customHeight="1" x14ac:dyDescent="0.25">
      <c r="D239" s="63"/>
      <c r="E239" s="63"/>
      <c r="F239" s="63"/>
      <c r="G239" s="63"/>
      <c r="H239" s="63"/>
      <c r="I239" s="63"/>
    </row>
    <row r="240" spans="4:9" ht="14.1" customHeight="1" x14ac:dyDescent="0.25">
      <c r="D240" s="63"/>
      <c r="E240" s="63"/>
      <c r="F240" s="63"/>
      <c r="G240" s="63"/>
      <c r="H240" s="63"/>
      <c r="I240" s="63"/>
    </row>
    <row r="241" spans="4:9" ht="14.1" customHeight="1" x14ac:dyDescent="0.25">
      <c r="D241" s="63"/>
      <c r="E241" s="63"/>
      <c r="F241" s="63"/>
      <c r="G241" s="63"/>
      <c r="H241" s="63"/>
      <c r="I241" s="63"/>
    </row>
    <row r="242" spans="4:9" ht="14.1" customHeight="1" x14ac:dyDescent="0.25">
      <c r="D242" s="63"/>
      <c r="E242" s="63"/>
      <c r="F242" s="63"/>
      <c r="G242" s="63"/>
      <c r="H242" s="63"/>
      <c r="I242" s="63"/>
    </row>
    <row r="243" spans="4:9" ht="14.1" customHeight="1" x14ac:dyDescent="0.25">
      <c r="D243" s="63"/>
      <c r="E243" s="63"/>
      <c r="F243" s="63"/>
      <c r="G243" s="63"/>
      <c r="H243" s="63"/>
      <c r="I243" s="63"/>
    </row>
    <row r="244" spans="4:9" ht="14.1" customHeight="1" x14ac:dyDescent="0.25">
      <c r="D244" s="63"/>
      <c r="E244" s="63"/>
      <c r="F244" s="63"/>
      <c r="G244" s="63"/>
      <c r="H244" s="63"/>
      <c r="I244" s="63"/>
    </row>
    <row r="245" spans="4:9" ht="14.1" customHeight="1" x14ac:dyDescent="0.25">
      <c r="D245" s="63"/>
      <c r="E245" s="63"/>
      <c r="F245" s="63"/>
      <c r="G245" s="63"/>
      <c r="H245" s="63"/>
      <c r="I245" s="63"/>
    </row>
    <row r="246" spans="4:9" ht="14.1" customHeight="1" x14ac:dyDescent="0.25">
      <c r="D246" s="63"/>
      <c r="E246" s="63"/>
      <c r="F246" s="63"/>
      <c r="G246" s="63"/>
      <c r="H246" s="63"/>
      <c r="I246" s="63"/>
    </row>
    <row r="247" spans="4:9" ht="14.1" customHeight="1" x14ac:dyDescent="0.25">
      <c r="D247" s="63"/>
      <c r="E247" s="63"/>
      <c r="F247" s="63"/>
      <c r="G247" s="63"/>
      <c r="H247" s="63"/>
      <c r="I247" s="63"/>
    </row>
    <row r="248" spans="4:9" ht="14.1" customHeight="1" x14ac:dyDescent="0.25">
      <c r="D248" s="63"/>
      <c r="E248" s="63"/>
      <c r="F248" s="63"/>
      <c r="G248" s="63"/>
      <c r="H248" s="63"/>
      <c r="I248" s="63"/>
    </row>
    <row r="249" spans="4:9" ht="14.1" customHeight="1" x14ac:dyDescent="0.25">
      <c r="D249" s="63"/>
      <c r="E249" s="63"/>
      <c r="F249" s="63"/>
      <c r="G249" s="63"/>
      <c r="H249" s="63"/>
      <c r="I249" s="63"/>
    </row>
    <row r="250" spans="4:9" ht="14.1" customHeight="1" x14ac:dyDescent="0.25">
      <c r="D250" s="63"/>
      <c r="E250" s="63"/>
      <c r="F250" s="63"/>
      <c r="G250" s="63"/>
      <c r="H250" s="63"/>
      <c r="I250" s="63"/>
    </row>
    <row r="251" spans="4:9" ht="14.1" customHeight="1" x14ac:dyDescent="0.25">
      <c r="D251" s="63"/>
      <c r="E251" s="63"/>
      <c r="F251" s="63"/>
      <c r="G251" s="63"/>
      <c r="H251" s="63"/>
      <c r="I251" s="63"/>
    </row>
    <row r="252" spans="4:9" ht="14.1" customHeight="1" x14ac:dyDescent="0.25">
      <c r="D252" s="63"/>
      <c r="E252" s="63"/>
      <c r="F252" s="63"/>
      <c r="G252" s="63"/>
      <c r="H252" s="63"/>
      <c r="I252" s="63"/>
    </row>
    <row r="253" spans="4:9" ht="14.1" customHeight="1" x14ac:dyDescent="0.25">
      <c r="D253" s="63"/>
      <c r="E253" s="63"/>
      <c r="F253" s="63"/>
      <c r="G253" s="63"/>
      <c r="H253" s="63"/>
      <c r="I253" s="63"/>
    </row>
    <row r="254" spans="4:9" ht="14.1" customHeight="1" x14ac:dyDescent="0.25">
      <c r="D254" s="63"/>
      <c r="E254" s="63"/>
      <c r="F254" s="63"/>
      <c r="G254" s="63"/>
      <c r="H254" s="63"/>
      <c r="I254" s="63"/>
    </row>
    <row r="255" spans="4:9" ht="14.1" customHeight="1" x14ac:dyDescent="0.25">
      <c r="D255" s="63"/>
      <c r="E255" s="63"/>
      <c r="F255" s="63"/>
      <c r="G255" s="63"/>
      <c r="H255" s="63"/>
      <c r="I255" s="63"/>
    </row>
    <row r="256" spans="4:9" ht="14.1" customHeight="1" x14ac:dyDescent="0.25">
      <c r="D256" s="63"/>
      <c r="E256" s="63"/>
      <c r="F256" s="63"/>
      <c r="G256" s="63"/>
      <c r="H256" s="63"/>
      <c r="I256" s="63"/>
    </row>
    <row r="257" spans="4:9" ht="14.1" customHeight="1" x14ac:dyDescent="0.25">
      <c r="D257" s="63"/>
      <c r="E257" s="63"/>
      <c r="F257" s="63"/>
      <c r="G257" s="63"/>
      <c r="H257" s="63"/>
      <c r="I257" s="63"/>
    </row>
    <row r="258" spans="4:9" ht="14.1" customHeight="1" x14ac:dyDescent="0.25">
      <c r="D258" s="63"/>
      <c r="E258" s="63"/>
      <c r="F258" s="63"/>
      <c r="G258" s="63"/>
      <c r="H258" s="63"/>
      <c r="I258" s="63"/>
    </row>
    <row r="259" spans="4:9" ht="14.1" customHeight="1" x14ac:dyDescent="0.25">
      <c r="D259" s="63"/>
      <c r="E259" s="63"/>
      <c r="F259" s="63"/>
      <c r="G259" s="63"/>
      <c r="H259" s="63"/>
      <c r="I259" s="63"/>
    </row>
    <row r="260" spans="4:9" ht="14.1" customHeight="1" x14ac:dyDescent="0.25">
      <c r="D260" s="63"/>
      <c r="E260" s="63"/>
      <c r="F260" s="63"/>
      <c r="G260" s="63"/>
      <c r="H260" s="63"/>
      <c r="I260" s="63"/>
    </row>
    <row r="261" spans="4:9" ht="14.1" customHeight="1" x14ac:dyDescent="0.25">
      <c r="D261" s="63"/>
      <c r="E261" s="63"/>
      <c r="F261" s="63"/>
      <c r="G261" s="63"/>
      <c r="H261" s="63"/>
      <c r="I261" s="63"/>
    </row>
    <row r="262" spans="4:9" ht="14.1" customHeight="1" x14ac:dyDescent="0.25">
      <c r="D262" s="63"/>
      <c r="E262" s="63"/>
      <c r="F262" s="63"/>
      <c r="G262" s="63"/>
      <c r="H262" s="63"/>
      <c r="I262" s="63"/>
    </row>
    <row r="263" spans="4:9" ht="14.1" customHeight="1" x14ac:dyDescent="0.25">
      <c r="D263" s="63"/>
      <c r="E263" s="63"/>
      <c r="F263" s="63"/>
      <c r="G263" s="63"/>
      <c r="H263" s="63"/>
      <c r="I263" s="63"/>
    </row>
    <row r="264" spans="4:9" ht="14.1" customHeight="1" x14ac:dyDescent="0.25">
      <c r="D264" s="63"/>
      <c r="E264" s="63"/>
      <c r="F264" s="63"/>
      <c r="G264" s="63"/>
      <c r="H264" s="63"/>
      <c r="I264" s="63"/>
    </row>
    <row r="265" spans="4:9" ht="14.1" customHeight="1" x14ac:dyDescent="0.25">
      <c r="D265" s="63"/>
      <c r="E265" s="63"/>
      <c r="F265" s="63"/>
      <c r="G265" s="63"/>
      <c r="H265" s="63"/>
      <c r="I265" s="63"/>
    </row>
    <row r="266" spans="4:9" ht="14.1" customHeight="1" x14ac:dyDescent="0.25">
      <c r="D266" s="63"/>
      <c r="E266" s="63"/>
      <c r="F266" s="63"/>
      <c r="G266" s="63"/>
      <c r="H266" s="63"/>
      <c r="I266" s="63"/>
    </row>
    <row r="267" spans="4:9" ht="14.1" customHeight="1" x14ac:dyDescent="0.25">
      <c r="D267" s="63"/>
      <c r="E267" s="63"/>
      <c r="F267" s="63"/>
      <c r="G267" s="63"/>
      <c r="H267" s="63"/>
      <c r="I267" s="63"/>
    </row>
    <row r="268" spans="4:9" ht="14.1" customHeight="1" x14ac:dyDescent="0.25">
      <c r="D268" s="63"/>
      <c r="E268" s="63"/>
      <c r="F268" s="63"/>
      <c r="G268" s="63"/>
      <c r="H268" s="63"/>
      <c r="I268" s="63"/>
    </row>
    <row r="269" spans="4:9" ht="14.1" customHeight="1" x14ac:dyDescent="0.25">
      <c r="D269" s="63"/>
      <c r="E269" s="63"/>
      <c r="F269" s="63"/>
      <c r="G269" s="63"/>
      <c r="H269" s="63"/>
      <c r="I269" s="63"/>
    </row>
    <row r="270" spans="4:9" ht="14.1" customHeight="1" x14ac:dyDescent="0.25">
      <c r="D270" s="63"/>
      <c r="E270" s="63"/>
      <c r="F270" s="63"/>
      <c r="G270" s="63"/>
      <c r="H270" s="63"/>
      <c r="I270" s="63"/>
    </row>
    <row r="271" spans="4:9" ht="14.1" customHeight="1" x14ac:dyDescent="0.25">
      <c r="D271" s="63"/>
      <c r="E271" s="63"/>
      <c r="F271" s="63"/>
      <c r="G271" s="63"/>
      <c r="H271" s="63"/>
      <c r="I271" s="63"/>
    </row>
    <row r="272" spans="4:9" ht="14.1" customHeight="1" x14ac:dyDescent="0.25">
      <c r="D272" s="63"/>
      <c r="E272" s="63"/>
      <c r="F272" s="63"/>
      <c r="G272" s="63"/>
      <c r="H272" s="63"/>
      <c r="I272" s="63"/>
    </row>
    <row r="273" spans="4:9" ht="14.1" customHeight="1" x14ac:dyDescent="0.25">
      <c r="D273" s="63"/>
      <c r="E273" s="63"/>
      <c r="F273" s="63"/>
      <c r="G273" s="63"/>
      <c r="H273" s="63"/>
      <c r="I273" s="63"/>
    </row>
    <row r="274" spans="4:9" ht="14.1" customHeight="1" x14ac:dyDescent="0.25">
      <c r="D274" s="63"/>
      <c r="E274" s="63"/>
      <c r="F274" s="63"/>
      <c r="G274" s="63"/>
      <c r="H274" s="63"/>
      <c r="I274" s="63"/>
    </row>
    <row r="275" spans="4:9" ht="14.1" customHeight="1" x14ac:dyDescent="0.25">
      <c r="D275" s="63"/>
      <c r="E275" s="63"/>
      <c r="F275" s="63"/>
      <c r="G275" s="63"/>
      <c r="H275" s="63"/>
      <c r="I275" s="63"/>
    </row>
    <row r="276" spans="4:9" ht="14.1" customHeight="1" x14ac:dyDescent="0.25">
      <c r="D276" s="63"/>
      <c r="E276" s="63"/>
      <c r="F276" s="63"/>
      <c r="G276" s="63"/>
      <c r="H276" s="63"/>
      <c r="I276" s="63"/>
    </row>
    <row r="277" spans="4:9" ht="14.1" customHeight="1" x14ac:dyDescent="0.25">
      <c r="D277" s="63"/>
      <c r="E277" s="63"/>
      <c r="F277" s="63"/>
      <c r="G277" s="63"/>
      <c r="H277" s="63"/>
      <c r="I277" s="63"/>
    </row>
    <row r="278" spans="4:9" ht="14.1" customHeight="1" x14ac:dyDescent="0.25">
      <c r="D278" s="63"/>
      <c r="E278" s="63"/>
      <c r="F278" s="63"/>
      <c r="G278" s="63"/>
      <c r="H278" s="63"/>
      <c r="I278" s="63"/>
    </row>
    <row r="279" spans="4:9" ht="14.1" customHeight="1" x14ac:dyDescent="0.25">
      <c r="D279" s="63"/>
      <c r="E279" s="63"/>
      <c r="F279" s="63"/>
      <c r="G279" s="63"/>
      <c r="H279" s="63"/>
      <c r="I279" s="63"/>
    </row>
    <row r="280" spans="4:9" ht="14.1" customHeight="1" x14ac:dyDescent="0.25">
      <c r="D280" s="63"/>
      <c r="E280" s="63"/>
      <c r="F280" s="63"/>
      <c r="G280" s="63"/>
      <c r="H280" s="63"/>
      <c r="I280" s="63"/>
    </row>
    <row r="281" spans="4:9" ht="14.1" customHeight="1" x14ac:dyDescent="0.25">
      <c r="D281" s="63"/>
      <c r="E281" s="63"/>
      <c r="F281" s="63"/>
      <c r="G281" s="63"/>
      <c r="H281" s="63"/>
      <c r="I281" s="63"/>
    </row>
    <row r="282" spans="4:9" ht="14.1" customHeight="1" x14ac:dyDescent="0.25">
      <c r="D282" s="63"/>
      <c r="E282" s="63"/>
      <c r="F282" s="63"/>
      <c r="G282" s="63"/>
      <c r="H282" s="63"/>
      <c r="I282" s="63"/>
    </row>
    <row r="283" spans="4:9" ht="14.1" customHeight="1" x14ac:dyDescent="0.25">
      <c r="D283" s="63"/>
      <c r="E283" s="63"/>
      <c r="F283" s="63"/>
      <c r="G283" s="63"/>
      <c r="H283" s="63"/>
      <c r="I283" s="63"/>
    </row>
    <row r="284" spans="4:9" ht="14.1" customHeight="1" x14ac:dyDescent="0.25">
      <c r="D284" s="63"/>
      <c r="E284" s="63"/>
      <c r="F284" s="63"/>
      <c r="G284" s="63"/>
      <c r="H284" s="63"/>
      <c r="I284" s="63"/>
    </row>
    <row r="285" spans="4:9" ht="14.1" customHeight="1" x14ac:dyDescent="0.25">
      <c r="D285" s="63"/>
      <c r="E285" s="63"/>
      <c r="F285" s="63"/>
      <c r="G285" s="63"/>
      <c r="H285" s="63"/>
      <c r="I285" s="63"/>
    </row>
    <row r="286" spans="4:9" ht="14.1" customHeight="1" x14ac:dyDescent="0.25">
      <c r="D286" s="63"/>
      <c r="E286" s="63"/>
      <c r="F286" s="63"/>
      <c r="G286" s="63"/>
      <c r="H286" s="63"/>
      <c r="I286" s="63"/>
    </row>
    <row r="287" spans="4:9" ht="14.1" customHeight="1" x14ac:dyDescent="0.25">
      <c r="D287" s="63"/>
      <c r="E287" s="63"/>
      <c r="F287" s="63"/>
      <c r="G287" s="63"/>
      <c r="H287" s="63"/>
      <c r="I287" s="63"/>
    </row>
    <row r="288" spans="4:9" ht="14.1" customHeight="1" x14ac:dyDescent="0.25">
      <c r="D288" s="63"/>
      <c r="E288" s="63"/>
      <c r="F288" s="63"/>
      <c r="G288" s="63"/>
      <c r="H288" s="63"/>
      <c r="I288" s="63"/>
    </row>
    <row r="289" spans="4:9" ht="14.1" customHeight="1" x14ac:dyDescent="0.25">
      <c r="D289" s="63"/>
      <c r="E289" s="63"/>
      <c r="F289" s="63"/>
      <c r="G289" s="63"/>
      <c r="H289" s="63"/>
      <c r="I289" s="63"/>
    </row>
    <row r="290" spans="4:9" ht="14.1" customHeight="1" x14ac:dyDescent="0.25">
      <c r="D290" s="63"/>
      <c r="E290" s="63"/>
      <c r="F290" s="63"/>
      <c r="G290" s="63"/>
      <c r="H290" s="63"/>
      <c r="I290" s="63"/>
    </row>
    <row r="291" spans="4:9" ht="14.1" customHeight="1" x14ac:dyDescent="0.25">
      <c r="D291" s="63"/>
      <c r="E291" s="63"/>
      <c r="F291" s="63"/>
      <c r="G291" s="63"/>
      <c r="H291" s="63"/>
      <c r="I291" s="63"/>
    </row>
    <row r="292" spans="4:9" ht="14.1" customHeight="1" x14ac:dyDescent="0.25">
      <c r="D292" s="63"/>
      <c r="E292" s="63"/>
      <c r="F292" s="63"/>
      <c r="G292" s="63"/>
      <c r="H292" s="63"/>
      <c r="I292" s="63"/>
    </row>
    <row r="293" spans="4:9" ht="14.1" customHeight="1" x14ac:dyDescent="0.25">
      <c r="D293" s="63"/>
      <c r="E293" s="63"/>
      <c r="F293" s="63"/>
      <c r="G293" s="63"/>
      <c r="H293" s="63"/>
      <c r="I293" s="63"/>
    </row>
    <row r="294" spans="4:9" ht="14.1" customHeight="1" x14ac:dyDescent="0.25">
      <c r="D294" s="63"/>
      <c r="E294" s="63"/>
      <c r="F294" s="63"/>
      <c r="G294" s="63"/>
      <c r="H294" s="63"/>
      <c r="I294" s="63"/>
    </row>
    <row r="295" spans="4:9" ht="14.1" customHeight="1" x14ac:dyDescent="0.25">
      <c r="D295" s="63"/>
      <c r="E295" s="63"/>
      <c r="F295" s="63"/>
      <c r="G295" s="63"/>
      <c r="H295" s="63"/>
      <c r="I295" s="63"/>
    </row>
    <row r="296" spans="4:9" ht="14.1" customHeight="1" x14ac:dyDescent="0.25">
      <c r="D296" s="63"/>
      <c r="E296" s="63"/>
      <c r="F296" s="63"/>
      <c r="G296" s="63"/>
      <c r="H296" s="63"/>
      <c r="I296" s="63"/>
    </row>
    <row r="297" spans="4:9" ht="14.1" customHeight="1" x14ac:dyDescent="0.25">
      <c r="D297" s="63"/>
      <c r="E297" s="63"/>
      <c r="F297" s="63"/>
      <c r="G297" s="63"/>
      <c r="H297" s="63"/>
      <c r="I297" s="63"/>
    </row>
    <row r="298" spans="4:9" ht="14.1" customHeight="1" x14ac:dyDescent="0.25">
      <c r="D298" s="63"/>
      <c r="E298" s="63"/>
      <c r="F298" s="63"/>
      <c r="G298" s="63"/>
      <c r="H298" s="63"/>
      <c r="I298" s="63"/>
    </row>
    <row r="299" spans="4:9" ht="14.1" customHeight="1" x14ac:dyDescent="0.25">
      <c r="D299" s="63"/>
      <c r="E299" s="63"/>
      <c r="F299" s="63"/>
      <c r="G299" s="63"/>
      <c r="H299" s="63"/>
      <c r="I299" s="63"/>
    </row>
    <row r="300" spans="4:9" ht="14.1" customHeight="1" x14ac:dyDescent="0.25">
      <c r="D300" s="63"/>
      <c r="E300" s="63"/>
      <c r="F300" s="63"/>
      <c r="G300" s="63"/>
      <c r="H300" s="63"/>
      <c r="I300" s="63"/>
    </row>
    <row r="301" spans="4:9" ht="14.1" customHeight="1" x14ac:dyDescent="0.25">
      <c r="D301" s="63"/>
      <c r="E301" s="63"/>
      <c r="F301" s="63"/>
      <c r="G301" s="63"/>
      <c r="H301" s="63"/>
      <c r="I301" s="63"/>
    </row>
    <row r="302" spans="4:9" ht="14.1" customHeight="1" x14ac:dyDescent="0.25">
      <c r="D302" s="63"/>
      <c r="E302" s="63"/>
      <c r="F302" s="63"/>
      <c r="G302" s="63"/>
      <c r="H302" s="63"/>
      <c r="I302" s="63"/>
    </row>
    <row r="303" spans="4:9" ht="14.1" customHeight="1" x14ac:dyDescent="0.25">
      <c r="D303" s="63"/>
      <c r="E303" s="63"/>
      <c r="F303" s="63"/>
      <c r="G303" s="63"/>
      <c r="H303" s="63"/>
      <c r="I303" s="63"/>
    </row>
    <row r="304" spans="4:9" ht="14.1" customHeight="1" x14ac:dyDescent="0.25">
      <c r="D304" s="63"/>
      <c r="E304" s="63"/>
      <c r="F304" s="63"/>
      <c r="G304" s="63"/>
      <c r="H304" s="63"/>
      <c r="I304" s="63"/>
    </row>
    <row r="305" spans="4:9" ht="14.1" customHeight="1" x14ac:dyDescent="0.25">
      <c r="D305" s="63"/>
      <c r="E305" s="63"/>
      <c r="F305" s="63"/>
      <c r="G305" s="63"/>
      <c r="H305" s="63"/>
      <c r="I305" s="63"/>
    </row>
    <row r="306" spans="4:9" ht="14.1" customHeight="1" x14ac:dyDescent="0.25">
      <c r="D306" s="63"/>
      <c r="E306" s="63"/>
      <c r="F306" s="63"/>
      <c r="G306" s="63"/>
      <c r="H306" s="63"/>
      <c r="I306" s="63"/>
    </row>
    <row r="307" spans="4:9" ht="14.1" customHeight="1" x14ac:dyDescent="0.25">
      <c r="D307" s="63"/>
      <c r="E307" s="63"/>
      <c r="F307" s="63"/>
      <c r="G307" s="63"/>
      <c r="H307" s="63"/>
      <c r="I307" s="63"/>
    </row>
    <row r="308" spans="4:9" ht="14.1" customHeight="1" x14ac:dyDescent="0.25">
      <c r="D308" s="63"/>
      <c r="E308" s="63"/>
      <c r="F308" s="63"/>
      <c r="G308" s="63"/>
      <c r="H308" s="63"/>
      <c r="I308" s="63"/>
    </row>
    <row r="309" spans="4:9" ht="14.1" customHeight="1" x14ac:dyDescent="0.25">
      <c r="D309" s="63"/>
      <c r="E309" s="63"/>
      <c r="F309" s="63"/>
      <c r="G309" s="63"/>
      <c r="H309" s="63"/>
      <c r="I309" s="63"/>
    </row>
    <row r="310" spans="4:9" ht="14.1" customHeight="1" x14ac:dyDescent="0.25">
      <c r="D310" s="63"/>
      <c r="E310" s="63"/>
      <c r="F310" s="63"/>
      <c r="G310" s="63"/>
      <c r="H310" s="63"/>
      <c r="I310" s="63"/>
    </row>
    <row r="311" spans="4:9" ht="14.1" customHeight="1" x14ac:dyDescent="0.25">
      <c r="D311" s="63"/>
      <c r="E311" s="63"/>
      <c r="F311" s="63"/>
      <c r="G311" s="63"/>
      <c r="H311" s="63"/>
      <c r="I311" s="63"/>
    </row>
    <row r="312" spans="4:9" ht="14.1" customHeight="1" x14ac:dyDescent="0.25">
      <c r="D312" s="63"/>
      <c r="E312" s="63"/>
      <c r="F312" s="63"/>
      <c r="G312" s="63"/>
      <c r="H312" s="63"/>
      <c r="I312" s="63"/>
    </row>
    <row r="313" spans="4:9" ht="14.1" customHeight="1" x14ac:dyDescent="0.25">
      <c r="D313" s="63"/>
      <c r="E313" s="63"/>
      <c r="F313" s="63"/>
      <c r="G313" s="63"/>
      <c r="H313" s="63"/>
      <c r="I313" s="63"/>
    </row>
    <row r="314" spans="4:9" ht="14.1" customHeight="1" x14ac:dyDescent="0.25">
      <c r="D314" s="63"/>
      <c r="E314" s="63"/>
      <c r="F314" s="63"/>
      <c r="G314" s="63"/>
      <c r="H314" s="63"/>
      <c r="I314" s="63"/>
    </row>
    <row r="315" spans="4:9" ht="14.1" customHeight="1" x14ac:dyDescent="0.25">
      <c r="D315" s="63"/>
      <c r="E315" s="63"/>
      <c r="F315" s="63"/>
      <c r="G315" s="63"/>
      <c r="H315" s="63"/>
      <c r="I315" s="63"/>
    </row>
    <row r="316" spans="4:9" ht="14.1" customHeight="1" x14ac:dyDescent="0.25">
      <c r="D316" s="63"/>
      <c r="E316" s="63"/>
      <c r="F316" s="63"/>
      <c r="G316" s="63"/>
      <c r="H316" s="63"/>
      <c r="I316" s="63"/>
    </row>
    <row r="317" spans="4:9" ht="14.1" customHeight="1" x14ac:dyDescent="0.25">
      <c r="D317" s="63"/>
      <c r="E317" s="63"/>
      <c r="F317" s="63"/>
      <c r="G317" s="63"/>
      <c r="H317" s="63"/>
      <c r="I317" s="63"/>
    </row>
    <row r="318" spans="4:9" ht="14.1" customHeight="1" x14ac:dyDescent="0.25">
      <c r="D318" s="63"/>
      <c r="E318" s="63"/>
      <c r="F318" s="63"/>
      <c r="G318" s="63"/>
      <c r="H318" s="63"/>
      <c r="I318" s="63"/>
    </row>
    <row r="319" spans="4:9" ht="14.1" customHeight="1" x14ac:dyDescent="0.25">
      <c r="D319" s="63"/>
      <c r="E319" s="63"/>
      <c r="F319" s="63"/>
      <c r="G319" s="63"/>
      <c r="H319" s="63"/>
      <c r="I319" s="63"/>
    </row>
    <row r="320" spans="4:9" ht="14.1" customHeight="1" x14ac:dyDescent="0.25">
      <c r="D320" s="63"/>
      <c r="E320" s="63"/>
      <c r="F320" s="63"/>
      <c r="G320" s="63"/>
      <c r="H320" s="63"/>
      <c r="I320" s="63"/>
    </row>
    <row r="321" spans="4:9" ht="14.1" customHeight="1" x14ac:dyDescent="0.25">
      <c r="D321" s="63"/>
      <c r="E321" s="63"/>
      <c r="F321" s="63"/>
      <c r="G321" s="63"/>
      <c r="H321" s="63"/>
      <c r="I321" s="63"/>
    </row>
    <row r="322" spans="4:9" ht="14.1" customHeight="1" x14ac:dyDescent="0.25">
      <c r="D322" s="63"/>
      <c r="E322" s="63"/>
      <c r="F322" s="63"/>
      <c r="G322" s="63"/>
      <c r="H322" s="63"/>
      <c r="I322" s="63"/>
    </row>
    <row r="323" spans="4:9" ht="14.1" customHeight="1" x14ac:dyDescent="0.25">
      <c r="D323" s="63"/>
      <c r="E323" s="63"/>
      <c r="F323" s="63"/>
      <c r="G323" s="63"/>
      <c r="H323" s="63"/>
      <c r="I323" s="63"/>
    </row>
    <row r="324" spans="4:9" ht="14.1" customHeight="1" x14ac:dyDescent="0.25">
      <c r="D324" s="63"/>
      <c r="E324" s="63"/>
      <c r="F324" s="63"/>
      <c r="G324" s="63"/>
      <c r="H324" s="63"/>
      <c r="I324" s="63"/>
    </row>
    <row r="325" spans="4:9" ht="14.1" customHeight="1" x14ac:dyDescent="0.25">
      <c r="D325" s="63"/>
      <c r="E325" s="63"/>
      <c r="F325" s="63"/>
      <c r="G325" s="63"/>
      <c r="H325" s="63"/>
      <c r="I325" s="63"/>
    </row>
    <row r="326" spans="4:9" ht="14.1" customHeight="1" x14ac:dyDescent="0.25">
      <c r="D326" s="63"/>
      <c r="E326" s="63"/>
      <c r="F326" s="63"/>
      <c r="G326" s="63"/>
      <c r="H326" s="63"/>
      <c r="I326" s="63"/>
    </row>
    <row r="327" spans="4:9" ht="14.1" customHeight="1" x14ac:dyDescent="0.25">
      <c r="D327" s="63"/>
      <c r="E327" s="63"/>
      <c r="F327" s="63"/>
      <c r="G327" s="63"/>
      <c r="H327" s="63"/>
      <c r="I327" s="63"/>
    </row>
    <row r="328" spans="4:9" ht="14.1" customHeight="1" x14ac:dyDescent="0.25">
      <c r="D328" s="63"/>
      <c r="E328" s="63"/>
      <c r="F328" s="63"/>
      <c r="G328" s="63"/>
      <c r="H328" s="63"/>
      <c r="I328" s="63"/>
    </row>
    <row r="329" spans="4:9" ht="14.1" customHeight="1" x14ac:dyDescent="0.25">
      <c r="D329" s="63"/>
      <c r="E329" s="63"/>
      <c r="F329" s="63"/>
      <c r="G329" s="63"/>
      <c r="H329" s="63"/>
      <c r="I329" s="63"/>
    </row>
    <row r="330" spans="4:9" ht="14.1" customHeight="1" x14ac:dyDescent="0.25">
      <c r="D330" s="63"/>
      <c r="E330" s="63"/>
      <c r="F330" s="63"/>
      <c r="G330" s="63"/>
      <c r="H330" s="63"/>
      <c r="I330" s="63"/>
    </row>
    <row r="331" spans="4:9" ht="14.1" customHeight="1" x14ac:dyDescent="0.25">
      <c r="D331" s="63"/>
      <c r="E331" s="63"/>
      <c r="F331" s="63"/>
      <c r="G331" s="63"/>
      <c r="H331" s="63"/>
      <c r="I331" s="63"/>
    </row>
    <row r="332" spans="4:9" ht="14.1" customHeight="1" x14ac:dyDescent="0.25">
      <c r="D332" s="63"/>
      <c r="E332" s="63"/>
      <c r="F332" s="63"/>
      <c r="G332" s="63"/>
      <c r="H332" s="63"/>
      <c r="I332" s="63"/>
    </row>
    <row r="333" spans="4:9" ht="14.1" customHeight="1" x14ac:dyDescent="0.25">
      <c r="D333" s="63"/>
      <c r="E333" s="63"/>
      <c r="F333" s="63"/>
      <c r="G333" s="63"/>
      <c r="H333" s="63"/>
      <c r="I333" s="63"/>
    </row>
    <row r="334" spans="4:9" ht="14.1" customHeight="1" x14ac:dyDescent="0.25">
      <c r="D334" s="63"/>
      <c r="E334" s="63"/>
      <c r="F334" s="63"/>
      <c r="G334" s="63"/>
      <c r="H334" s="63"/>
      <c r="I334" s="63"/>
    </row>
    <row r="335" spans="4:9" ht="14.1" customHeight="1" x14ac:dyDescent="0.25">
      <c r="D335" s="63"/>
      <c r="E335" s="63"/>
      <c r="F335" s="63"/>
      <c r="G335" s="63"/>
      <c r="H335" s="63"/>
      <c r="I335" s="63"/>
    </row>
    <row r="336" spans="4:9" ht="14.1" customHeight="1" x14ac:dyDescent="0.25">
      <c r="D336" s="63"/>
      <c r="E336" s="63"/>
      <c r="F336" s="63"/>
      <c r="G336" s="63"/>
      <c r="H336" s="63"/>
      <c r="I336" s="63"/>
    </row>
    <row r="337" spans="4:9" ht="14.1" customHeight="1" x14ac:dyDescent="0.25">
      <c r="D337" s="63"/>
      <c r="E337" s="63"/>
      <c r="F337" s="63"/>
      <c r="G337" s="63"/>
      <c r="H337" s="63"/>
      <c r="I337" s="63"/>
    </row>
    <row r="338" spans="4:9" ht="14.1" customHeight="1" x14ac:dyDescent="0.25">
      <c r="D338" s="63"/>
      <c r="E338" s="63"/>
      <c r="F338" s="63"/>
      <c r="G338" s="63"/>
      <c r="H338" s="63"/>
      <c r="I338" s="63"/>
    </row>
    <row r="339" spans="4:9" ht="14.1" customHeight="1" x14ac:dyDescent="0.25">
      <c r="D339" s="63"/>
      <c r="E339" s="63"/>
      <c r="F339" s="63"/>
      <c r="G339" s="63"/>
      <c r="H339" s="63"/>
      <c r="I339" s="63"/>
    </row>
    <row r="340" spans="4:9" ht="14.1" customHeight="1" x14ac:dyDescent="0.25">
      <c r="D340" s="63"/>
      <c r="E340" s="63"/>
      <c r="F340" s="63"/>
      <c r="G340" s="63"/>
      <c r="H340" s="63"/>
      <c r="I340" s="63"/>
    </row>
    <row r="341" spans="4:9" ht="14.1" customHeight="1" x14ac:dyDescent="0.25">
      <c r="D341" s="63"/>
      <c r="E341" s="63"/>
      <c r="F341" s="63"/>
      <c r="G341" s="63"/>
      <c r="H341" s="63"/>
      <c r="I341" s="63"/>
    </row>
    <row r="342" spans="4:9" ht="14.1" customHeight="1" x14ac:dyDescent="0.25">
      <c r="D342" s="63"/>
      <c r="E342" s="63"/>
      <c r="F342" s="63"/>
      <c r="G342" s="63"/>
      <c r="H342" s="63"/>
      <c r="I342" s="63"/>
    </row>
    <row r="343" spans="4:9" ht="14.1" customHeight="1" x14ac:dyDescent="0.25">
      <c r="D343" s="63"/>
      <c r="E343" s="63"/>
      <c r="F343" s="63"/>
      <c r="G343" s="63"/>
      <c r="H343" s="63"/>
      <c r="I343" s="63"/>
    </row>
    <row r="344" spans="4:9" ht="14.1" customHeight="1" x14ac:dyDescent="0.25">
      <c r="D344" s="63"/>
      <c r="E344" s="63"/>
      <c r="F344" s="63"/>
      <c r="G344" s="63"/>
      <c r="H344" s="63"/>
      <c r="I344" s="63"/>
    </row>
    <row r="345" spans="4:9" ht="14.1" customHeight="1" x14ac:dyDescent="0.25">
      <c r="D345" s="63"/>
      <c r="E345" s="63"/>
      <c r="F345" s="63"/>
      <c r="G345" s="63"/>
      <c r="H345" s="63"/>
      <c r="I345" s="63"/>
    </row>
    <row r="346" spans="4:9" ht="14.1" customHeight="1" x14ac:dyDescent="0.25">
      <c r="D346" s="63"/>
      <c r="E346" s="63"/>
      <c r="F346" s="63"/>
      <c r="G346" s="63"/>
      <c r="H346" s="63"/>
      <c r="I346" s="63"/>
    </row>
    <row r="347" spans="4:9" ht="14.1" customHeight="1" x14ac:dyDescent="0.25">
      <c r="D347" s="63"/>
      <c r="E347" s="63"/>
      <c r="F347" s="63"/>
      <c r="G347" s="63"/>
      <c r="H347" s="63"/>
      <c r="I347" s="63"/>
    </row>
    <row r="348" spans="4:9" ht="14.1" customHeight="1" x14ac:dyDescent="0.25">
      <c r="D348" s="63"/>
      <c r="E348" s="63"/>
      <c r="F348" s="63"/>
      <c r="G348" s="63"/>
      <c r="H348" s="63"/>
      <c r="I348" s="63"/>
    </row>
    <row r="349" spans="4:9" ht="14.1" customHeight="1" x14ac:dyDescent="0.25">
      <c r="D349" s="63"/>
      <c r="E349" s="63"/>
      <c r="F349" s="63"/>
      <c r="G349" s="63"/>
      <c r="H349" s="63"/>
      <c r="I349" s="63"/>
    </row>
    <row r="350" spans="4:9" ht="14.1" customHeight="1" x14ac:dyDescent="0.25">
      <c r="D350" s="63"/>
      <c r="E350" s="63"/>
      <c r="F350" s="63"/>
      <c r="G350" s="63"/>
      <c r="H350" s="63"/>
      <c r="I350" s="63"/>
    </row>
    <row r="351" spans="4:9" ht="14.1" customHeight="1" x14ac:dyDescent="0.25">
      <c r="D351" s="63"/>
      <c r="E351" s="63"/>
      <c r="F351" s="63"/>
      <c r="G351" s="63"/>
      <c r="H351" s="63"/>
      <c r="I351" s="63"/>
    </row>
    <row r="352" spans="4:9" ht="14.1" customHeight="1" x14ac:dyDescent="0.25">
      <c r="D352" s="63"/>
      <c r="E352" s="63"/>
      <c r="F352" s="63"/>
      <c r="G352" s="63"/>
      <c r="H352" s="63"/>
      <c r="I352" s="63"/>
    </row>
    <row r="353" spans="4:9" ht="14.1" customHeight="1" x14ac:dyDescent="0.25">
      <c r="D353" s="63"/>
      <c r="E353" s="63"/>
      <c r="F353" s="63"/>
      <c r="G353" s="63"/>
      <c r="H353" s="63"/>
      <c r="I353" s="63"/>
    </row>
    <row r="354" spans="4:9" ht="14.1" customHeight="1" x14ac:dyDescent="0.25">
      <c r="D354" s="63"/>
      <c r="E354" s="63"/>
      <c r="F354" s="63"/>
      <c r="G354" s="63"/>
      <c r="H354" s="63"/>
      <c r="I354" s="63"/>
    </row>
    <row r="355" spans="4:9" ht="14.1" customHeight="1" x14ac:dyDescent="0.25">
      <c r="D355" s="63"/>
      <c r="E355" s="63"/>
      <c r="F355" s="63"/>
      <c r="G355" s="63"/>
      <c r="H355" s="63"/>
      <c r="I355" s="63"/>
    </row>
    <row r="356" spans="4:9" ht="14.1" customHeight="1" x14ac:dyDescent="0.25">
      <c r="D356" s="63"/>
      <c r="E356" s="63"/>
      <c r="F356" s="63"/>
      <c r="G356" s="63"/>
      <c r="H356" s="63"/>
      <c r="I356" s="63"/>
    </row>
    <row r="357" spans="4:9" ht="14.1" customHeight="1" x14ac:dyDescent="0.25">
      <c r="D357" s="63"/>
      <c r="E357" s="63"/>
      <c r="F357" s="63"/>
      <c r="G357" s="63"/>
      <c r="H357" s="63"/>
      <c r="I357" s="63"/>
    </row>
    <row r="358" spans="4:9" ht="14.1" customHeight="1" x14ac:dyDescent="0.25">
      <c r="D358" s="63"/>
      <c r="E358" s="63"/>
      <c r="F358" s="63"/>
      <c r="G358" s="63"/>
      <c r="H358" s="63"/>
      <c r="I358" s="63"/>
    </row>
    <row r="359" spans="4:9" ht="14.1" customHeight="1" x14ac:dyDescent="0.25">
      <c r="D359" s="63"/>
      <c r="E359" s="63"/>
      <c r="F359" s="63"/>
      <c r="G359" s="63"/>
      <c r="H359" s="63"/>
      <c r="I359" s="63"/>
    </row>
    <row r="360" spans="4:9" ht="14.1" customHeight="1" x14ac:dyDescent="0.25">
      <c r="D360" s="63"/>
      <c r="E360" s="63"/>
      <c r="F360" s="63"/>
      <c r="G360" s="63"/>
      <c r="H360" s="63"/>
      <c r="I360" s="63"/>
    </row>
    <row r="361" spans="4:9" ht="14.1" customHeight="1" x14ac:dyDescent="0.25">
      <c r="D361" s="63"/>
      <c r="E361" s="63"/>
      <c r="F361" s="63"/>
      <c r="G361" s="63"/>
      <c r="H361" s="63"/>
      <c r="I361" s="63"/>
    </row>
    <row r="362" spans="4:9" ht="14.1" customHeight="1" x14ac:dyDescent="0.25">
      <c r="D362" s="63"/>
      <c r="E362" s="63"/>
      <c r="F362" s="63"/>
      <c r="G362" s="63"/>
      <c r="H362" s="63"/>
      <c r="I362" s="63"/>
    </row>
    <row r="363" spans="4:9" ht="14.1" customHeight="1" x14ac:dyDescent="0.25">
      <c r="D363" s="63"/>
      <c r="E363" s="63"/>
      <c r="F363" s="63"/>
      <c r="G363" s="63"/>
      <c r="H363" s="63"/>
      <c r="I363" s="63"/>
    </row>
    <row r="364" spans="4:9" ht="14.1" customHeight="1" x14ac:dyDescent="0.25">
      <c r="D364" s="63"/>
      <c r="E364" s="63"/>
      <c r="F364" s="63"/>
      <c r="G364" s="63"/>
      <c r="H364" s="63"/>
      <c r="I364" s="63"/>
    </row>
    <row r="365" spans="4:9" ht="14.1" customHeight="1" x14ac:dyDescent="0.25">
      <c r="D365" s="63"/>
      <c r="E365" s="63"/>
      <c r="F365" s="63"/>
      <c r="G365" s="63"/>
      <c r="H365" s="63"/>
      <c r="I365" s="63"/>
    </row>
    <row r="366" spans="4:9" ht="14.1" customHeight="1" x14ac:dyDescent="0.25">
      <c r="D366" s="63"/>
      <c r="E366" s="63"/>
      <c r="F366" s="63"/>
      <c r="G366" s="63"/>
      <c r="H366" s="63"/>
      <c r="I366" s="63"/>
    </row>
    <row r="367" spans="4:9" ht="14.1" customHeight="1" x14ac:dyDescent="0.25">
      <c r="D367" s="63"/>
      <c r="E367" s="63"/>
      <c r="F367" s="63"/>
      <c r="G367" s="63"/>
      <c r="H367" s="63"/>
      <c r="I367" s="63"/>
    </row>
    <row r="368" spans="4:9" ht="14.1" customHeight="1" x14ac:dyDescent="0.25">
      <c r="D368" s="63"/>
      <c r="E368" s="63"/>
      <c r="F368" s="63"/>
      <c r="G368" s="63"/>
      <c r="H368" s="63"/>
      <c r="I368" s="63"/>
    </row>
    <row r="369" spans="4:9" ht="14.1" customHeight="1" x14ac:dyDescent="0.25">
      <c r="D369" s="63"/>
      <c r="E369" s="63"/>
      <c r="F369" s="63"/>
      <c r="G369" s="63"/>
      <c r="H369" s="63"/>
      <c r="I369" s="63"/>
    </row>
    <row r="370" spans="4:9" ht="14.1" customHeight="1" x14ac:dyDescent="0.25">
      <c r="D370" s="63"/>
      <c r="E370" s="63"/>
      <c r="F370" s="63"/>
      <c r="G370" s="63"/>
      <c r="H370" s="63"/>
      <c r="I370" s="63"/>
    </row>
    <row r="371" spans="4:9" ht="14.1" customHeight="1" x14ac:dyDescent="0.25">
      <c r="D371" s="63"/>
      <c r="E371" s="63"/>
      <c r="F371" s="63"/>
      <c r="G371" s="63"/>
      <c r="H371" s="63"/>
      <c r="I371" s="63"/>
    </row>
    <row r="372" spans="4:9" ht="14.1" customHeight="1" x14ac:dyDescent="0.25">
      <c r="D372" s="63"/>
      <c r="E372" s="63"/>
      <c r="F372" s="63"/>
      <c r="G372" s="63"/>
      <c r="H372" s="63"/>
      <c r="I372" s="63"/>
    </row>
    <row r="373" spans="4:9" ht="14.1" customHeight="1" x14ac:dyDescent="0.25">
      <c r="D373" s="63"/>
      <c r="E373" s="63"/>
      <c r="F373" s="63"/>
      <c r="G373" s="63"/>
      <c r="H373" s="63"/>
      <c r="I373" s="63"/>
    </row>
    <row r="374" spans="4:9" ht="14.1" customHeight="1" x14ac:dyDescent="0.25">
      <c r="D374" s="63"/>
      <c r="E374" s="63"/>
      <c r="F374" s="63"/>
      <c r="G374" s="63"/>
      <c r="H374" s="63"/>
      <c r="I374" s="63"/>
    </row>
    <row r="375" spans="4:9" ht="14.1" customHeight="1" x14ac:dyDescent="0.25">
      <c r="D375" s="63"/>
      <c r="E375" s="63"/>
      <c r="F375" s="63"/>
      <c r="G375" s="63"/>
      <c r="H375" s="63"/>
      <c r="I375" s="63"/>
    </row>
    <row r="376" spans="4:9" ht="14.1" customHeight="1" x14ac:dyDescent="0.25">
      <c r="D376" s="63"/>
      <c r="E376" s="63"/>
      <c r="F376" s="63"/>
      <c r="G376" s="63"/>
      <c r="H376" s="63"/>
      <c r="I376" s="63"/>
    </row>
    <row r="377" spans="4:9" ht="14.1" customHeight="1" x14ac:dyDescent="0.25">
      <c r="D377" s="63"/>
      <c r="E377" s="63"/>
      <c r="F377" s="63"/>
      <c r="G377" s="63"/>
      <c r="H377" s="63"/>
      <c r="I377" s="63"/>
    </row>
    <row r="378" spans="4:9" ht="14.1" customHeight="1" x14ac:dyDescent="0.25">
      <c r="D378" s="63"/>
      <c r="E378" s="63"/>
      <c r="F378" s="63"/>
      <c r="G378" s="63"/>
      <c r="H378" s="63"/>
      <c r="I378" s="63"/>
    </row>
    <row r="379" spans="4:9" ht="14.1" customHeight="1" x14ac:dyDescent="0.25">
      <c r="D379" s="63"/>
      <c r="E379" s="63"/>
      <c r="F379" s="63"/>
      <c r="G379" s="63"/>
      <c r="H379" s="63"/>
      <c r="I379" s="63"/>
    </row>
    <row r="380" spans="4:9" ht="14.1" customHeight="1" x14ac:dyDescent="0.25">
      <c r="D380" s="63"/>
      <c r="E380" s="63"/>
      <c r="F380" s="63"/>
      <c r="G380" s="63"/>
      <c r="H380" s="63"/>
      <c r="I380" s="63"/>
    </row>
    <row r="381" spans="4:9" ht="14.1" customHeight="1" x14ac:dyDescent="0.25">
      <c r="D381" s="63"/>
      <c r="E381" s="63"/>
      <c r="F381" s="63"/>
      <c r="G381" s="63"/>
      <c r="H381" s="63"/>
      <c r="I381" s="63"/>
    </row>
    <row r="382" spans="4:9" ht="14.1" customHeight="1" x14ac:dyDescent="0.25">
      <c r="D382" s="63"/>
      <c r="E382" s="63"/>
      <c r="F382" s="63"/>
      <c r="G382" s="63"/>
      <c r="H382" s="63"/>
      <c r="I382" s="63"/>
    </row>
    <row r="383" spans="4:9" ht="14.1" customHeight="1" x14ac:dyDescent="0.25">
      <c r="D383" s="63"/>
      <c r="E383" s="63"/>
      <c r="F383" s="63"/>
      <c r="G383" s="63"/>
      <c r="H383" s="63"/>
      <c r="I383" s="63"/>
    </row>
    <row r="384" spans="4:9" ht="14.1" customHeight="1" x14ac:dyDescent="0.25">
      <c r="D384" s="63"/>
      <c r="E384" s="63"/>
      <c r="F384" s="63"/>
      <c r="G384" s="63"/>
      <c r="H384" s="63"/>
      <c r="I384" s="63"/>
    </row>
    <row r="385" spans="4:9" ht="14.1" customHeight="1" x14ac:dyDescent="0.25">
      <c r="D385" s="63"/>
      <c r="E385" s="63"/>
      <c r="F385" s="63"/>
      <c r="G385" s="63"/>
      <c r="H385" s="63"/>
      <c r="I385" s="63"/>
    </row>
    <row r="386" spans="4:9" ht="14.1" customHeight="1" x14ac:dyDescent="0.25">
      <c r="D386" s="63"/>
      <c r="E386" s="63"/>
      <c r="F386" s="63"/>
      <c r="G386" s="63"/>
      <c r="H386" s="63"/>
      <c r="I386" s="63"/>
    </row>
    <row r="387" spans="4:9" ht="14.1" customHeight="1" x14ac:dyDescent="0.25">
      <c r="D387" s="63"/>
      <c r="E387" s="63"/>
      <c r="F387" s="63"/>
      <c r="G387" s="63"/>
      <c r="H387" s="63"/>
      <c r="I387" s="63"/>
    </row>
    <row r="388" spans="4:9" ht="14.1" customHeight="1" x14ac:dyDescent="0.25">
      <c r="D388" s="63"/>
      <c r="E388" s="63"/>
      <c r="F388" s="63"/>
      <c r="G388" s="63"/>
      <c r="H388" s="63"/>
      <c r="I388" s="63"/>
    </row>
    <row r="389" spans="4:9" ht="14.1" customHeight="1" x14ac:dyDescent="0.25">
      <c r="D389" s="63"/>
      <c r="E389" s="63"/>
      <c r="F389" s="63"/>
      <c r="G389" s="63"/>
      <c r="H389" s="63"/>
      <c r="I389" s="63"/>
    </row>
    <row r="390" spans="4:9" ht="14.1" customHeight="1" x14ac:dyDescent="0.25">
      <c r="D390" s="63"/>
      <c r="E390" s="63"/>
      <c r="F390" s="63"/>
      <c r="G390" s="63"/>
      <c r="H390" s="63"/>
      <c r="I390" s="63"/>
    </row>
    <row r="391" spans="4:9" ht="14.1" customHeight="1" x14ac:dyDescent="0.25">
      <c r="D391" s="63"/>
      <c r="E391" s="63"/>
      <c r="F391" s="63"/>
      <c r="G391" s="63"/>
      <c r="H391" s="63"/>
      <c r="I391" s="63"/>
    </row>
    <row r="392" spans="4:9" ht="14.1" customHeight="1" x14ac:dyDescent="0.25">
      <c r="D392" s="63"/>
      <c r="E392" s="63"/>
      <c r="F392" s="63"/>
      <c r="G392" s="63"/>
      <c r="H392" s="63"/>
      <c r="I392" s="63"/>
    </row>
    <row r="393" spans="4:9" ht="14.1" customHeight="1" x14ac:dyDescent="0.25">
      <c r="D393" s="63"/>
      <c r="E393" s="63"/>
      <c r="F393" s="63"/>
      <c r="G393" s="63"/>
      <c r="H393" s="63"/>
      <c r="I393" s="63"/>
    </row>
    <row r="394" spans="4:9" ht="14.1" customHeight="1" x14ac:dyDescent="0.25">
      <c r="D394" s="63"/>
      <c r="E394" s="63"/>
      <c r="F394" s="63"/>
      <c r="G394" s="63"/>
      <c r="H394" s="63"/>
      <c r="I394" s="63"/>
    </row>
    <row r="395" spans="4:9" ht="14.1" customHeight="1" x14ac:dyDescent="0.25">
      <c r="D395" s="63"/>
      <c r="E395" s="63"/>
      <c r="F395" s="63"/>
      <c r="G395" s="63"/>
      <c r="H395" s="63"/>
      <c r="I395" s="63"/>
    </row>
    <row r="396" spans="4:9" ht="14.1" customHeight="1" x14ac:dyDescent="0.25">
      <c r="D396" s="63"/>
      <c r="E396" s="63"/>
      <c r="F396" s="63"/>
      <c r="G396" s="63"/>
      <c r="H396" s="63"/>
      <c r="I396" s="63"/>
    </row>
    <row r="397" spans="4:9" ht="14.1" customHeight="1" x14ac:dyDescent="0.25">
      <c r="D397" s="63"/>
      <c r="E397" s="63"/>
      <c r="F397" s="63"/>
      <c r="G397" s="63"/>
      <c r="H397" s="63"/>
      <c r="I397" s="63"/>
    </row>
    <row r="398" spans="4:9" ht="14.1" customHeight="1" x14ac:dyDescent="0.25">
      <c r="D398" s="63"/>
      <c r="E398" s="63"/>
      <c r="F398" s="63"/>
      <c r="G398" s="63"/>
      <c r="H398" s="63"/>
      <c r="I398" s="63"/>
    </row>
    <row r="399" spans="4:9" ht="14.1" customHeight="1" x14ac:dyDescent="0.25">
      <c r="D399" s="63"/>
      <c r="E399" s="63"/>
      <c r="F399" s="63"/>
      <c r="G399" s="63"/>
      <c r="H399" s="63"/>
      <c r="I399" s="63"/>
    </row>
    <row r="400" spans="4:9" ht="14.1" customHeight="1" x14ac:dyDescent="0.25">
      <c r="D400" s="63"/>
      <c r="E400" s="63"/>
      <c r="F400" s="63"/>
      <c r="G400" s="63"/>
      <c r="H400" s="63"/>
      <c r="I400" s="63"/>
    </row>
    <row r="401" spans="4:9" ht="14.1" customHeight="1" x14ac:dyDescent="0.25">
      <c r="D401" s="63"/>
      <c r="E401" s="63"/>
      <c r="F401" s="63"/>
      <c r="G401" s="63"/>
      <c r="H401" s="63"/>
      <c r="I401" s="63"/>
    </row>
    <row r="402" spans="4:9" ht="14.1" customHeight="1" x14ac:dyDescent="0.25">
      <c r="D402" s="63"/>
      <c r="E402" s="63"/>
      <c r="F402" s="63"/>
      <c r="G402" s="63"/>
      <c r="H402" s="63"/>
      <c r="I402" s="63"/>
    </row>
    <row r="403" spans="4:9" ht="14.1" customHeight="1" x14ac:dyDescent="0.25">
      <c r="D403" s="63"/>
      <c r="E403" s="63"/>
      <c r="F403" s="63"/>
      <c r="G403" s="63"/>
      <c r="H403" s="63"/>
      <c r="I403" s="63"/>
    </row>
    <row r="404" spans="4:9" ht="14.1" customHeight="1" x14ac:dyDescent="0.25">
      <c r="D404" s="63"/>
      <c r="E404" s="63"/>
      <c r="F404" s="63"/>
      <c r="G404" s="63"/>
      <c r="H404" s="63"/>
      <c r="I404" s="63"/>
    </row>
    <row r="405" spans="4:9" ht="14.1" customHeight="1" x14ac:dyDescent="0.25">
      <c r="D405" s="63"/>
      <c r="E405" s="63"/>
      <c r="F405" s="63"/>
      <c r="G405" s="63"/>
      <c r="H405" s="63"/>
      <c r="I405" s="63"/>
    </row>
    <row r="406" spans="4:9" ht="14.1" customHeight="1" x14ac:dyDescent="0.25">
      <c r="D406" s="63"/>
      <c r="E406" s="63"/>
      <c r="F406" s="63"/>
      <c r="G406" s="63"/>
      <c r="H406" s="63"/>
      <c r="I406" s="63"/>
    </row>
    <row r="407" spans="4:9" ht="14.1" customHeight="1" x14ac:dyDescent="0.25">
      <c r="D407" s="63"/>
      <c r="E407" s="63"/>
      <c r="F407" s="63"/>
      <c r="G407" s="63"/>
      <c r="H407" s="63"/>
      <c r="I407" s="63"/>
    </row>
    <row r="408" spans="4:9" ht="14.1" customHeight="1" x14ac:dyDescent="0.25">
      <c r="D408" s="63"/>
      <c r="E408" s="63"/>
      <c r="F408" s="63"/>
      <c r="G408" s="63"/>
      <c r="H408" s="63"/>
      <c r="I408" s="63"/>
    </row>
    <row r="409" spans="4:9" ht="14.1" customHeight="1" x14ac:dyDescent="0.25">
      <c r="D409" s="63"/>
      <c r="E409" s="63"/>
      <c r="F409" s="63"/>
      <c r="G409" s="63"/>
      <c r="H409" s="63"/>
      <c r="I409" s="63"/>
    </row>
    <row r="410" spans="4:9" ht="14.1" customHeight="1" x14ac:dyDescent="0.25">
      <c r="D410" s="63"/>
      <c r="E410" s="63"/>
      <c r="F410" s="63"/>
      <c r="G410" s="63"/>
      <c r="H410" s="63"/>
      <c r="I410" s="63"/>
    </row>
    <row r="411" spans="4:9" ht="14.1" customHeight="1" x14ac:dyDescent="0.25">
      <c r="D411" s="63"/>
      <c r="E411" s="63"/>
      <c r="F411" s="63"/>
      <c r="G411" s="63"/>
      <c r="H411" s="63"/>
      <c r="I411" s="63"/>
    </row>
    <row r="412" spans="4:9" ht="14.1" customHeight="1" x14ac:dyDescent="0.25">
      <c r="D412" s="63"/>
      <c r="E412" s="63"/>
      <c r="F412" s="63"/>
      <c r="G412" s="63"/>
      <c r="H412" s="63"/>
      <c r="I412" s="63"/>
    </row>
    <row r="413" spans="4:9" ht="14.1" customHeight="1" x14ac:dyDescent="0.25">
      <c r="D413" s="63"/>
      <c r="E413" s="63"/>
      <c r="F413" s="63"/>
      <c r="G413" s="63"/>
      <c r="H413" s="63"/>
      <c r="I413" s="63"/>
    </row>
    <row r="414" spans="4:9" ht="14.1" customHeight="1" x14ac:dyDescent="0.25">
      <c r="D414" s="63"/>
      <c r="E414" s="63"/>
      <c r="F414" s="63"/>
      <c r="G414" s="63"/>
      <c r="H414" s="63"/>
      <c r="I414" s="63"/>
    </row>
    <row r="415" spans="4:9" ht="14.1" customHeight="1" x14ac:dyDescent="0.25">
      <c r="D415" s="63"/>
      <c r="E415" s="63"/>
      <c r="F415" s="63"/>
      <c r="G415" s="63"/>
      <c r="H415" s="63"/>
      <c r="I415" s="63"/>
    </row>
    <row r="416" spans="4:9" ht="14.1" customHeight="1" x14ac:dyDescent="0.25">
      <c r="D416" s="63"/>
      <c r="E416" s="63"/>
      <c r="F416" s="63"/>
      <c r="G416" s="63"/>
      <c r="H416" s="63"/>
      <c r="I416" s="63"/>
    </row>
    <row r="417" spans="4:9" ht="14.1" customHeight="1" x14ac:dyDescent="0.25">
      <c r="D417" s="63"/>
      <c r="E417" s="63"/>
      <c r="F417" s="63"/>
      <c r="G417" s="63"/>
      <c r="H417" s="63"/>
      <c r="I417" s="63"/>
    </row>
    <row r="418" spans="4:9" ht="14.1" customHeight="1" x14ac:dyDescent="0.25">
      <c r="D418" s="63"/>
      <c r="E418" s="63"/>
      <c r="F418" s="63"/>
      <c r="G418" s="63"/>
      <c r="H418" s="63"/>
      <c r="I418" s="63"/>
    </row>
    <row r="419" spans="4:9" ht="14.1" customHeight="1" x14ac:dyDescent="0.25">
      <c r="D419" s="63"/>
      <c r="E419" s="63"/>
      <c r="F419" s="63"/>
      <c r="G419" s="63"/>
      <c r="H419" s="63"/>
      <c r="I419" s="63"/>
    </row>
    <row r="420" spans="4:9" ht="14.1" customHeight="1" x14ac:dyDescent="0.25">
      <c r="D420" s="63"/>
      <c r="E420" s="63"/>
      <c r="F420" s="63"/>
      <c r="G420" s="63"/>
      <c r="H420" s="63"/>
      <c r="I420" s="63"/>
    </row>
    <row r="421" spans="4:9" ht="14.1" customHeight="1" x14ac:dyDescent="0.25">
      <c r="D421" s="63"/>
      <c r="E421" s="63"/>
      <c r="F421" s="63"/>
      <c r="G421" s="63"/>
      <c r="H421" s="63"/>
      <c r="I421" s="63"/>
    </row>
    <row r="422" spans="4:9" ht="14.1" customHeight="1" x14ac:dyDescent="0.25">
      <c r="D422" s="63"/>
      <c r="E422" s="63"/>
      <c r="F422" s="63"/>
      <c r="G422" s="63"/>
      <c r="H422" s="63"/>
      <c r="I422" s="63"/>
    </row>
    <row r="423" spans="4:9" ht="14.1" customHeight="1" x14ac:dyDescent="0.25">
      <c r="D423" s="63"/>
      <c r="E423" s="63"/>
      <c r="F423" s="63"/>
      <c r="G423" s="63"/>
      <c r="H423" s="63"/>
      <c r="I423" s="63"/>
    </row>
    <row r="424" spans="4:9" ht="14.1" customHeight="1" x14ac:dyDescent="0.25">
      <c r="D424" s="63"/>
      <c r="E424" s="63"/>
      <c r="F424" s="63"/>
      <c r="G424" s="63"/>
      <c r="H424" s="63"/>
      <c r="I424" s="63"/>
    </row>
    <row r="425" spans="4:9" ht="14.1" customHeight="1" x14ac:dyDescent="0.25">
      <c r="D425" s="63"/>
      <c r="E425" s="63"/>
      <c r="F425" s="63"/>
      <c r="G425" s="63"/>
      <c r="H425" s="63"/>
      <c r="I425" s="63"/>
    </row>
    <row r="426" spans="4:9" ht="14.1" customHeight="1" x14ac:dyDescent="0.25">
      <c r="D426" s="63"/>
      <c r="E426" s="63"/>
      <c r="F426" s="63"/>
      <c r="G426" s="63"/>
      <c r="H426" s="63"/>
      <c r="I426" s="63"/>
    </row>
    <row r="427" spans="4:9" ht="14.1" customHeight="1" x14ac:dyDescent="0.25">
      <c r="D427" s="63"/>
      <c r="E427" s="63"/>
      <c r="F427" s="63"/>
      <c r="G427" s="63"/>
      <c r="H427" s="63"/>
      <c r="I427" s="63"/>
    </row>
    <row r="428" spans="4:9" ht="14.1" customHeight="1" x14ac:dyDescent="0.25">
      <c r="D428" s="63"/>
      <c r="E428" s="63"/>
      <c r="F428" s="63"/>
      <c r="G428" s="63"/>
      <c r="H428" s="63"/>
      <c r="I428" s="63"/>
    </row>
    <row r="429" spans="4:9" ht="14.1" customHeight="1" x14ac:dyDescent="0.25">
      <c r="D429" s="63"/>
      <c r="E429" s="63"/>
      <c r="F429" s="63"/>
      <c r="G429" s="63"/>
      <c r="H429" s="63"/>
      <c r="I429" s="63"/>
    </row>
    <row r="430" spans="4:9" ht="14.1" customHeight="1" x14ac:dyDescent="0.25">
      <c r="D430" s="63"/>
      <c r="E430" s="63"/>
      <c r="F430" s="63"/>
      <c r="G430" s="63"/>
      <c r="H430" s="63"/>
      <c r="I430" s="63"/>
    </row>
    <row r="431" spans="4:9" ht="14.1" customHeight="1" x14ac:dyDescent="0.25">
      <c r="D431" s="63"/>
      <c r="E431" s="63"/>
      <c r="F431" s="63"/>
      <c r="G431" s="63"/>
      <c r="H431" s="63"/>
      <c r="I431" s="63"/>
    </row>
    <row r="432" spans="4:9" ht="14.1" customHeight="1" x14ac:dyDescent="0.25">
      <c r="D432" s="63"/>
      <c r="E432" s="63"/>
      <c r="F432" s="63"/>
      <c r="G432" s="63"/>
      <c r="H432" s="63"/>
      <c r="I432" s="63"/>
    </row>
    <row r="433" spans="4:9" ht="14.1" customHeight="1" x14ac:dyDescent="0.25">
      <c r="D433" s="63"/>
      <c r="E433" s="63"/>
      <c r="F433" s="63"/>
      <c r="G433" s="63"/>
      <c r="H433" s="63"/>
      <c r="I433" s="63"/>
    </row>
    <row r="434" spans="4:9" ht="14.1" customHeight="1" x14ac:dyDescent="0.25">
      <c r="D434" s="63"/>
      <c r="E434" s="63"/>
      <c r="F434" s="63"/>
      <c r="G434" s="63"/>
      <c r="H434" s="63"/>
      <c r="I434" s="63"/>
    </row>
    <row r="435" spans="4:9" ht="14.1" customHeight="1" x14ac:dyDescent="0.25">
      <c r="D435" s="63"/>
      <c r="E435" s="63"/>
      <c r="F435" s="63"/>
      <c r="G435" s="63"/>
      <c r="H435" s="63"/>
      <c r="I435" s="63"/>
    </row>
    <row r="436" spans="4:9" ht="14.1" customHeight="1" x14ac:dyDescent="0.25">
      <c r="D436" s="63"/>
      <c r="E436" s="63"/>
      <c r="F436" s="63"/>
      <c r="G436" s="63"/>
      <c r="H436" s="63"/>
      <c r="I436" s="63"/>
    </row>
    <row r="437" spans="4:9" ht="14.1" customHeight="1" x14ac:dyDescent="0.25">
      <c r="D437" s="63"/>
      <c r="E437" s="63"/>
      <c r="F437" s="63"/>
      <c r="G437" s="63"/>
      <c r="H437" s="63"/>
      <c r="I437" s="63"/>
    </row>
    <row r="438" spans="4:9" ht="14.1" customHeight="1" x14ac:dyDescent="0.25">
      <c r="D438" s="63"/>
      <c r="E438" s="63"/>
      <c r="F438" s="63"/>
      <c r="G438" s="63"/>
      <c r="H438" s="63"/>
      <c r="I438" s="63"/>
    </row>
    <row r="439" spans="4:9" ht="14.1" customHeight="1" x14ac:dyDescent="0.25">
      <c r="D439" s="63"/>
      <c r="E439" s="63"/>
      <c r="F439" s="63"/>
      <c r="G439" s="63"/>
      <c r="H439" s="63"/>
      <c r="I439" s="63"/>
    </row>
    <row r="440" spans="4:9" ht="14.1" customHeight="1" x14ac:dyDescent="0.25">
      <c r="D440" s="63"/>
      <c r="E440" s="63"/>
      <c r="F440" s="63"/>
      <c r="G440" s="63"/>
      <c r="H440" s="63"/>
      <c r="I440" s="63"/>
    </row>
    <row r="441" spans="4:9" ht="14.1" customHeight="1" x14ac:dyDescent="0.25">
      <c r="D441" s="63"/>
      <c r="E441" s="63"/>
      <c r="F441" s="63"/>
      <c r="G441" s="63"/>
      <c r="H441" s="63"/>
      <c r="I441" s="63"/>
    </row>
    <row r="442" spans="4:9" ht="14.1" customHeight="1" x14ac:dyDescent="0.25">
      <c r="D442" s="63"/>
      <c r="E442" s="63"/>
      <c r="F442" s="63"/>
      <c r="G442" s="63"/>
      <c r="H442" s="63"/>
      <c r="I442" s="63"/>
    </row>
    <row r="443" spans="4:9" ht="14.1" customHeight="1" x14ac:dyDescent="0.25">
      <c r="D443" s="63"/>
      <c r="E443" s="63"/>
      <c r="F443" s="63"/>
      <c r="G443" s="63"/>
      <c r="H443" s="63"/>
      <c r="I443" s="63"/>
    </row>
    <row r="444" spans="4:9" ht="14.1" customHeight="1" x14ac:dyDescent="0.25">
      <c r="D444" s="63"/>
      <c r="E444" s="63"/>
      <c r="F444" s="63"/>
      <c r="G444" s="63"/>
      <c r="H444" s="63"/>
      <c r="I444" s="63"/>
    </row>
    <row r="445" spans="4:9" ht="14.1" customHeight="1" x14ac:dyDescent="0.25">
      <c r="D445" s="63"/>
      <c r="E445" s="63"/>
      <c r="F445" s="63"/>
      <c r="G445" s="63"/>
      <c r="H445" s="63"/>
      <c r="I445" s="63"/>
    </row>
    <row r="446" spans="4:9" ht="14.1" customHeight="1" x14ac:dyDescent="0.25">
      <c r="D446" s="63"/>
      <c r="E446" s="63"/>
      <c r="F446" s="63"/>
      <c r="G446" s="63"/>
      <c r="H446" s="63"/>
      <c r="I446" s="63"/>
    </row>
    <row r="447" spans="4:9" ht="14.1" customHeight="1" x14ac:dyDescent="0.25">
      <c r="D447" s="63"/>
      <c r="E447" s="63"/>
      <c r="F447" s="63"/>
      <c r="G447" s="63"/>
      <c r="H447" s="63"/>
      <c r="I447" s="63"/>
    </row>
    <row r="448" spans="4:9" ht="14.1" customHeight="1" x14ac:dyDescent="0.25">
      <c r="D448" s="63"/>
      <c r="E448" s="63"/>
      <c r="F448" s="63"/>
      <c r="G448" s="63"/>
      <c r="H448" s="63"/>
      <c r="I448" s="63"/>
    </row>
    <row r="449" spans="4:9" ht="14.1" customHeight="1" x14ac:dyDescent="0.25">
      <c r="D449" s="63"/>
      <c r="E449" s="63"/>
      <c r="F449" s="63"/>
      <c r="G449" s="63"/>
      <c r="H449" s="63"/>
      <c r="I449" s="63"/>
    </row>
    <row r="450" spans="4:9" ht="14.1" customHeight="1" x14ac:dyDescent="0.25">
      <c r="D450" s="63"/>
      <c r="E450" s="63"/>
      <c r="F450" s="63"/>
      <c r="G450" s="63"/>
      <c r="H450" s="63"/>
      <c r="I450" s="63"/>
    </row>
    <row r="451" spans="4:9" ht="14.1" customHeight="1" x14ac:dyDescent="0.25">
      <c r="D451" s="63"/>
      <c r="E451" s="63"/>
      <c r="F451" s="63"/>
      <c r="G451" s="63"/>
      <c r="H451" s="63"/>
      <c r="I451" s="63"/>
    </row>
    <row r="452" spans="4:9" ht="14.1" customHeight="1" x14ac:dyDescent="0.25">
      <c r="D452" s="63"/>
      <c r="E452" s="63"/>
      <c r="F452" s="63"/>
      <c r="G452" s="63"/>
      <c r="H452" s="63"/>
      <c r="I452" s="63"/>
    </row>
    <row r="453" spans="4:9" ht="14.1" customHeight="1" x14ac:dyDescent="0.25">
      <c r="D453" s="63"/>
      <c r="E453" s="63"/>
      <c r="F453" s="63"/>
      <c r="G453" s="63"/>
      <c r="H453" s="63"/>
      <c r="I453" s="63"/>
    </row>
    <row r="454" spans="4:9" ht="14.1" customHeight="1" x14ac:dyDescent="0.25">
      <c r="D454" s="63"/>
      <c r="E454" s="63"/>
      <c r="F454" s="63"/>
      <c r="G454" s="63"/>
      <c r="H454" s="63"/>
      <c r="I454" s="63"/>
    </row>
    <row r="455" spans="4:9" ht="14.1" customHeight="1" x14ac:dyDescent="0.25">
      <c r="D455" s="63"/>
      <c r="E455" s="63"/>
      <c r="F455" s="63"/>
      <c r="G455" s="63"/>
      <c r="H455" s="63"/>
      <c r="I455" s="63"/>
    </row>
    <row r="456" spans="4:9" ht="14.1" customHeight="1" x14ac:dyDescent="0.25">
      <c r="D456" s="63"/>
      <c r="E456" s="63"/>
      <c r="F456" s="63"/>
      <c r="G456" s="63"/>
      <c r="H456" s="63"/>
      <c r="I456" s="63"/>
    </row>
    <row r="457" spans="4:9" ht="14.1" customHeight="1" x14ac:dyDescent="0.25">
      <c r="D457" s="63"/>
      <c r="E457" s="63"/>
      <c r="F457" s="63"/>
      <c r="G457" s="63"/>
      <c r="H457" s="63"/>
      <c r="I457" s="63"/>
    </row>
    <row r="458" spans="4:9" ht="14.1" customHeight="1" x14ac:dyDescent="0.25">
      <c r="D458" s="63"/>
      <c r="E458" s="63"/>
      <c r="F458" s="63"/>
      <c r="G458" s="63"/>
      <c r="H458" s="63"/>
      <c r="I458" s="63"/>
    </row>
    <row r="459" spans="4:9" ht="14.1" customHeight="1" x14ac:dyDescent="0.25">
      <c r="D459" s="63"/>
      <c r="E459" s="63"/>
      <c r="F459" s="63"/>
      <c r="G459" s="63"/>
      <c r="H459" s="63"/>
      <c r="I459" s="63"/>
    </row>
    <row r="460" spans="4:9" ht="14.1" customHeight="1" x14ac:dyDescent="0.25">
      <c r="D460" s="63"/>
      <c r="E460" s="63"/>
      <c r="F460" s="63"/>
      <c r="G460" s="63"/>
      <c r="H460" s="63"/>
      <c r="I460" s="63"/>
    </row>
    <row r="461" spans="4:9" ht="14.1" customHeight="1" x14ac:dyDescent="0.25">
      <c r="D461" s="63"/>
      <c r="E461" s="63"/>
      <c r="F461" s="63"/>
      <c r="G461" s="63"/>
      <c r="H461" s="63"/>
      <c r="I461" s="63"/>
    </row>
    <row r="462" spans="4:9" ht="14.1" customHeight="1" x14ac:dyDescent="0.25">
      <c r="D462" s="63"/>
      <c r="E462" s="63"/>
      <c r="F462" s="63"/>
      <c r="G462" s="63"/>
      <c r="H462" s="63"/>
      <c r="I462" s="63"/>
    </row>
    <row r="463" spans="4:9" ht="14.1" customHeight="1" x14ac:dyDescent="0.25">
      <c r="D463" s="63"/>
      <c r="E463" s="63"/>
      <c r="F463" s="63"/>
      <c r="G463" s="63"/>
      <c r="H463" s="63"/>
      <c r="I463" s="63"/>
    </row>
    <row r="464" spans="4:9" ht="14.1" customHeight="1" x14ac:dyDescent="0.25">
      <c r="D464" s="63"/>
      <c r="E464" s="63"/>
      <c r="F464" s="63"/>
      <c r="G464" s="63"/>
      <c r="H464" s="63"/>
      <c r="I464" s="63"/>
    </row>
    <row r="465" spans="4:9" ht="14.1" customHeight="1" x14ac:dyDescent="0.25">
      <c r="D465" s="63"/>
      <c r="E465" s="63"/>
      <c r="F465" s="63"/>
      <c r="G465" s="63"/>
      <c r="H465" s="63"/>
      <c r="I465" s="63"/>
    </row>
    <row r="466" spans="4:9" ht="14.1" customHeight="1" x14ac:dyDescent="0.25">
      <c r="D466" s="63"/>
      <c r="E466" s="63"/>
      <c r="F466" s="63"/>
      <c r="G466" s="63"/>
      <c r="H466" s="63"/>
      <c r="I466" s="63"/>
    </row>
    <row r="467" spans="4:9" ht="14.1" customHeight="1" x14ac:dyDescent="0.25">
      <c r="D467" s="63"/>
      <c r="E467" s="63"/>
      <c r="F467" s="63"/>
      <c r="G467" s="63"/>
      <c r="H467" s="63"/>
      <c r="I467" s="63"/>
    </row>
    <row r="468" spans="4:9" ht="14.1" customHeight="1" x14ac:dyDescent="0.25">
      <c r="D468" s="63"/>
      <c r="E468" s="63"/>
      <c r="F468" s="63"/>
      <c r="G468" s="63"/>
      <c r="H468" s="63"/>
      <c r="I468" s="63"/>
    </row>
    <row r="469" spans="4:9" ht="14.1" customHeight="1" x14ac:dyDescent="0.25">
      <c r="D469" s="63"/>
      <c r="E469" s="63"/>
      <c r="F469" s="63"/>
      <c r="G469" s="63"/>
      <c r="H469" s="63"/>
      <c r="I469" s="63"/>
    </row>
    <row r="470" spans="4:9" ht="14.1" customHeight="1" x14ac:dyDescent="0.25">
      <c r="D470" s="63"/>
      <c r="E470" s="63"/>
      <c r="F470" s="63"/>
      <c r="G470" s="63"/>
      <c r="H470" s="63"/>
      <c r="I470" s="63"/>
    </row>
    <row r="471" spans="4:9" ht="14.1" customHeight="1" x14ac:dyDescent="0.25">
      <c r="D471" s="63"/>
      <c r="E471" s="63"/>
      <c r="F471" s="63"/>
      <c r="G471" s="63"/>
      <c r="H471" s="63"/>
      <c r="I471" s="63"/>
    </row>
    <row r="472" spans="4:9" ht="14.1" customHeight="1" x14ac:dyDescent="0.25">
      <c r="D472" s="63"/>
      <c r="E472" s="63"/>
      <c r="F472" s="63"/>
      <c r="G472" s="63"/>
      <c r="H472" s="63"/>
      <c r="I472" s="63"/>
    </row>
    <row r="473" spans="4:9" ht="14.1" customHeight="1" x14ac:dyDescent="0.25">
      <c r="D473" s="63"/>
      <c r="E473" s="63"/>
      <c r="F473" s="63"/>
      <c r="G473" s="63"/>
      <c r="H473" s="63"/>
      <c r="I473" s="63"/>
    </row>
    <row r="474" spans="4:9" ht="14.1" customHeight="1" x14ac:dyDescent="0.25">
      <c r="D474" s="63"/>
      <c r="E474" s="63"/>
      <c r="F474" s="63"/>
      <c r="G474" s="63"/>
      <c r="H474" s="63"/>
      <c r="I474" s="63"/>
    </row>
    <row r="475" spans="4:9" ht="14.1" customHeight="1" x14ac:dyDescent="0.25">
      <c r="D475" s="63"/>
      <c r="E475" s="63"/>
      <c r="F475" s="63"/>
      <c r="G475" s="63"/>
      <c r="H475" s="63"/>
      <c r="I475" s="63"/>
    </row>
    <row r="476" spans="4:9" ht="14.1" customHeight="1" x14ac:dyDescent="0.25">
      <c r="D476" s="63"/>
      <c r="E476" s="63"/>
      <c r="F476" s="63"/>
      <c r="G476" s="63"/>
      <c r="H476" s="63"/>
      <c r="I476" s="63"/>
    </row>
    <row r="477" spans="4:9" ht="14.1" customHeight="1" x14ac:dyDescent="0.25">
      <c r="D477" s="63"/>
      <c r="E477" s="63"/>
      <c r="F477" s="63"/>
      <c r="G477" s="63"/>
      <c r="H477" s="63"/>
      <c r="I477" s="63"/>
    </row>
    <row r="478" spans="4:9" ht="14.1" customHeight="1" x14ac:dyDescent="0.25">
      <c r="D478" s="63"/>
      <c r="E478" s="63"/>
      <c r="F478" s="63"/>
      <c r="G478" s="63"/>
      <c r="H478" s="63"/>
      <c r="I478" s="63"/>
    </row>
    <row r="479" spans="4:9" ht="14.1" customHeight="1" x14ac:dyDescent="0.25">
      <c r="D479" s="63"/>
      <c r="E479" s="63"/>
      <c r="F479" s="63"/>
      <c r="G479" s="63"/>
      <c r="H479" s="63"/>
      <c r="I479" s="63"/>
    </row>
    <row r="480" spans="4:9" ht="14.1" customHeight="1" x14ac:dyDescent="0.25">
      <c r="D480" s="63"/>
      <c r="E480" s="63"/>
      <c r="F480" s="63"/>
      <c r="G480" s="63"/>
      <c r="H480" s="63"/>
      <c r="I480" s="63"/>
    </row>
    <row r="481" spans="4:9" ht="14.1" customHeight="1" x14ac:dyDescent="0.25">
      <c r="D481" s="63"/>
      <c r="E481" s="63"/>
      <c r="F481" s="63"/>
      <c r="G481" s="63"/>
      <c r="H481" s="63"/>
      <c r="I481" s="63"/>
    </row>
    <row r="482" spans="4:9" ht="14.1" customHeight="1" x14ac:dyDescent="0.25">
      <c r="D482" s="63"/>
      <c r="E482" s="63"/>
      <c r="F482" s="63"/>
      <c r="G482" s="63"/>
      <c r="H482" s="63"/>
      <c r="I482" s="63"/>
    </row>
    <row r="483" spans="4:9" ht="14.1" customHeight="1" x14ac:dyDescent="0.25">
      <c r="D483" s="63"/>
      <c r="E483" s="63"/>
      <c r="F483" s="63"/>
      <c r="G483" s="63"/>
      <c r="H483" s="63"/>
      <c r="I483" s="63"/>
    </row>
    <row r="484" spans="4:9" ht="14.1" customHeight="1" x14ac:dyDescent="0.25">
      <c r="D484" s="63"/>
      <c r="E484" s="63"/>
      <c r="F484" s="63"/>
      <c r="G484" s="63"/>
      <c r="H484" s="63"/>
      <c r="I484" s="63"/>
    </row>
    <row r="485" spans="4:9" ht="14.1" customHeight="1" x14ac:dyDescent="0.25">
      <c r="D485" s="63"/>
      <c r="E485" s="63"/>
      <c r="F485" s="63"/>
      <c r="G485" s="63"/>
      <c r="H485" s="63"/>
      <c r="I485" s="63"/>
    </row>
    <row r="486" spans="4:9" ht="14.1" customHeight="1" x14ac:dyDescent="0.25">
      <c r="D486" s="63"/>
      <c r="E486" s="63"/>
      <c r="F486" s="63"/>
      <c r="G486" s="63"/>
      <c r="H486" s="63"/>
      <c r="I486" s="63"/>
    </row>
    <row r="487" spans="4:9" ht="14.1" customHeight="1" x14ac:dyDescent="0.25">
      <c r="D487" s="63"/>
      <c r="E487" s="63"/>
      <c r="F487" s="63"/>
      <c r="G487" s="63"/>
      <c r="H487" s="63"/>
      <c r="I487" s="63"/>
    </row>
    <row r="488" spans="4:9" ht="14.1" customHeight="1" x14ac:dyDescent="0.25">
      <c r="D488" s="63"/>
      <c r="E488" s="63"/>
      <c r="F488" s="63"/>
      <c r="G488" s="63"/>
      <c r="H488" s="63"/>
      <c r="I488" s="63"/>
    </row>
    <row r="489" spans="4:9" ht="14.1" customHeight="1" x14ac:dyDescent="0.25">
      <c r="D489" s="63"/>
      <c r="E489" s="63"/>
      <c r="F489" s="63"/>
      <c r="G489" s="63"/>
      <c r="H489" s="63"/>
      <c r="I489" s="63"/>
    </row>
    <row r="490" spans="4:9" ht="14.1" customHeight="1" x14ac:dyDescent="0.25">
      <c r="D490" s="63"/>
      <c r="E490" s="63"/>
      <c r="F490" s="63"/>
      <c r="G490" s="63"/>
      <c r="H490" s="63"/>
      <c r="I490" s="63"/>
    </row>
    <row r="491" spans="4:9" ht="14.1" customHeight="1" x14ac:dyDescent="0.25">
      <c r="D491" s="63"/>
      <c r="E491" s="63"/>
      <c r="F491" s="63"/>
      <c r="G491" s="63"/>
      <c r="H491" s="63"/>
      <c r="I491" s="63"/>
    </row>
    <row r="492" spans="4:9" ht="14.1" customHeight="1" x14ac:dyDescent="0.25">
      <c r="D492" s="63"/>
      <c r="E492" s="63"/>
      <c r="F492" s="63"/>
      <c r="G492" s="63"/>
      <c r="H492" s="63"/>
      <c r="I492" s="63"/>
    </row>
    <row r="493" spans="4:9" ht="14.1" customHeight="1" x14ac:dyDescent="0.25">
      <c r="D493" s="63"/>
      <c r="E493" s="63"/>
      <c r="F493" s="63"/>
      <c r="G493" s="63"/>
      <c r="H493" s="63"/>
      <c r="I493" s="63"/>
    </row>
    <row r="494" spans="4:9" ht="14.1" customHeight="1" x14ac:dyDescent="0.25">
      <c r="D494" s="63"/>
      <c r="E494" s="63"/>
      <c r="F494" s="63"/>
      <c r="G494" s="63"/>
      <c r="H494" s="63"/>
      <c r="I494" s="63"/>
    </row>
    <row r="495" spans="4:9" ht="14.1" customHeight="1" x14ac:dyDescent="0.25">
      <c r="D495" s="63"/>
      <c r="E495" s="63"/>
      <c r="F495" s="63"/>
      <c r="G495" s="63"/>
      <c r="H495" s="63"/>
      <c r="I495" s="63"/>
    </row>
    <row r="496" spans="4:9" ht="14.1" customHeight="1" x14ac:dyDescent="0.25">
      <c r="D496" s="63"/>
      <c r="E496" s="63"/>
      <c r="F496" s="63"/>
      <c r="G496" s="63"/>
      <c r="H496" s="63"/>
      <c r="I496" s="63"/>
    </row>
    <row r="497" spans="4:9" ht="14.1" customHeight="1" x14ac:dyDescent="0.25">
      <c r="D497" s="63"/>
      <c r="E497" s="63"/>
      <c r="F497" s="63"/>
      <c r="G497" s="63"/>
      <c r="H497" s="63"/>
      <c r="I497" s="63"/>
    </row>
    <row r="498" spans="4:9" ht="14.1" customHeight="1" x14ac:dyDescent="0.25">
      <c r="D498" s="63"/>
      <c r="E498" s="63"/>
      <c r="F498" s="63"/>
      <c r="G498" s="63"/>
      <c r="H498" s="63"/>
      <c r="I498" s="63"/>
    </row>
    <row r="499" spans="4:9" ht="14.1" customHeight="1" x14ac:dyDescent="0.25">
      <c r="D499" s="63"/>
      <c r="E499" s="63"/>
      <c r="F499" s="63"/>
      <c r="G499" s="63"/>
      <c r="H499" s="63"/>
      <c r="I499" s="63"/>
    </row>
    <row r="500" spans="4:9" ht="14.1" customHeight="1" x14ac:dyDescent="0.25">
      <c r="D500" s="63"/>
      <c r="E500" s="63"/>
      <c r="F500" s="63"/>
      <c r="G500" s="63"/>
      <c r="H500" s="63"/>
      <c r="I500" s="63"/>
    </row>
    <row r="501" spans="4:9" ht="14.1" customHeight="1" x14ac:dyDescent="0.25">
      <c r="D501" s="63"/>
      <c r="E501" s="63"/>
      <c r="F501" s="63"/>
      <c r="G501" s="63"/>
      <c r="H501" s="63"/>
      <c r="I501" s="63"/>
    </row>
    <row r="502" spans="4:9" ht="14.1" customHeight="1" x14ac:dyDescent="0.25">
      <c r="D502" s="63"/>
      <c r="E502" s="63"/>
      <c r="F502" s="63"/>
      <c r="G502" s="63"/>
      <c r="H502" s="63"/>
      <c r="I502" s="63"/>
    </row>
    <row r="503" spans="4:9" ht="14.1" customHeight="1" x14ac:dyDescent="0.25">
      <c r="D503" s="63"/>
      <c r="E503" s="63"/>
      <c r="F503" s="63"/>
      <c r="G503" s="63"/>
      <c r="H503" s="63"/>
      <c r="I503" s="63"/>
    </row>
    <row r="504" spans="4:9" ht="14.1" customHeight="1" x14ac:dyDescent="0.25">
      <c r="D504" s="63"/>
      <c r="E504" s="63"/>
      <c r="F504" s="63"/>
      <c r="G504" s="63"/>
      <c r="H504" s="63"/>
      <c r="I504" s="63"/>
    </row>
    <row r="505" spans="4:9" ht="14.1" customHeight="1" x14ac:dyDescent="0.25">
      <c r="D505" s="63"/>
      <c r="E505" s="63"/>
      <c r="F505" s="63"/>
      <c r="G505" s="63"/>
      <c r="H505" s="63"/>
      <c r="I505" s="63"/>
    </row>
    <row r="506" spans="4:9" ht="14.1" customHeight="1" x14ac:dyDescent="0.25">
      <c r="D506" s="63"/>
      <c r="E506" s="63"/>
      <c r="F506" s="63"/>
      <c r="G506" s="63"/>
      <c r="H506" s="63"/>
      <c r="I506" s="63"/>
    </row>
    <row r="507" spans="4:9" ht="14.1" customHeight="1" x14ac:dyDescent="0.25">
      <c r="D507" s="63"/>
      <c r="E507" s="63"/>
      <c r="F507" s="63"/>
      <c r="G507" s="63"/>
      <c r="H507" s="63"/>
      <c r="I507" s="63"/>
    </row>
    <row r="508" spans="4:9" ht="14.1" customHeight="1" x14ac:dyDescent="0.25">
      <c r="D508" s="63"/>
      <c r="E508" s="63"/>
      <c r="F508" s="63"/>
      <c r="G508" s="63"/>
      <c r="H508" s="63"/>
      <c r="I508" s="63"/>
    </row>
    <row r="509" spans="4:9" ht="14.1" customHeight="1" x14ac:dyDescent="0.25">
      <c r="D509" s="63"/>
      <c r="E509" s="63"/>
      <c r="F509" s="63"/>
      <c r="G509" s="63"/>
      <c r="H509" s="63"/>
      <c r="I509" s="63"/>
    </row>
    <row r="510" spans="4:9" ht="14.1" customHeight="1" x14ac:dyDescent="0.25">
      <c r="D510" s="63"/>
      <c r="E510" s="63"/>
      <c r="F510" s="63"/>
      <c r="G510" s="63"/>
      <c r="H510" s="63"/>
      <c r="I510" s="63"/>
    </row>
    <row r="511" spans="4:9" ht="14.1" customHeight="1" x14ac:dyDescent="0.25">
      <c r="D511" s="63"/>
      <c r="E511" s="63"/>
      <c r="F511" s="63"/>
      <c r="G511" s="63"/>
      <c r="H511" s="63"/>
      <c r="I511" s="63"/>
    </row>
    <row r="512" spans="4:9" ht="14.1" customHeight="1" x14ac:dyDescent="0.25">
      <c r="D512" s="63"/>
      <c r="E512" s="63"/>
      <c r="F512" s="63"/>
      <c r="G512" s="63"/>
      <c r="H512" s="63"/>
      <c r="I512" s="63"/>
    </row>
    <row r="513" spans="4:9" ht="14.1" customHeight="1" x14ac:dyDescent="0.25">
      <c r="D513" s="63"/>
      <c r="E513" s="63"/>
      <c r="F513" s="63"/>
      <c r="G513" s="63"/>
      <c r="H513" s="63"/>
      <c r="I513" s="63"/>
    </row>
    <row r="514" spans="4:9" ht="14.1" customHeight="1" x14ac:dyDescent="0.25">
      <c r="D514" s="63"/>
      <c r="E514" s="63"/>
      <c r="F514" s="63"/>
      <c r="G514" s="63"/>
      <c r="H514" s="63"/>
      <c r="I514" s="63"/>
    </row>
    <row r="515" spans="4:9" ht="14.1" customHeight="1" x14ac:dyDescent="0.25">
      <c r="D515" s="63"/>
      <c r="E515" s="63"/>
      <c r="F515" s="63"/>
      <c r="G515" s="63"/>
      <c r="H515" s="63"/>
      <c r="I515" s="63"/>
    </row>
    <row r="516" spans="4:9" ht="14.1" customHeight="1" x14ac:dyDescent="0.25">
      <c r="D516" s="63"/>
      <c r="E516" s="63"/>
      <c r="F516" s="63"/>
      <c r="G516" s="63"/>
      <c r="H516" s="63"/>
      <c r="I516" s="63"/>
    </row>
    <row r="517" spans="4:9" ht="14.1" customHeight="1" x14ac:dyDescent="0.25">
      <c r="D517" s="63"/>
      <c r="E517" s="63"/>
      <c r="F517" s="63"/>
      <c r="G517" s="63"/>
      <c r="H517" s="63"/>
      <c r="I517" s="63"/>
    </row>
    <row r="518" spans="4:9" ht="14.1" customHeight="1" x14ac:dyDescent="0.25">
      <c r="D518" s="63"/>
      <c r="E518" s="63"/>
      <c r="F518" s="63"/>
      <c r="G518" s="63"/>
      <c r="H518" s="63"/>
      <c r="I518" s="63"/>
    </row>
    <row r="519" spans="4:9" ht="14.1" customHeight="1" x14ac:dyDescent="0.25">
      <c r="D519" s="63"/>
      <c r="E519" s="63"/>
      <c r="F519" s="63"/>
      <c r="G519" s="63"/>
      <c r="H519" s="63"/>
      <c r="I519" s="63"/>
    </row>
    <row r="520" spans="4:9" ht="14.1" customHeight="1" x14ac:dyDescent="0.25">
      <c r="D520" s="63"/>
      <c r="E520" s="63"/>
      <c r="F520" s="63"/>
      <c r="G520" s="63"/>
      <c r="H520" s="63"/>
      <c r="I520" s="63"/>
    </row>
    <row r="521" spans="4:9" ht="14.1" customHeight="1" x14ac:dyDescent="0.25">
      <c r="D521" s="63"/>
      <c r="E521" s="63"/>
      <c r="F521" s="63"/>
      <c r="G521" s="63"/>
      <c r="H521" s="63"/>
      <c r="I521" s="63"/>
    </row>
    <row r="522" spans="4:9" ht="14.1" customHeight="1" x14ac:dyDescent="0.25">
      <c r="D522" s="63"/>
      <c r="E522" s="63"/>
      <c r="F522" s="63"/>
      <c r="G522" s="63"/>
      <c r="H522" s="63"/>
      <c r="I522" s="63"/>
    </row>
    <row r="523" spans="4:9" ht="14.1" customHeight="1" x14ac:dyDescent="0.25">
      <c r="D523" s="63"/>
      <c r="E523" s="63"/>
      <c r="F523" s="63"/>
      <c r="G523" s="63"/>
      <c r="H523" s="63"/>
      <c r="I523" s="63"/>
    </row>
    <row r="524" spans="4:9" ht="14.1" customHeight="1" x14ac:dyDescent="0.25">
      <c r="D524" s="63"/>
      <c r="E524" s="63"/>
      <c r="F524" s="63"/>
      <c r="G524" s="63"/>
      <c r="H524" s="63"/>
      <c r="I524" s="63"/>
    </row>
    <row r="525" spans="4:9" ht="14.1" customHeight="1" x14ac:dyDescent="0.25">
      <c r="D525" s="63"/>
      <c r="E525" s="63"/>
      <c r="F525" s="63"/>
      <c r="G525" s="63"/>
      <c r="H525" s="63"/>
      <c r="I525" s="63"/>
    </row>
    <row r="526" spans="4:9" ht="14.1" customHeight="1" x14ac:dyDescent="0.25">
      <c r="D526" s="63"/>
      <c r="E526" s="63"/>
      <c r="F526" s="63"/>
      <c r="G526" s="63"/>
      <c r="H526" s="63"/>
      <c r="I526" s="63"/>
    </row>
    <row r="527" spans="4:9" ht="14.1" customHeight="1" x14ac:dyDescent="0.25">
      <c r="D527" s="63"/>
      <c r="E527" s="63"/>
      <c r="F527" s="63"/>
      <c r="G527" s="63"/>
      <c r="H527" s="63"/>
      <c r="I527" s="63"/>
    </row>
    <row r="528" spans="4:9" ht="14.1" customHeight="1" x14ac:dyDescent="0.25">
      <c r="D528" s="63"/>
      <c r="E528" s="63"/>
      <c r="F528" s="63"/>
      <c r="G528" s="63"/>
      <c r="H528" s="63"/>
      <c r="I528" s="63"/>
    </row>
    <row r="529" spans="4:9" ht="14.1" customHeight="1" x14ac:dyDescent="0.25">
      <c r="D529" s="63"/>
      <c r="E529" s="63"/>
      <c r="F529" s="63"/>
      <c r="G529" s="63"/>
      <c r="H529" s="63"/>
      <c r="I529" s="63"/>
    </row>
    <row r="530" spans="4:9" ht="14.1" customHeight="1" x14ac:dyDescent="0.25">
      <c r="D530" s="63"/>
      <c r="E530" s="63"/>
      <c r="F530" s="63"/>
      <c r="G530" s="63"/>
      <c r="H530" s="63"/>
      <c r="I530" s="63"/>
    </row>
    <row r="531" spans="4:9" ht="14.1" customHeight="1" x14ac:dyDescent="0.25">
      <c r="D531" s="63"/>
      <c r="E531" s="63"/>
      <c r="F531" s="63"/>
      <c r="G531" s="63"/>
      <c r="H531" s="63"/>
      <c r="I531" s="63"/>
    </row>
    <row r="532" spans="4:9" ht="14.1" customHeight="1" x14ac:dyDescent="0.25">
      <c r="D532" s="63"/>
      <c r="E532" s="63"/>
      <c r="F532" s="63"/>
      <c r="G532" s="63"/>
      <c r="H532" s="63"/>
      <c r="I532" s="63"/>
    </row>
    <row r="533" spans="4:9" ht="14.1" customHeight="1" x14ac:dyDescent="0.25">
      <c r="D533" s="63"/>
      <c r="E533" s="63"/>
      <c r="F533" s="63"/>
      <c r="G533" s="63"/>
      <c r="H533" s="63"/>
      <c r="I533" s="63"/>
    </row>
    <row r="534" spans="4:9" ht="14.1" customHeight="1" x14ac:dyDescent="0.25">
      <c r="D534" s="63"/>
      <c r="E534" s="63"/>
      <c r="F534" s="63"/>
      <c r="G534" s="63"/>
      <c r="H534" s="63"/>
      <c r="I534" s="63"/>
    </row>
    <row r="535" spans="4:9" ht="14.1" customHeight="1" x14ac:dyDescent="0.25">
      <c r="D535" s="63"/>
      <c r="E535" s="63"/>
      <c r="F535" s="63"/>
      <c r="G535" s="63"/>
      <c r="H535" s="63"/>
      <c r="I535" s="63"/>
    </row>
    <row r="536" spans="4:9" ht="14.1" customHeight="1" x14ac:dyDescent="0.25">
      <c r="D536" s="63"/>
      <c r="E536" s="63"/>
      <c r="F536" s="63"/>
      <c r="G536" s="63"/>
      <c r="H536" s="63"/>
      <c r="I536" s="63"/>
    </row>
    <row r="537" spans="4:9" ht="14.1" customHeight="1" x14ac:dyDescent="0.25">
      <c r="D537" s="63"/>
      <c r="E537" s="63"/>
      <c r="F537" s="63"/>
      <c r="G537" s="63"/>
      <c r="H537" s="63"/>
      <c r="I537" s="63"/>
    </row>
    <row r="538" spans="4:9" ht="14.1" customHeight="1" x14ac:dyDescent="0.25">
      <c r="D538" s="63"/>
      <c r="E538" s="63"/>
      <c r="F538" s="63"/>
      <c r="G538" s="63"/>
      <c r="H538" s="63"/>
      <c r="I538" s="63"/>
    </row>
    <row r="539" spans="4:9" ht="14.1" customHeight="1" x14ac:dyDescent="0.25">
      <c r="D539" s="63"/>
      <c r="E539" s="63"/>
      <c r="F539" s="63"/>
      <c r="G539" s="63"/>
      <c r="H539" s="63"/>
      <c r="I539" s="63"/>
    </row>
    <row r="540" spans="4:9" ht="14.1" customHeight="1" x14ac:dyDescent="0.25">
      <c r="D540" s="63"/>
      <c r="E540" s="63"/>
      <c r="F540" s="63"/>
      <c r="G540" s="63"/>
      <c r="H540" s="63"/>
      <c r="I540" s="63"/>
    </row>
    <row r="541" spans="4:9" ht="14.1" customHeight="1" x14ac:dyDescent="0.25">
      <c r="D541" s="63"/>
      <c r="E541" s="63"/>
      <c r="F541" s="63"/>
      <c r="G541" s="63"/>
      <c r="H541" s="63"/>
      <c r="I541" s="63"/>
    </row>
    <row r="542" spans="4:9" ht="14.1" customHeight="1" x14ac:dyDescent="0.25">
      <c r="D542" s="63"/>
      <c r="E542" s="63"/>
      <c r="F542" s="63"/>
      <c r="G542" s="63"/>
      <c r="H542" s="63"/>
      <c r="I542" s="63"/>
    </row>
    <row r="543" spans="4:9" ht="14.1" customHeight="1" x14ac:dyDescent="0.25">
      <c r="D543" s="63"/>
      <c r="E543" s="63"/>
      <c r="F543" s="63"/>
      <c r="G543" s="63"/>
      <c r="H543" s="63"/>
      <c r="I543" s="63"/>
    </row>
    <row r="544" spans="4:9" ht="14.1" customHeight="1" x14ac:dyDescent="0.25">
      <c r="D544" s="63"/>
      <c r="E544" s="63"/>
      <c r="F544" s="63"/>
      <c r="G544" s="63"/>
      <c r="H544" s="63"/>
      <c r="I544" s="63"/>
    </row>
    <row r="545" spans="4:9" ht="14.1" customHeight="1" x14ac:dyDescent="0.25">
      <c r="D545" s="63"/>
      <c r="E545" s="63"/>
      <c r="F545" s="63"/>
      <c r="G545" s="63"/>
      <c r="H545" s="63"/>
      <c r="I545" s="63"/>
    </row>
    <row r="546" spans="4:9" ht="14.1" customHeight="1" x14ac:dyDescent="0.25">
      <c r="D546" s="63"/>
      <c r="E546" s="63"/>
      <c r="F546" s="63"/>
      <c r="G546" s="63"/>
      <c r="H546" s="63"/>
      <c r="I546" s="63"/>
    </row>
    <row r="547" spans="4:9" ht="14.1" customHeight="1" x14ac:dyDescent="0.25">
      <c r="D547" s="63"/>
      <c r="E547" s="63"/>
      <c r="F547" s="63"/>
      <c r="G547" s="63"/>
      <c r="H547" s="63"/>
      <c r="I547" s="63"/>
    </row>
    <row r="548" spans="4:9" ht="14.1" customHeight="1" x14ac:dyDescent="0.25">
      <c r="D548" s="63"/>
      <c r="E548" s="63"/>
      <c r="F548" s="63"/>
      <c r="G548" s="63"/>
      <c r="H548" s="63"/>
      <c r="I548" s="63"/>
    </row>
    <row r="549" spans="4:9" ht="14.1" customHeight="1" x14ac:dyDescent="0.25">
      <c r="D549" s="63"/>
      <c r="E549" s="63"/>
      <c r="F549" s="63"/>
      <c r="G549" s="63"/>
      <c r="H549" s="63"/>
      <c r="I549" s="63"/>
    </row>
    <row r="550" spans="4:9" ht="14.1" customHeight="1" x14ac:dyDescent="0.25">
      <c r="D550" s="63"/>
      <c r="E550" s="63"/>
      <c r="F550" s="63"/>
      <c r="G550" s="63"/>
      <c r="H550" s="63"/>
      <c r="I550" s="63"/>
    </row>
    <row r="551" spans="4:9" ht="14.1" customHeight="1" x14ac:dyDescent="0.25">
      <c r="D551" s="63"/>
      <c r="E551" s="63"/>
      <c r="F551" s="63"/>
      <c r="G551" s="63"/>
      <c r="H551" s="63"/>
      <c r="I551" s="63"/>
    </row>
    <row r="552" spans="4:9" ht="14.1" customHeight="1" x14ac:dyDescent="0.25">
      <c r="D552" s="63"/>
      <c r="E552" s="63"/>
      <c r="F552" s="63"/>
      <c r="G552" s="63"/>
      <c r="H552" s="63"/>
      <c r="I552" s="63"/>
    </row>
    <row r="553" spans="4:9" ht="14.1" customHeight="1" x14ac:dyDescent="0.25">
      <c r="D553" s="63"/>
      <c r="E553" s="63"/>
      <c r="F553" s="63"/>
      <c r="G553" s="63"/>
      <c r="H553" s="63"/>
      <c r="I553" s="63"/>
    </row>
    <row r="554" spans="4:9" ht="14.1" customHeight="1" x14ac:dyDescent="0.25">
      <c r="D554" s="63"/>
      <c r="E554" s="63"/>
      <c r="F554" s="63"/>
      <c r="G554" s="63"/>
      <c r="H554" s="63"/>
      <c r="I554" s="63"/>
    </row>
    <row r="555" spans="4:9" ht="14.1" customHeight="1" x14ac:dyDescent="0.25">
      <c r="D555" s="63"/>
      <c r="E555" s="63"/>
      <c r="F555" s="63"/>
      <c r="G555" s="63"/>
      <c r="H555" s="63"/>
      <c r="I555" s="63"/>
    </row>
    <row r="556" spans="4:9" ht="14.1" customHeight="1" x14ac:dyDescent="0.25">
      <c r="D556" s="63"/>
      <c r="E556" s="63"/>
      <c r="F556" s="63"/>
      <c r="G556" s="63"/>
      <c r="H556" s="63"/>
      <c r="I556" s="63"/>
    </row>
    <row r="557" spans="4:9" ht="14.1" customHeight="1" x14ac:dyDescent="0.25">
      <c r="D557" s="63"/>
      <c r="E557" s="63"/>
      <c r="F557" s="63"/>
      <c r="G557" s="63"/>
      <c r="H557" s="63"/>
      <c r="I557" s="63"/>
    </row>
    <row r="558" spans="4:9" ht="14.1" customHeight="1" x14ac:dyDescent="0.25">
      <c r="D558" s="63"/>
      <c r="E558" s="63"/>
      <c r="F558" s="63"/>
      <c r="G558" s="63"/>
      <c r="H558" s="63"/>
      <c r="I558" s="63"/>
    </row>
    <row r="559" spans="4:9" ht="14.1" customHeight="1" x14ac:dyDescent="0.25">
      <c r="D559" s="63"/>
      <c r="E559" s="63"/>
      <c r="F559" s="63"/>
      <c r="G559" s="63"/>
      <c r="H559" s="63"/>
      <c r="I559" s="63"/>
    </row>
    <row r="560" spans="4:9" ht="14.1" customHeight="1" x14ac:dyDescent="0.25">
      <c r="D560" s="63"/>
      <c r="E560" s="63"/>
      <c r="F560" s="63"/>
      <c r="G560" s="63"/>
      <c r="H560" s="63"/>
      <c r="I560" s="63"/>
    </row>
    <row r="561" spans="4:9" ht="14.1" customHeight="1" x14ac:dyDescent="0.25">
      <c r="D561" s="63"/>
      <c r="E561" s="63"/>
      <c r="F561" s="63"/>
      <c r="G561" s="63"/>
      <c r="H561" s="63"/>
      <c r="I561" s="63"/>
    </row>
    <row r="562" spans="4:9" ht="14.1" customHeight="1" x14ac:dyDescent="0.25">
      <c r="D562" s="63"/>
      <c r="E562" s="63"/>
      <c r="F562" s="63"/>
      <c r="G562" s="63"/>
      <c r="H562" s="63"/>
      <c r="I562" s="63"/>
    </row>
    <row r="563" spans="4:9" ht="14.1" customHeight="1" x14ac:dyDescent="0.25">
      <c r="D563" s="63"/>
      <c r="E563" s="63"/>
      <c r="F563" s="63"/>
      <c r="G563" s="63"/>
      <c r="H563" s="63"/>
      <c r="I563" s="63"/>
    </row>
    <row r="564" spans="4:9" ht="14.1" customHeight="1" x14ac:dyDescent="0.25">
      <c r="D564" s="63"/>
      <c r="E564" s="63"/>
      <c r="F564" s="63"/>
      <c r="G564" s="63"/>
      <c r="H564" s="63"/>
      <c r="I564" s="63"/>
    </row>
    <row r="565" spans="4:9" ht="14.1" customHeight="1" x14ac:dyDescent="0.25">
      <c r="D565" s="63"/>
      <c r="E565" s="63"/>
      <c r="F565" s="63"/>
      <c r="G565" s="63"/>
      <c r="H565" s="63"/>
      <c r="I565" s="63"/>
    </row>
    <row r="566" spans="4:9" ht="14.1" customHeight="1" x14ac:dyDescent="0.25">
      <c r="D566" s="63"/>
      <c r="E566" s="63"/>
      <c r="F566" s="63"/>
      <c r="G566" s="63"/>
      <c r="H566" s="63"/>
      <c r="I566" s="63"/>
    </row>
    <row r="567" spans="4:9" ht="14.1" customHeight="1" x14ac:dyDescent="0.25">
      <c r="D567" s="63"/>
      <c r="E567" s="63"/>
      <c r="F567" s="63"/>
      <c r="G567" s="63"/>
      <c r="H567" s="63"/>
      <c r="I567" s="63"/>
    </row>
    <row r="568" spans="4:9" ht="14.1" customHeight="1" x14ac:dyDescent="0.25">
      <c r="D568" s="63"/>
      <c r="E568" s="63"/>
      <c r="F568" s="63"/>
      <c r="G568" s="63"/>
      <c r="H568" s="63"/>
      <c r="I568" s="63"/>
    </row>
    <row r="569" spans="4:9" ht="14.1" customHeight="1" x14ac:dyDescent="0.25">
      <c r="D569" s="63"/>
      <c r="E569" s="63"/>
      <c r="F569" s="63"/>
      <c r="G569" s="63"/>
      <c r="H569" s="63"/>
      <c r="I569" s="63"/>
    </row>
    <row r="570" spans="4:9" ht="14.1" customHeight="1" x14ac:dyDescent="0.25">
      <c r="D570" s="63"/>
      <c r="E570" s="63"/>
      <c r="F570" s="63"/>
      <c r="G570" s="63"/>
      <c r="H570" s="63"/>
      <c r="I570" s="63"/>
    </row>
    <row r="571" spans="4:9" ht="14.1" customHeight="1" x14ac:dyDescent="0.25">
      <c r="D571" s="63"/>
      <c r="E571" s="63"/>
      <c r="F571" s="63"/>
      <c r="G571" s="63"/>
      <c r="H571" s="63"/>
      <c r="I571" s="63"/>
    </row>
    <row r="572" spans="4:9" ht="14.1" customHeight="1" x14ac:dyDescent="0.25">
      <c r="D572" s="63"/>
      <c r="E572" s="63"/>
      <c r="F572" s="63"/>
      <c r="G572" s="63"/>
      <c r="H572" s="63"/>
      <c r="I572" s="63"/>
    </row>
    <row r="573" spans="4:9" ht="14.1" customHeight="1" x14ac:dyDescent="0.25">
      <c r="D573" s="63"/>
      <c r="E573" s="63"/>
      <c r="F573" s="63"/>
      <c r="G573" s="63"/>
      <c r="H573" s="63"/>
      <c r="I573" s="63"/>
    </row>
    <row r="574" spans="4:9" ht="14.1" customHeight="1" x14ac:dyDescent="0.25">
      <c r="D574" s="63"/>
      <c r="E574" s="63"/>
      <c r="F574" s="63"/>
      <c r="G574" s="63"/>
      <c r="H574" s="63"/>
      <c r="I574" s="63"/>
    </row>
    <row r="575" spans="4:9" ht="14.1" customHeight="1" x14ac:dyDescent="0.25">
      <c r="D575" s="63"/>
      <c r="E575" s="63"/>
      <c r="F575" s="63"/>
      <c r="G575" s="63"/>
      <c r="H575" s="63"/>
      <c r="I575" s="63"/>
    </row>
    <row r="576" spans="4:9" ht="14.1" customHeight="1" x14ac:dyDescent="0.25">
      <c r="D576" s="63"/>
      <c r="E576" s="63"/>
      <c r="F576" s="63"/>
      <c r="G576" s="63"/>
      <c r="H576" s="63"/>
      <c r="I576" s="63"/>
    </row>
    <row r="577" spans="4:9" ht="14.1" customHeight="1" x14ac:dyDescent="0.25">
      <c r="D577" s="63"/>
      <c r="E577" s="63"/>
      <c r="F577" s="63"/>
      <c r="G577" s="63"/>
      <c r="H577" s="63"/>
      <c r="I577" s="63"/>
    </row>
    <row r="578" spans="4:9" ht="14.1" customHeight="1" x14ac:dyDescent="0.25">
      <c r="D578" s="63"/>
      <c r="E578" s="63"/>
      <c r="F578" s="63"/>
      <c r="G578" s="63"/>
      <c r="H578" s="63"/>
      <c r="I578" s="63"/>
    </row>
    <row r="579" spans="4:9" ht="14.1" customHeight="1" x14ac:dyDescent="0.25">
      <c r="D579" s="63"/>
      <c r="E579" s="63"/>
      <c r="F579" s="63"/>
      <c r="G579" s="63"/>
      <c r="H579" s="63"/>
      <c r="I579" s="63"/>
    </row>
    <row r="580" spans="4:9" ht="14.1" customHeight="1" x14ac:dyDescent="0.25">
      <c r="D580" s="63"/>
      <c r="E580" s="63"/>
      <c r="F580" s="63"/>
      <c r="G580" s="63"/>
      <c r="H580" s="63"/>
      <c r="I580" s="63"/>
    </row>
    <row r="581" spans="4:9" ht="14.1" customHeight="1" x14ac:dyDescent="0.25">
      <c r="D581" s="63"/>
      <c r="E581" s="63"/>
      <c r="F581" s="63"/>
      <c r="G581" s="63"/>
      <c r="H581" s="63"/>
      <c r="I581" s="63"/>
    </row>
    <row r="582" spans="4:9" ht="14.1" customHeight="1" x14ac:dyDescent="0.25">
      <c r="D582" s="63"/>
      <c r="E582" s="63"/>
      <c r="F582" s="63"/>
      <c r="G582" s="63"/>
      <c r="H582" s="63"/>
      <c r="I582" s="63"/>
    </row>
    <row r="583" spans="4:9" ht="14.1" customHeight="1" x14ac:dyDescent="0.25">
      <c r="D583" s="63"/>
      <c r="E583" s="63"/>
      <c r="F583" s="63"/>
      <c r="G583" s="63"/>
      <c r="H583" s="63"/>
      <c r="I583" s="63"/>
    </row>
    <row r="584" spans="4:9" ht="14.1" customHeight="1" x14ac:dyDescent="0.25">
      <c r="D584" s="63"/>
      <c r="E584" s="63"/>
      <c r="F584" s="63"/>
      <c r="G584" s="63"/>
      <c r="H584" s="63"/>
      <c r="I584" s="63"/>
    </row>
    <row r="585" spans="4:9" ht="14.1" customHeight="1" x14ac:dyDescent="0.25">
      <c r="D585" s="63"/>
      <c r="E585" s="63"/>
      <c r="F585" s="63"/>
      <c r="G585" s="63"/>
      <c r="H585" s="63"/>
      <c r="I585" s="63"/>
    </row>
    <row r="586" spans="4:9" ht="14.1" customHeight="1" x14ac:dyDescent="0.25">
      <c r="D586" s="63"/>
      <c r="E586" s="63"/>
      <c r="F586" s="63"/>
      <c r="G586" s="63"/>
      <c r="H586" s="63"/>
      <c r="I586" s="63"/>
    </row>
    <row r="587" spans="4:9" ht="14.1" customHeight="1" x14ac:dyDescent="0.25">
      <c r="D587" s="63"/>
      <c r="E587" s="63"/>
      <c r="F587" s="63"/>
      <c r="G587" s="63"/>
      <c r="H587" s="63"/>
      <c r="I587" s="63"/>
    </row>
    <row r="588" spans="4:9" ht="14.1" customHeight="1" x14ac:dyDescent="0.25">
      <c r="D588" s="63"/>
      <c r="E588" s="63"/>
      <c r="F588" s="63"/>
      <c r="G588" s="63"/>
      <c r="H588" s="63"/>
      <c r="I588" s="63"/>
    </row>
    <row r="589" spans="4:9" ht="14.1" customHeight="1" x14ac:dyDescent="0.25">
      <c r="D589" s="63"/>
      <c r="E589" s="63"/>
      <c r="F589" s="63"/>
      <c r="G589" s="63"/>
      <c r="H589" s="63"/>
      <c r="I589" s="63"/>
    </row>
    <row r="590" spans="4:9" ht="14.1" customHeight="1" x14ac:dyDescent="0.25">
      <c r="D590" s="63"/>
      <c r="E590" s="63"/>
      <c r="F590" s="63"/>
      <c r="G590" s="63"/>
      <c r="H590" s="63"/>
      <c r="I590" s="63"/>
    </row>
    <row r="591" spans="4:9" ht="14.1" customHeight="1" x14ac:dyDescent="0.25">
      <c r="D591" s="63"/>
      <c r="E591" s="63"/>
      <c r="F591" s="63"/>
      <c r="G591" s="63"/>
      <c r="H591" s="63"/>
      <c r="I591" s="63"/>
    </row>
    <row r="592" spans="4:9" ht="14.1" customHeight="1" x14ac:dyDescent="0.25">
      <c r="D592" s="63"/>
      <c r="E592" s="63"/>
      <c r="F592" s="63"/>
      <c r="G592" s="63"/>
      <c r="H592" s="63"/>
      <c r="I592" s="63"/>
    </row>
    <row r="593" spans="4:9" ht="14.1" customHeight="1" x14ac:dyDescent="0.25">
      <c r="D593" s="63"/>
      <c r="E593" s="63"/>
      <c r="F593" s="63"/>
      <c r="G593" s="63"/>
      <c r="H593" s="63"/>
      <c r="I593" s="63"/>
    </row>
    <row r="594" spans="4:9" ht="14.1" customHeight="1" x14ac:dyDescent="0.25">
      <c r="D594" s="63"/>
      <c r="E594" s="63"/>
      <c r="F594" s="63"/>
      <c r="G594" s="63"/>
      <c r="H594" s="63"/>
      <c r="I594" s="63"/>
    </row>
    <row r="595" spans="4:9" ht="14.1" customHeight="1" x14ac:dyDescent="0.25">
      <c r="D595" s="63"/>
      <c r="E595" s="63"/>
      <c r="F595" s="63"/>
      <c r="G595" s="63"/>
      <c r="H595" s="63"/>
      <c r="I595" s="63"/>
    </row>
    <row r="596" spans="4:9" ht="14.1" customHeight="1" x14ac:dyDescent="0.25">
      <c r="D596" s="63"/>
      <c r="E596" s="63"/>
      <c r="F596" s="63"/>
      <c r="G596" s="63"/>
      <c r="H596" s="63"/>
      <c r="I596" s="63"/>
    </row>
    <row r="597" spans="4:9" ht="14.1" customHeight="1" x14ac:dyDescent="0.25">
      <c r="D597" s="63"/>
      <c r="E597" s="63"/>
      <c r="F597" s="63"/>
      <c r="G597" s="63"/>
      <c r="H597" s="63"/>
      <c r="I597" s="63"/>
    </row>
    <row r="598" spans="4:9" ht="14.1" customHeight="1" x14ac:dyDescent="0.25">
      <c r="D598" s="63"/>
      <c r="E598" s="63"/>
      <c r="F598" s="63"/>
      <c r="G598" s="63"/>
      <c r="H598" s="63"/>
      <c r="I598" s="63"/>
    </row>
    <row r="599" spans="4:9" ht="14.1" customHeight="1" x14ac:dyDescent="0.25">
      <c r="D599" s="63"/>
      <c r="E599" s="63"/>
      <c r="F599" s="63"/>
      <c r="G599" s="63"/>
      <c r="H599" s="63"/>
      <c r="I599" s="63"/>
    </row>
    <row r="600" spans="4:9" ht="14.1" customHeight="1" x14ac:dyDescent="0.25">
      <c r="D600" s="63"/>
      <c r="E600" s="63"/>
      <c r="F600" s="63"/>
      <c r="G600" s="63"/>
      <c r="H600" s="63"/>
      <c r="I600" s="63"/>
    </row>
    <row r="601" spans="4:9" ht="14.1" customHeight="1" x14ac:dyDescent="0.25">
      <c r="D601" s="63"/>
      <c r="E601" s="63"/>
      <c r="F601" s="63"/>
      <c r="G601" s="63"/>
      <c r="H601" s="63"/>
      <c r="I601" s="63"/>
    </row>
    <row r="602" spans="4:9" ht="14.1" customHeight="1" x14ac:dyDescent="0.25">
      <c r="D602" s="63"/>
      <c r="E602" s="63"/>
      <c r="F602" s="63"/>
      <c r="G602" s="63"/>
      <c r="H602" s="63"/>
      <c r="I602" s="63"/>
    </row>
    <row r="603" spans="4:9" ht="14.1" customHeight="1" x14ac:dyDescent="0.25">
      <c r="D603" s="63"/>
      <c r="E603" s="63"/>
      <c r="F603" s="63"/>
      <c r="G603" s="63"/>
      <c r="H603" s="63"/>
      <c r="I603" s="63"/>
    </row>
    <row r="604" spans="4:9" ht="14.1" customHeight="1" x14ac:dyDescent="0.25">
      <c r="D604" s="63"/>
      <c r="E604" s="63"/>
      <c r="F604" s="63"/>
      <c r="G604" s="63"/>
      <c r="H604" s="63"/>
      <c r="I604" s="63"/>
    </row>
    <row r="605" spans="4:9" ht="14.1" customHeight="1" x14ac:dyDescent="0.25">
      <c r="D605" s="63"/>
      <c r="E605" s="63"/>
      <c r="F605" s="63"/>
      <c r="G605" s="63"/>
      <c r="H605" s="63"/>
      <c r="I605" s="63"/>
    </row>
    <row r="606" spans="4:9" ht="14.1" customHeight="1" x14ac:dyDescent="0.25">
      <c r="D606" s="63"/>
      <c r="E606" s="63"/>
      <c r="F606" s="63"/>
      <c r="G606" s="63"/>
      <c r="H606" s="63"/>
      <c r="I606" s="63"/>
    </row>
    <row r="607" spans="4:9" ht="14.1" customHeight="1" x14ac:dyDescent="0.25">
      <c r="D607" s="63"/>
      <c r="E607" s="63"/>
      <c r="F607" s="63"/>
      <c r="G607" s="63"/>
      <c r="H607" s="63"/>
      <c r="I607" s="63"/>
    </row>
    <row r="608" spans="4:9" ht="14.1" customHeight="1" x14ac:dyDescent="0.25">
      <c r="D608" s="63"/>
      <c r="E608" s="63"/>
      <c r="F608" s="63"/>
      <c r="G608" s="63"/>
      <c r="H608" s="63"/>
      <c r="I608" s="63"/>
    </row>
    <row r="609" spans="4:9" ht="14.1" customHeight="1" x14ac:dyDescent="0.25">
      <c r="D609" s="63"/>
      <c r="E609" s="63"/>
      <c r="F609" s="63"/>
      <c r="G609" s="63"/>
      <c r="H609" s="63"/>
      <c r="I609" s="63"/>
    </row>
    <row r="610" spans="4:9" ht="14.1" customHeight="1" x14ac:dyDescent="0.25">
      <c r="D610" s="63"/>
      <c r="E610" s="63"/>
      <c r="F610" s="63"/>
      <c r="G610" s="63"/>
      <c r="H610" s="63"/>
      <c r="I610" s="63"/>
    </row>
    <row r="611" spans="4:9" ht="14.1" customHeight="1" x14ac:dyDescent="0.25">
      <c r="D611" s="63"/>
      <c r="E611" s="63"/>
      <c r="F611" s="63"/>
      <c r="G611" s="63"/>
      <c r="H611" s="63"/>
      <c r="I611" s="63"/>
    </row>
    <row r="612" spans="4:9" ht="14.1" customHeight="1" x14ac:dyDescent="0.25">
      <c r="D612" s="63"/>
      <c r="E612" s="63"/>
      <c r="F612" s="63"/>
      <c r="G612" s="63"/>
      <c r="H612" s="63"/>
      <c r="I612" s="63"/>
    </row>
    <row r="613" spans="4:9" ht="14.1" customHeight="1" x14ac:dyDescent="0.25">
      <c r="D613" s="63"/>
      <c r="E613" s="63"/>
      <c r="F613" s="63"/>
      <c r="G613" s="63"/>
      <c r="H613" s="63"/>
      <c r="I613" s="63"/>
    </row>
    <row r="614" spans="4:9" ht="14.1" customHeight="1" x14ac:dyDescent="0.25">
      <c r="D614" s="63"/>
      <c r="E614" s="63"/>
      <c r="F614" s="63"/>
      <c r="G614" s="63"/>
      <c r="H614" s="63"/>
      <c r="I614" s="63"/>
    </row>
    <row r="615" spans="4:9" ht="14.1" customHeight="1" x14ac:dyDescent="0.25">
      <c r="D615" s="63"/>
      <c r="E615" s="63"/>
      <c r="F615" s="63"/>
      <c r="G615" s="63"/>
      <c r="H615" s="63"/>
      <c r="I615" s="63"/>
    </row>
    <row r="616" spans="4:9" ht="14.1" customHeight="1" x14ac:dyDescent="0.25">
      <c r="D616" s="63"/>
      <c r="E616" s="63"/>
      <c r="F616" s="63"/>
      <c r="G616" s="63"/>
      <c r="H616" s="63"/>
      <c r="I616" s="63"/>
    </row>
    <row r="617" spans="4:9" ht="14.1" customHeight="1" x14ac:dyDescent="0.25">
      <c r="D617" s="63"/>
      <c r="E617" s="63"/>
      <c r="F617" s="63"/>
      <c r="G617" s="63"/>
      <c r="H617" s="63"/>
      <c r="I617" s="63"/>
    </row>
    <row r="618" spans="4:9" ht="14.1" customHeight="1" x14ac:dyDescent="0.25">
      <c r="D618" s="63"/>
      <c r="E618" s="63"/>
      <c r="F618" s="63"/>
      <c r="G618" s="63"/>
      <c r="H618" s="63"/>
      <c r="I618" s="63"/>
    </row>
    <row r="619" spans="4:9" ht="14.1" customHeight="1" x14ac:dyDescent="0.25">
      <c r="D619" s="63"/>
      <c r="E619" s="63"/>
      <c r="F619" s="63"/>
      <c r="G619" s="63"/>
      <c r="H619" s="63"/>
      <c r="I619" s="63"/>
    </row>
    <row r="620" spans="4:9" ht="14.1" customHeight="1" x14ac:dyDescent="0.25">
      <c r="D620" s="63"/>
      <c r="E620" s="63"/>
      <c r="F620" s="63"/>
      <c r="G620" s="63"/>
      <c r="H620" s="63"/>
      <c r="I620" s="63"/>
    </row>
    <row r="621" spans="4:9" ht="14.1" customHeight="1" x14ac:dyDescent="0.25">
      <c r="D621" s="63"/>
      <c r="E621" s="63"/>
      <c r="F621" s="63"/>
      <c r="G621" s="63"/>
      <c r="H621" s="63"/>
      <c r="I621" s="63"/>
    </row>
    <row r="622" spans="4:9" ht="14.1" customHeight="1" x14ac:dyDescent="0.25">
      <c r="D622" s="63"/>
      <c r="E622" s="63"/>
      <c r="F622" s="63"/>
      <c r="G622" s="63"/>
      <c r="H622" s="63"/>
      <c r="I622" s="63"/>
    </row>
    <row r="623" spans="4:9" ht="14.1" customHeight="1" x14ac:dyDescent="0.25">
      <c r="D623" s="63"/>
      <c r="E623" s="63"/>
      <c r="F623" s="63"/>
      <c r="G623" s="63"/>
      <c r="H623" s="63"/>
      <c r="I623" s="63"/>
    </row>
    <row r="624" spans="4:9" ht="14.1" customHeight="1" x14ac:dyDescent="0.25">
      <c r="D624" s="63"/>
      <c r="E624" s="63"/>
      <c r="F624" s="63"/>
      <c r="G624" s="63"/>
      <c r="H624" s="63"/>
      <c r="I624" s="63"/>
    </row>
    <row r="625" spans="4:9" ht="14.1" customHeight="1" x14ac:dyDescent="0.25">
      <c r="D625" s="63"/>
      <c r="E625" s="63"/>
      <c r="F625" s="63"/>
      <c r="G625" s="63"/>
      <c r="H625" s="63"/>
      <c r="I625" s="63"/>
    </row>
    <row r="626" spans="4:9" ht="14.1" customHeight="1" x14ac:dyDescent="0.25">
      <c r="D626" s="63"/>
      <c r="E626" s="63"/>
      <c r="F626" s="63"/>
      <c r="G626" s="63"/>
      <c r="H626" s="63"/>
      <c r="I626" s="63"/>
    </row>
    <row r="627" spans="4:9" ht="14.1" customHeight="1" x14ac:dyDescent="0.25">
      <c r="D627" s="63"/>
      <c r="E627" s="63"/>
      <c r="F627" s="63"/>
      <c r="G627" s="63"/>
      <c r="H627" s="63"/>
      <c r="I627" s="63"/>
    </row>
    <row r="628" spans="4:9" ht="14.1" customHeight="1" x14ac:dyDescent="0.25">
      <c r="D628" s="63"/>
      <c r="E628" s="63"/>
      <c r="F628" s="63"/>
      <c r="G628" s="63"/>
      <c r="H628" s="63"/>
      <c r="I628" s="63"/>
    </row>
    <row r="629" spans="4:9" ht="14.1" customHeight="1" x14ac:dyDescent="0.25">
      <c r="D629" s="63"/>
      <c r="E629" s="63"/>
      <c r="F629" s="63"/>
      <c r="G629" s="63"/>
      <c r="H629" s="63"/>
      <c r="I629" s="63"/>
    </row>
    <row r="630" spans="4:9" ht="14.1" customHeight="1" x14ac:dyDescent="0.25">
      <c r="D630" s="63"/>
      <c r="E630" s="63"/>
      <c r="F630" s="63"/>
      <c r="G630" s="63"/>
      <c r="H630" s="63"/>
      <c r="I630" s="63"/>
    </row>
    <row r="631" spans="4:9" ht="14.1" customHeight="1" x14ac:dyDescent="0.25">
      <c r="D631" s="63"/>
      <c r="E631" s="63"/>
      <c r="F631" s="63"/>
      <c r="G631" s="63"/>
      <c r="H631" s="63"/>
      <c r="I631" s="63"/>
    </row>
    <row r="632" spans="4:9" ht="14.1" customHeight="1" x14ac:dyDescent="0.25">
      <c r="D632" s="63"/>
      <c r="E632" s="63"/>
      <c r="F632" s="63"/>
      <c r="G632" s="63"/>
      <c r="H632" s="63"/>
      <c r="I632" s="63"/>
    </row>
    <row r="633" spans="4:9" ht="14.1" customHeight="1" x14ac:dyDescent="0.25">
      <c r="D633" s="63"/>
      <c r="E633" s="63"/>
      <c r="F633" s="63"/>
      <c r="G633" s="63"/>
      <c r="H633" s="63"/>
      <c r="I633" s="63"/>
    </row>
    <row r="634" spans="4:9" ht="14.1" customHeight="1" x14ac:dyDescent="0.25">
      <c r="D634" s="63"/>
      <c r="E634" s="63"/>
      <c r="F634" s="63"/>
      <c r="G634" s="63"/>
      <c r="H634" s="63"/>
      <c r="I634" s="63"/>
    </row>
    <row r="635" spans="4:9" ht="14.1" customHeight="1" x14ac:dyDescent="0.25">
      <c r="D635" s="63"/>
      <c r="E635" s="63"/>
      <c r="F635" s="63"/>
      <c r="G635" s="63"/>
      <c r="H635" s="63"/>
      <c r="I635" s="63"/>
    </row>
    <row r="636" spans="4:9" ht="14.1" customHeight="1" x14ac:dyDescent="0.25">
      <c r="D636" s="63"/>
      <c r="E636" s="63"/>
      <c r="F636" s="63"/>
      <c r="G636" s="63"/>
      <c r="H636" s="63"/>
      <c r="I636" s="63"/>
    </row>
    <row r="637" spans="4:9" ht="14.1" customHeight="1" x14ac:dyDescent="0.25">
      <c r="D637" s="63"/>
      <c r="E637" s="63"/>
      <c r="F637" s="63"/>
      <c r="G637" s="63"/>
      <c r="H637" s="63"/>
      <c r="I637" s="63"/>
    </row>
    <row r="638" spans="4:9" ht="14.1" customHeight="1" x14ac:dyDescent="0.25">
      <c r="D638" s="63"/>
      <c r="E638" s="63"/>
      <c r="F638" s="63"/>
      <c r="G638" s="63"/>
      <c r="H638" s="63"/>
      <c r="I638" s="63"/>
    </row>
  </sheetData>
  <mergeCells count="3">
    <mergeCell ref="B3:K3"/>
    <mergeCell ref="B4:K4"/>
    <mergeCell ref="B5:K5"/>
  </mergeCells>
  <pageMargins left="0.75" right="0.75" top="2.09" bottom="1" header="0" footer="0"/>
  <pageSetup paperSize="9" scale="62" orientation="portrait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0CD1FB-85CB-4AD5-9FFC-F1B70E2B36A1}">
  <dimension ref="A1:K638"/>
  <sheetViews>
    <sheetView view="pageBreakPreview" zoomScaleNormal="70" zoomScaleSheetLayoutView="100" workbookViewId="0"/>
  </sheetViews>
  <sheetFormatPr baseColWidth="10" defaultColWidth="11.44140625" defaultRowHeight="14.1" customHeight="1" x14ac:dyDescent="0.25"/>
  <cols>
    <col min="1" max="1" width="2.44140625" style="10" customWidth="1"/>
    <col min="2" max="2" width="2.6640625" style="10" customWidth="1"/>
    <col min="3" max="3" width="39.109375" style="10" customWidth="1"/>
    <col min="4" max="4" width="12.109375" style="10" customWidth="1"/>
    <col min="5" max="5" width="12.33203125" style="10" customWidth="1"/>
    <col min="6" max="7" width="12" style="10" customWidth="1"/>
    <col min="8" max="8" width="12.109375" style="10" customWidth="1"/>
    <col min="9" max="9" width="12" style="10" customWidth="1"/>
    <col min="10" max="10" width="12.109375" style="10" customWidth="1"/>
    <col min="11" max="11" width="10.5546875" style="10" customWidth="1"/>
    <col min="12" max="16384" width="11.44140625" style="10"/>
  </cols>
  <sheetData>
    <row r="1" spans="1:11" ht="14.1" customHeight="1" thickBot="1" x14ac:dyDescent="0.3"/>
    <row r="2" spans="1:11" ht="14.1" customHeight="1" x14ac:dyDescent="0.25">
      <c r="B2" s="11"/>
      <c r="C2" s="12"/>
      <c r="D2" s="12"/>
      <c r="E2" s="12"/>
      <c r="F2" s="12"/>
      <c r="G2" s="12"/>
      <c r="H2" s="12"/>
      <c r="I2" s="12"/>
      <c r="J2" s="12"/>
      <c r="K2" s="13"/>
    </row>
    <row r="3" spans="1:11" ht="14.1" customHeight="1" x14ac:dyDescent="0.25">
      <c r="B3" s="675" t="s">
        <v>618</v>
      </c>
      <c r="C3" s="670"/>
      <c r="D3" s="670"/>
      <c r="E3" s="670"/>
      <c r="F3" s="670"/>
      <c r="G3" s="670"/>
      <c r="H3" s="670"/>
      <c r="I3" s="670"/>
      <c r="J3" s="670"/>
      <c r="K3" s="671"/>
    </row>
    <row r="4" spans="1:11" ht="14.1" customHeight="1" x14ac:dyDescent="0.25">
      <c r="B4" s="675" t="s">
        <v>619</v>
      </c>
      <c r="C4" s="670"/>
      <c r="D4" s="670"/>
      <c r="E4" s="670"/>
      <c r="F4" s="670"/>
      <c r="G4" s="670"/>
      <c r="H4" s="670"/>
      <c r="I4" s="670"/>
      <c r="J4" s="670"/>
      <c r="K4" s="671"/>
    </row>
    <row r="5" spans="1:11" ht="14.1" customHeight="1" x14ac:dyDescent="0.25">
      <c r="B5" s="675" t="s">
        <v>232</v>
      </c>
      <c r="C5" s="670"/>
      <c r="D5" s="670"/>
      <c r="E5" s="670"/>
      <c r="F5" s="670"/>
      <c r="G5" s="670"/>
      <c r="H5" s="670"/>
      <c r="I5" s="670"/>
      <c r="J5" s="670"/>
      <c r="K5" s="671"/>
    </row>
    <row r="6" spans="1:11" ht="14.1" customHeight="1" thickBot="1" x14ac:dyDescent="0.3">
      <c r="B6" s="307"/>
      <c r="C6" s="50"/>
      <c r="D6" s="50"/>
      <c r="E6" s="50"/>
      <c r="F6" s="50"/>
      <c r="G6" s="50"/>
      <c r="H6" s="50"/>
      <c r="I6" s="50"/>
      <c r="J6" s="50"/>
      <c r="K6" s="22"/>
    </row>
    <row r="7" spans="1:11" ht="14.1" customHeight="1" thickBot="1" x14ac:dyDescent="0.3">
      <c r="B7" s="545"/>
      <c r="C7" s="546"/>
      <c r="D7" s="547">
        <v>35034</v>
      </c>
      <c r="E7" s="547">
        <v>35400</v>
      </c>
      <c r="F7" s="547">
        <v>35765</v>
      </c>
      <c r="G7" s="547">
        <v>36130</v>
      </c>
      <c r="H7" s="547">
        <v>36495</v>
      </c>
      <c r="I7" s="547">
        <v>36861</v>
      </c>
      <c r="J7" s="547">
        <v>37226</v>
      </c>
      <c r="K7" s="565">
        <v>37591</v>
      </c>
    </row>
    <row r="8" spans="1:11" ht="14.1" customHeight="1" x14ac:dyDescent="0.25">
      <c r="A8" s="548"/>
      <c r="B8" s="11"/>
      <c r="C8" s="43"/>
      <c r="D8" s="566"/>
      <c r="E8" s="43"/>
      <c r="F8" s="43"/>
      <c r="G8" s="43"/>
      <c r="H8" s="43"/>
      <c r="I8" s="43"/>
      <c r="J8" s="43"/>
      <c r="K8" s="13"/>
    </row>
    <row r="9" spans="1:11" s="117" customFormat="1" ht="14.1" customHeight="1" x14ac:dyDescent="0.25">
      <c r="A9" s="549"/>
      <c r="B9" s="20" t="s">
        <v>432</v>
      </c>
      <c r="C9" s="550" t="s">
        <v>433</v>
      </c>
      <c r="D9" s="551">
        <v>33.103241839349998</v>
      </c>
      <c r="E9" s="551">
        <v>31.386402599999997</v>
      </c>
      <c r="F9" s="551">
        <v>32.164866699999997</v>
      </c>
      <c r="G9" s="551">
        <v>55.222959099999997</v>
      </c>
      <c r="H9" s="551">
        <v>53.914036675560006</v>
      </c>
      <c r="I9" s="551">
        <v>1.5604260000000001</v>
      </c>
      <c r="J9" s="551">
        <v>1.603826</v>
      </c>
      <c r="K9" s="567">
        <v>2.0053529999999999</v>
      </c>
    </row>
    <row r="10" spans="1:11" s="117" customFormat="1" ht="14.1" customHeight="1" x14ac:dyDescent="0.25">
      <c r="A10" s="549"/>
      <c r="B10" s="20"/>
      <c r="C10" s="550"/>
      <c r="D10" s="551"/>
      <c r="E10" s="551"/>
      <c r="F10" s="551"/>
      <c r="G10" s="551"/>
      <c r="H10" s="551"/>
      <c r="I10" s="551"/>
      <c r="J10" s="551"/>
      <c r="K10" s="567"/>
    </row>
    <row r="11" spans="1:11" ht="14.1" customHeight="1" x14ac:dyDescent="0.25">
      <c r="A11" s="549"/>
      <c r="B11" s="21"/>
      <c r="C11" s="117" t="s">
        <v>434</v>
      </c>
      <c r="D11" s="84">
        <v>29.093382839349999</v>
      </c>
      <c r="E11" s="84">
        <v>26.751831299999999</v>
      </c>
      <c r="F11" s="84">
        <v>30.8389472</v>
      </c>
      <c r="G11" s="84">
        <v>46.440642650000001</v>
      </c>
      <c r="H11" s="84">
        <v>40.722695875560007</v>
      </c>
      <c r="I11" s="84">
        <v>1.5604260000000001</v>
      </c>
      <c r="J11" s="84">
        <v>1.603826</v>
      </c>
      <c r="K11" s="61">
        <v>2.0053529999999999</v>
      </c>
    </row>
    <row r="12" spans="1:11" ht="14.1" customHeight="1" x14ac:dyDescent="0.25">
      <c r="A12" s="548"/>
      <c r="B12" s="21"/>
      <c r="C12" s="10" t="s">
        <v>435</v>
      </c>
      <c r="D12" s="84">
        <v>28.736739461399999</v>
      </c>
      <c r="E12" s="84">
        <v>9.0429433499999998</v>
      </c>
      <c r="F12" s="84">
        <v>8.8868945999999998</v>
      </c>
      <c r="G12" s="84">
        <v>11.758588749999999</v>
      </c>
      <c r="H12" s="84">
        <v>14.201625118440001</v>
      </c>
      <c r="I12" s="84">
        <v>0</v>
      </c>
      <c r="J12" s="84">
        <v>0</v>
      </c>
      <c r="K12" s="61">
        <v>0</v>
      </c>
    </row>
    <row r="13" spans="1:11" ht="14.1" customHeight="1" x14ac:dyDescent="0.25">
      <c r="A13" s="548"/>
      <c r="B13" s="21"/>
      <c r="C13" s="10" t="s">
        <v>436</v>
      </c>
      <c r="D13" s="84">
        <v>0.35664337795000001</v>
      </c>
      <c r="E13" s="84">
        <v>0</v>
      </c>
      <c r="F13" s="84">
        <v>0</v>
      </c>
      <c r="G13" s="84">
        <v>1.5421100000000001</v>
      </c>
      <c r="H13" s="84">
        <v>7.6075062000000004</v>
      </c>
      <c r="I13" s="84">
        <v>0</v>
      </c>
      <c r="J13" s="84">
        <v>0</v>
      </c>
      <c r="K13" s="61">
        <v>0</v>
      </c>
    </row>
    <row r="14" spans="1:11" ht="14.1" customHeight="1" x14ac:dyDescent="0.25">
      <c r="A14" s="548"/>
      <c r="B14" s="21"/>
      <c r="C14" s="10" t="s">
        <v>437</v>
      </c>
      <c r="D14" s="84">
        <v>0</v>
      </c>
      <c r="E14" s="84">
        <v>0</v>
      </c>
      <c r="F14" s="84">
        <v>0</v>
      </c>
      <c r="G14" s="84">
        <v>0</v>
      </c>
      <c r="H14" s="84">
        <v>0.35601630000000001</v>
      </c>
      <c r="I14" s="84">
        <v>0</v>
      </c>
      <c r="J14" s="84">
        <v>0</v>
      </c>
      <c r="K14" s="61">
        <v>0</v>
      </c>
    </row>
    <row r="15" spans="1:11" ht="14.1" customHeight="1" x14ac:dyDescent="0.25">
      <c r="A15" s="548"/>
      <c r="B15" s="21"/>
      <c r="C15" s="10" t="s">
        <v>438</v>
      </c>
      <c r="D15" s="84">
        <v>0</v>
      </c>
      <c r="E15" s="84">
        <v>0</v>
      </c>
      <c r="F15" s="84">
        <v>0</v>
      </c>
      <c r="G15" s="84">
        <v>0</v>
      </c>
      <c r="H15" s="84">
        <v>0</v>
      </c>
      <c r="I15" s="84">
        <v>0</v>
      </c>
      <c r="J15" s="84">
        <v>0</v>
      </c>
      <c r="K15" s="61">
        <v>0</v>
      </c>
    </row>
    <row r="16" spans="1:11" ht="14.1" customHeight="1" x14ac:dyDescent="0.25">
      <c r="A16" s="548"/>
      <c r="B16" s="21"/>
      <c r="C16" s="10" t="s">
        <v>439</v>
      </c>
      <c r="D16" s="84">
        <v>0</v>
      </c>
      <c r="E16" s="84">
        <v>0</v>
      </c>
      <c r="F16" s="84">
        <v>0</v>
      </c>
      <c r="G16" s="84">
        <v>0</v>
      </c>
      <c r="H16" s="84">
        <v>0</v>
      </c>
      <c r="I16" s="84">
        <v>0</v>
      </c>
      <c r="J16" s="84">
        <v>0</v>
      </c>
      <c r="K16" s="61">
        <v>0</v>
      </c>
    </row>
    <row r="17" spans="1:11" ht="14.1" customHeight="1" x14ac:dyDescent="0.25">
      <c r="A17" s="548"/>
      <c r="B17" s="21"/>
      <c r="C17" s="10" t="s">
        <v>440</v>
      </c>
      <c r="D17" s="84">
        <v>0</v>
      </c>
      <c r="E17" s="84">
        <v>0</v>
      </c>
      <c r="F17" s="84">
        <v>0</v>
      </c>
      <c r="G17" s="84">
        <v>0</v>
      </c>
      <c r="H17" s="84">
        <v>0</v>
      </c>
      <c r="I17" s="84">
        <v>0</v>
      </c>
      <c r="J17" s="84">
        <v>0</v>
      </c>
      <c r="K17" s="61">
        <v>0</v>
      </c>
    </row>
    <row r="18" spans="1:11" ht="14.1" customHeight="1" x14ac:dyDescent="0.25">
      <c r="A18" s="548"/>
      <c r="B18" s="21"/>
      <c r="C18" s="10" t="s">
        <v>482</v>
      </c>
      <c r="D18" s="84">
        <v>0</v>
      </c>
      <c r="E18" s="84">
        <v>0</v>
      </c>
      <c r="F18" s="84">
        <v>0</v>
      </c>
      <c r="G18" s="84">
        <v>0</v>
      </c>
      <c r="H18" s="84">
        <v>0</v>
      </c>
      <c r="I18" s="84">
        <v>0</v>
      </c>
      <c r="J18" s="84">
        <v>0</v>
      </c>
      <c r="K18" s="61">
        <v>0</v>
      </c>
    </row>
    <row r="19" spans="1:11" ht="14.1" customHeight="1" x14ac:dyDescent="0.25">
      <c r="A19" s="548"/>
      <c r="B19" s="21"/>
      <c r="C19" s="10" t="s">
        <v>483</v>
      </c>
      <c r="D19" s="84">
        <v>0</v>
      </c>
      <c r="E19" s="84">
        <v>17.708887950000001</v>
      </c>
      <c r="F19" s="84">
        <v>21.952052599999998</v>
      </c>
      <c r="G19" s="84">
        <v>33.139943899999999</v>
      </c>
      <c r="H19" s="84">
        <v>18.557548257120001</v>
      </c>
      <c r="I19" s="84">
        <v>1.5604260000000001</v>
      </c>
      <c r="J19" s="84">
        <v>1.603826</v>
      </c>
      <c r="K19" s="61">
        <v>2.0053529999999999</v>
      </c>
    </row>
    <row r="20" spans="1:11" ht="14.1" customHeight="1" x14ac:dyDescent="0.25">
      <c r="A20" s="548"/>
      <c r="B20" s="21"/>
      <c r="D20" s="568"/>
      <c r="E20" s="568"/>
      <c r="F20" s="56"/>
      <c r="G20" s="56"/>
      <c r="H20" s="56"/>
      <c r="I20" s="56"/>
      <c r="J20" s="42"/>
      <c r="K20" s="53"/>
    </row>
    <row r="21" spans="1:11" ht="14.1" customHeight="1" x14ac:dyDescent="0.25">
      <c r="A21" s="548"/>
      <c r="B21" s="21"/>
      <c r="C21" s="117" t="s">
        <v>442</v>
      </c>
      <c r="D21" s="84">
        <v>4.0098589999999996</v>
      </c>
      <c r="E21" s="84">
        <v>4.6345712999999993</v>
      </c>
      <c r="F21" s="84">
        <v>1.3259194999999999</v>
      </c>
      <c r="G21" s="84">
        <v>8.7823164499999997</v>
      </c>
      <c r="H21" s="84">
        <v>13.191340800000001</v>
      </c>
      <c r="I21" s="84">
        <v>0</v>
      </c>
      <c r="J21" s="84">
        <v>0</v>
      </c>
      <c r="K21" s="61">
        <v>0</v>
      </c>
    </row>
    <row r="22" spans="1:11" ht="14.1" customHeight="1" x14ac:dyDescent="0.25">
      <c r="A22" s="548"/>
      <c r="B22" s="21"/>
      <c r="C22" s="10" t="s">
        <v>443</v>
      </c>
      <c r="D22" s="84">
        <v>0</v>
      </c>
      <c r="E22" s="84">
        <v>0</v>
      </c>
      <c r="F22" s="84">
        <v>0</v>
      </c>
      <c r="G22" s="84">
        <v>0</v>
      </c>
      <c r="H22" s="84">
        <v>0</v>
      </c>
      <c r="I22" s="84">
        <v>0</v>
      </c>
      <c r="J22" s="84">
        <v>0</v>
      </c>
      <c r="K22" s="61">
        <v>0</v>
      </c>
    </row>
    <row r="23" spans="1:11" ht="14.1" customHeight="1" x14ac:dyDescent="0.25">
      <c r="A23" s="548"/>
      <c r="B23" s="21"/>
      <c r="C23" s="10" t="s">
        <v>484</v>
      </c>
      <c r="D23" s="84">
        <v>0</v>
      </c>
      <c r="E23" s="84">
        <v>0</v>
      </c>
      <c r="F23" s="84">
        <v>0</v>
      </c>
      <c r="G23" s="84">
        <v>0</v>
      </c>
      <c r="H23" s="84">
        <v>0</v>
      </c>
      <c r="I23" s="84">
        <v>0</v>
      </c>
      <c r="J23" s="84">
        <v>0</v>
      </c>
      <c r="K23" s="61">
        <v>0</v>
      </c>
    </row>
    <row r="24" spans="1:11" ht="14.1" customHeight="1" x14ac:dyDescent="0.25">
      <c r="A24" s="548"/>
      <c r="B24" s="21"/>
      <c r="C24" s="10" t="s">
        <v>511</v>
      </c>
      <c r="D24" s="84">
        <v>3.9950442499999999</v>
      </c>
      <c r="E24" s="84">
        <v>4.6194913499999997</v>
      </c>
      <c r="F24" s="84">
        <v>1.3065157999999999</v>
      </c>
      <c r="G24" s="84">
        <v>8.5278682999999997</v>
      </c>
      <c r="H24" s="84">
        <v>13.16323425</v>
      </c>
      <c r="I24" s="84">
        <v>0</v>
      </c>
      <c r="J24" s="84">
        <v>0</v>
      </c>
      <c r="K24" s="61">
        <v>0</v>
      </c>
    </row>
    <row r="25" spans="1:11" ht="14.1" customHeight="1" x14ac:dyDescent="0.25">
      <c r="A25" s="548"/>
      <c r="B25" s="21"/>
      <c r="C25" s="10" t="s">
        <v>486</v>
      </c>
      <c r="D25" s="84">
        <v>1.481475E-2</v>
      </c>
      <c r="E25" s="84">
        <v>1.507995E-2</v>
      </c>
      <c r="F25" s="84">
        <v>1.9403699999999999E-2</v>
      </c>
      <c r="G25" s="84">
        <v>0.25444814999999998</v>
      </c>
      <c r="H25" s="84">
        <v>2.8106550000000001E-2</v>
      </c>
      <c r="I25" s="84">
        <v>0</v>
      </c>
      <c r="J25" s="84">
        <v>0</v>
      </c>
      <c r="K25" s="61">
        <v>0</v>
      </c>
    </row>
    <row r="26" spans="1:11" ht="14.1" customHeight="1" x14ac:dyDescent="0.25">
      <c r="A26" s="548"/>
      <c r="B26" s="21"/>
      <c r="D26" s="84"/>
      <c r="E26" s="84"/>
      <c r="F26" s="56"/>
      <c r="G26" s="56"/>
      <c r="H26" s="56"/>
      <c r="I26" s="56"/>
      <c r="J26" s="42"/>
      <c r="K26" s="53"/>
    </row>
    <row r="27" spans="1:11" s="117" customFormat="1" ht="14.1" customHeight="1" x14ac:dyDescent="0.25">
      <c r="A27" s="553"/>
      <c r="B27" s="20"/>
      <c r="C27" s="550" t="s">
        <v>451</v>
      </c>
      <c r="D27" s="551">
        <v>53.266750660650004</v>
      </c>
      <c r="E27" s="551">
        <v>55.926507899999997</v>
      </c>
      <c r="F27" s="551">
        <v>87.297246299999983</v>
      </c>
      <c r="G27" s="551">
        <v>96.027189700000008</v>
      </c>
      <c r="H27" s="551">
        <v>152.20066332444</v>
      </c>
      <c r="I27" s="551">
        <v>6.6875400000000002E-2</v>
      </c>
      <c r="J27" s="551">
        <v>6.8735400000000002E-2</v>
      </c>
      <c r="K27" s="567">
        <v>3.1512690000000003E-2</v>
      </c>
    </row>
    <row r="28" spans="1:11" ht="14.1" customHeight="1" x14ac:dyDescent="0.25">
      <c r="A28" s="553"/>
      <c r="B28" s="21"/>
      <c r="D28" s="84"/>
      <c r="E28" s="84"/>
      <c r="F28" s="84"/>
      <c r="G28" s="84"/>
      <c r="H28" s="84"/>
      <c r="I28" s="84"/>
      <c r="J28" s="84"/>
      <c r="K28" s="61"/>
    </row>
    <row r="29" spans="1:11" ht="14.1" customHeight="1" x14ac:dyDescent="0.25">
      <c r="A29" s="548"/>
      <c r="B29" s="21"/>
      <c r="C29" s="10" t="s">
        <v>452</v>
      </c>
      <c r="D29" s="84">
        <v>2.52344575</v>
      </c>
      <c r="E29" s="84">
        <v>2.3273389500000001</v>
      </c>
      <c r="F29" s="84">
        <v>4.7539065000000003</v>
      </c>
      <c r="G29" s="84">
        <v>2.1820856499999999</v>
      </c>
      <c r="H29" s="84">
        <v>0.12179505</v>
      </c>
      <c r="I29" s="84">
        <v>0</v>
      </c>
      <c r="J29" s="84">
        <v>0</v>
      </c>
      <c r="K29" s="61">
        <v>0</v>
      </c>
    </row>
    <row r="30" spans="1:11" ht="14.1" customHeight="1" x14ac:dyDescent="0.25">
      <c r="A30" s="548"/>
      <c r="B30" s="21"/>
      <c r="C30" s="10" t="s">
        <v>453</v>
      </c>
      <c r="D30" s="84">
        <v>0</v>
      </c>
      <c r="E30" s="84">
        <v>0</v>
      </c>
      <c r="F30" s="84">
        <v>0</v>
      </c>
      <c r="G30" s="84">
        <v>0</v>
      </c>
      <c r="H30" s="84">
        <v>0</v>
      </c>
      <c r="I30" s="84">
        <v>0</v>
      </c>
      <c r="J30" s="84">
        <v>0</v>
      </c>
      <c r="K30" s="61">
        <v>0</v>
      </c>
    </row>
    <row r="31" spans="1:11" ht="14.1" customHeight="1" x14ac:dyDescent="0.25">
      <c r="A31" s="548"/>
      <c r="B31" s="21"/>
      <c r="C31" s="10" t="s">
        <v>454</v>
      </c>
      <c r="D31" s="84">
        <v>22.639724160649997</v>
      </c>
      <c r="E31" s="84">
        <v>2.4731117999999999</v>
      </c>
      <c r="F31" s="84">
        <v>4.3593646000000001</v>
      </c>
      <c r="G31" s="84">
        <v>4.6494616500000001</v>
      </c>
      <c r="H31" s="84">
        <v>1.02120465</v>
      </c>
      <c r="I31" s="84">
        <v>4.4583600000000001E-2</v>
      </c>
      <c r="J31" s="84">
        <v>4.5823599999999999E-2</v>
      </c>
      <c r="K31" s="61">
        <v>2.86479E-2</v>
      </c>
    </row>
    <row r="32" spans="1:11" ht="14.1" customHeight="1" x14ac:dyDescent="0.25">
      <c r="A32" s="548"/>
      <c r="B32" s="21"/>
      <c r="C32" s="10" t="s">
        <v>487</v>
      </c>
      <c r="D32" s="84">
        <v>0</v>
      </c>
      <c r="E32" s="84">
        <v>0.1206396</v>
      </c>
      <c r="F32" s="84">
        <v>12.981075300000001</v>
      </c>
      <c r="G32" s="84">
        <v>43.233053849999997</v>
      </c>
      <c r="H32" s="84">
        <v>109.0159386</v>
      </c>
      <c r="I32" s="84">
        <v>0</v>
      </c>
      <c r="J32" s="84">
        <v>0</v>
      </c>
      <c r="K32" s="61">
        <v>0</v>
      </c>
    </row>
    <row r="33" spans="1:11" ht="14.1" customHeight="1" x14ac:dyDescent="0.25">
      <c r="A33" s="548"/>
      <c r="B33" s="21"/>
      <c r="C33" s="10" t="s">
        <v>488</v>
      </c>
      <c r="D33" s="84">
        <v>26.622105749999999</v>
      </c>
      <c r="E33" s="84">
        <v>45.918447749999999</v>
      </c>
      <c r="F33" s="84">
        <v>56.199583099999998</v>
      </c>
      <c r="G33" s="84">
        <v>31.428201799999997</v>
      </c>
      <c r="H33" s="84">
        <v>15.752731924440001</v>
      </c>
      <c r="I33" s="84">
        <v>0</v>
      </c>
      <c r="J33" s="84">
        <v>0</v>
      </c>
      <c r="K33" s="61">
        <v>0</v>
      </c>
    </row>
    <row r="34" spans="1:11" ht="14.1" customHeight="1" x14ac:dyDescent="0.25">
      <c r="A34" s="548"/>
      <c r="B34" s="21"/>
      <c r="C34" s="10" t="s">
        <v>457</v>
      </c>
      <c r="D34" s="84">
        <v>1.4814750000000001</v>
      </c>
      <c r="E34" s="84">
        <v>5.0869698000000003</v>
      </c>
      <c r="F34" s="84">
        <v>9.0033168000000003</v>
      </c>
      <c r="G34" s="84">
        <v>12.45253825</v>
      </c>
      <c r="H34" s="84">
        <v>25.820550600000001</v>
      </c>
      <c r="I34" s="84">
        <v>2.2291800000000001E-2</v>
      </c>
      <c r="J34" s="84">
        <v>2.29118E-2</v>
      </c>
      <c r="K34" s="61">
        <v>2.8647899999999999E-3</v>
      </c>
    </row>
    <row r="35" spans="1:11" ht="14.1" customHeight="1" x14ac:dyDescent="0.25">
      <c r="A35" s="548"/>
      <c r="B35" s="21"/>
      <c r="C35" s="10" t="s">
        <v>458</v>
      </c>
      <c r="D35" s="84">
        <v>0</v>
      </c>
      <c r="E35" s="84">
        <v>0</v>
      </c>
      <c r="F35" s="84">
        <v>0</v>
      </c>
      <c r="G35" s="84">
        <v>2.0818484999999995</v>
      </c>
      <c r="H35" s="84">
        <v>0.46844249999999998</v>
      </c>
      <c r="I35" s="84">
        <v>0</v>
      </c>
      <c r="J35" s="84">
        <v>0</v>
      </c>
      <c r="K35" s="61">
        <v>0</v>
      </c>
    </row>
    <row r="36" spans="1:11" ht="14.1" customHeight="1" x14ac:dyDescent="0.25">
      <c r="A36" s="548"/>
      <c r="B36" s="21"/>
      <c r="D36" s="84"/>
      <c r="E36" s="84"/>
      <c r="F36" s="56"/>
      <c r="G36" s="56"/>
      <c r="H36" s="56"/>
      <c r="I36" s="56"/>
      <c r="J36" s="42"/>
      <c r="K36" s="53"/>
    </row>
    <row r="37" spans="1:11" s="117" customFormat="1" ht="14.1" customHeight="1" x14ac:dyDescent="0.25">
      <c r="A37" s="553"/>
      <c r="B37" s="20" t="s">
        <v>459</v>
      </c>
      <c r="C37" s="550" t="s">
        <v>460</v>
      </c>
      <c r="D37" s="551">
        <v>0</v>
      </c>
      <c r="E37" s="551">
        <v>5.9314470000000004</v>
      </c>
      <c r="F37" s="551">
        <v>0</v>
      </c>
      <c r="G37" s="551">
        <v>0</v>
      </c>
      <c r="H37" s="551">
        <v>0</v>
      </c>
      <c r="I37" s="551">
        <v>0</v>
      </c>
      <c r="J37" s="551">
        <v>0</v>
      </c>
      <c r="K37" s="567">
        <v>0</v>
      </c>
    </row>
    <row r="38" spans="1:11" ht="14.1" customHeight="1" x14ac:dyDescent="0.25">
      <c r="A38" s="553"/>
      <c r="B38" s="21"/>
      <c r="D38" s="84"/>
      <c r="E38" s="84"/>
      <c r="F38" s="84"/>
      <c r="G38" s="84"/>
      <c r="H38" s="84"/>
      <c r="I38" s="56"/>
      <c r="J38" s="42"/>
      <c r="K38" s="53"/>
    </row>
    <row r="39" spans="1:11" ht="14.1" customHeight="1" x14ac:dyDescent="0.25">
      <c r="A39" s="548"/>
      <c r="B39" s="21"/>
      <c r="C39" s="10" t="s">
        <v>489</v>
      </c>
      <c r="D39" s="84">
        <v>0</v>
      </c>
      <c r="E39" s="84">
        <v>5.9314470000000004</v>
      </c>
      <c r="F39" s="84">
        <v>0</v>
      </c>
      <c r="G39" s="84">
        <v>0</v>
      </c>
      <c r="H39" s="84">
        <v>0</v>
      </c>
      <c r="I39" s="84">
        <v>0</v>
      </c>
      <c r="J39" s="84">
        <v>0</v>
      </c>
      <c r="K39" s="61">
        <v>0</v>
      </c>
    </row>
    <row r="40" spans="1:11" ht="14.1" customHeight="1" x14ac:dyDescent="0.25">
      <c r="A40" s="548"/>
      <c r="B40" s="21"/>
      <c r="C40" s="10" t="s">
        <v>513</v>
      </c>
      <c r="D40" s="84" t="s">
        <v>380</v>
      </c>
      <c r="E40" s="84" t="s">
        <v>380</v>
      </c>
      <c r="F40" s="84" t="s">
        <v>380</v>
      </c>
      <c r="G40" s="84" t="s">
        <v>380</v>
      </c>
      <c r="H40" s="84" t="s">
        <v>380</v>
      </c>
      <c r="I40" s="84" t="s">
        <v>380</v>
      </c>
      <c r="J40" s="84" t="s">
        <v>380</v>
      </c>
      <c r="K40" s="61" t="s">
        <v>380</v>
      </c>
    </row>
    <row r="41" spans="1:11" ht="14.1" customHeight="1" x14ac:dyDescent="0.25">
      <c r="A41" s="548"/>
      <c r="B41" s="21"/>
      <c r="C41" s="10" t="s">
        <v>620</v>
      </c>
      <c r="D41" s="84" t="s">
        <v>380</v>
      </c>
      <c r="E41" s="84" t="s">
        <v>380</v>
      </c>
      <c r="F41" s="84" t="s">
        <v>380</v>
      </c>
      <c r="G41" s="84" t="s">
        <v>380</v>
      </c>
      <c r="H41" s="84" t="s">
        <v>380</v>
      </c>
      <c r="I41" s="84" t="s">
        <v>380</v>
      </c>
      <c r="J41" s="84" t="s">
        <v>380</v>
      </c>
      <c r="K41" s="61" t="s">
        <v>380</v>
      </c>
    </row>
    <row r="42" spans="1:11" ht="14.1" customHeight="1" x14ac:dyDescent="0.25">
      <c r="A42" s="548"/>
      <c r="B42" s="21"/>
      <c r="C42" s="10" t="s">
        <v>492</v>
      </c>
      <c r="D42" s="84" t="s">
        <v>380</v>
      </c>
      <c r="E42" s="84" t="s">
        <v>380</v>
      </c>
      <c r="F42" s="84" t="s">
        <v>380</v>
      </c>
      <c r="G42" s="84" t="s">
        <v>380</v>
      </c>
      <c r="H42" s="84" t="s">
        <v>380</v>
      </c>
      <c r="I42" s="84" t="s">
        <v>380</v>
      </c>
      <c r="J42" s="84" t="s">
        <v>380</v>
      </c>
      <c r="K42" s="61" t="s">
        <v>380</v>
      </c>
    </row>
    <row r="43" spans="1:11" ht="14.1" customHeight="1" x14ac:dyDescent="0.25">
      <c r="A43" s="548"/>
      <c r="B43" s="21"/>
      <c r="C43" s="10" t="s">
        <v>493</v>
      </c>
      <c r="D43" s="84" t="s">
        <v>380</v>
      </c>
      <c r="E43" s="84" t="s">
        <v>380</v>
      </c>
      <c r="F43" s="84" t="s">
        <v>380</v>
      </c>
      <c r="G43" s="84" t="s">
        <v>380</v>
      </c>
      <c r="H43" s="84" t="s">
        <v>380</v>
      </c>
      <c r="I43" s="84" t="s">
        <v>380</v>
      </c>
      <c r="J43" s="84" t="s">
        <v>380</v>
      </c>
      <c r="K43" s="61" t="s">
        <v>380</v>
      </c>
    </row>
    <row r="44" spans="1:11" ht="14.1" customHeight="1" x14ac:dyDescent="0.25">
      <c r="A44" s="548"/>
      <c r="B44" s="21"/>
      <c r="C44" s="10" t="s">
        <v>494</v>
      </c>
      <c r="D44" s="84" t="s">
        <v>380</v>
      </c>
      <c r="E44" s="84" t="s">
        <v>380</v>
      </c>
      <c r="F44" s="84" t="s">
        <v>380</v>
      </c>
      <c r="G44" s="84" t="s">
        <v>380</v>
      </c>
      <c r="H44" s="84" t="s">
        <v>380</v>
      </c>
      <c r="I44" s="84" t="s">
        <v>380</v>
      </c>
      <c r="J44" s="84" t="s">
        <v>380</v>
      </c>
      <c r="K44" s="61" t="s">
        <v>380</v>
      </c>
    </row>
    <row r="45" spans="1:11" ht="14.1" customHeight="1" x14ac:dyDescent="0.25">
      <c r="A45" s="548"/>
      <c r="B45" s="21"/>
      <c r="C45" s="10" t="s">
        <v>495</v>
      </c>
      <c r="D45" s="84" t="s">
        <v>380</v>
      </c>
      <c r="E45" s="84" t="s">
        <v>380</v>
      </c>
      <c r="F45" s="84" t="s">
        <v>380</v>
      </c>
      <c r="G45" s="84" t="s">
        <v>380</v>
      </c>
      <c r="H45" s="84" t="s">
        <v>380</v>
      </c>
      <c r="I45" s="84" t="s">
        <v>380</v>
      </c>
      <c r="J45" s="84" t="s">
        <v>380</v>
      </c>
      <c r="K45" s="61" t="s">
        <v>380</v>
      </c>
    </row>
    <row r="46" spans="1:11" ht="14.1" customHeight="1" x14ac:dyDescent="0.25">
      <c r="A46" s="548"/>
      <c r="B46" s="21"/>
      <c r="C46" s="10" t="s">
        <v>496</v>
      </c>
      <c r="D46" s="84" t="s">
        <v>380</v>
      </c>
      <c r="E46" s="84" t="s">
        <v>380</v>
      </c>
      <c r="F46" s="84" t="s">
        <v>380</v>
      </c>
      <c r="G46" s="84" t="s">
        <v>380</v>
      </c>
      <c r="H46" s="84" t="s">
        <v>380</v>
      </c>
      <c r="I46" s="84" t="s">
        <v>380</v>
      </c>
      <c r="J46" s="84" t="s">
        <v>380</v>
      </c>
      <c r="K46" s="61" t="s">
        <v>380</v>
      </c>
    </row>
    <row r="47" spans="1:11" ht="14.1" customHeight="1" x14ac:dyDescent="0.25">
      <c r="A47" s="548"/>
      <c r="B47" s="21"/>
      <c r="C47" s="10" t="s">
        <v>497</v>
      </c>
      <c r="D47" s="84" t="s">
        <v>380</v>
      </c>
      <c r="E47" s="84" t="s">
        <v>380</v>
      </c>
      <c r="F47" s="84" t="s">
        <v>380</v>
      </c>
      <c r="G47" s="84" t="s">
        <v>380</v>
      </c>
      <c r="H47" s="84" t="s">
        <v>380</v>
      </c>
      <c r="I47" s="84" t="s">
        <v>380</v>
      </c>
      <c r="J47" s="84" t="s">
        <v>380</v>
      </c>
      <c r="K47" s="61" t="s">
        <v>380</v>
      </c>
    </row>
    <row r="48" spans="1:11" ht="14.1" customHeight="1" x14ac:dyDescent="0.25">
      <c r="A48" s="548"/>
      <c r="B48" s="21"/>
      <c r="C48" s="10" t="s">
        <v>498</v>
      </c>
      <c r="D48" s="84" t="s">
        <v>380</v>
      </c>
      <c r="E48" s="84" t="s">
        <v>380</v>
      </c>
      <c r="F48" s="84" t="s">
        <v>380</v>
      </c>
      <c r="G48" s="84" t="s">
        <v>380</v>
      </c>
      <c r="H48" s="84" t="s">
        <v>380</v>
      </c>
      <c r="I48" s="84" t="s">
        <v>380</v>
      </c>
      <c r="J48" s="84" t="s">
        <v>380</v>
      </c>
      <c r="K48" s="61" t="s">
        <v>380</v>
      </c>
    </row>
    <row r="49" spans="1:11" ht="14.1" customHeight="1" x14ac:dyDescent="0.25">
      <c r="A49" s="548"/>
      <c r="B49" s="21"/>
      <c r="C49" s="10" t="s">
        <v>499</v>
      </c>
      <c r="D49" s="84" t="s">
        <v>380</v>
      </c>
      <c r="E49" s="84" t="s">
        <v>380</v>
      </c>
      <c r="F49" s="84" t="s">
        <v>380</v>
      </c>
      <c r="G49" s="84" t="s">
        <v>380</v>
      </c>
      <c r="H49" s="84" t="s">
        <v>380</v>
      </c>
      <c r="I49" s="84" t="s">
        <v>380</v>
      </c>
      <c r="J49" s="84" t="s">
        <v>380</v>
      </c>
      <c r="K49" s="61" t="s">
        <v>380</v>
      </c>
    </row>
    <row r="50" spans="1:11" ht="14.1" customHeight="1" x14ac:dyDescent="0.25">
      <c r="A50" s="548"/>
      <c r="B50" s="21"/>
      <c r="C50" s="10" t="s">
        <v>500</v>
      </c>
      <c r="D50" s="84" t="s">
        <v>380</v>
      </c>
      <c r="E50" s="84" t="s">
        <v>380</v>
      </c>
      <c r="F50" s="84" t="s">
        <v>380</v>
      </c>
      <c r="G50" s="84" t="s">
        <v>380</v>
      </c>
      <c r="H50" s="84" t="s">
        <v>380</v>
      </c>
      <c r="I50" s="84" t="s">
        <v>380</v>
      </c>
      <c r="J50" s="84" t="s">
        <v>380</v>
      </c>
      <c r="K50" s="61" t="s">
        <v>380</v>
      </c>
    </row>
    <row r="51" spans="1:11" ht="14.1" customHeight="1" x14ac:dyDescent="0.25">
      <c r="A51" s="548"/>
      <c r="B51" s="21"/>
      <c r="C51" s="10" t="s">
        <v>528</v>
      </c>
      <c r="D51" s="84" t="s">
        <v>380</v>
      </c>
      <c r="E51" s="84" t="s">
        <v>380</v>
      </c>
      <c r="F51" s="84" t="s">
        <v>380</v>
      </c>
      <c r="G51" s="84" t="s">
        <v>380</v>
      </c>
      <c r="H51" s="84" t="s">
        <v>380</v>
      </c>
      <c r="I51" s="84" t="s">
        <v>380</v>
      </c>
      <c r="J51" s="84" t="s">
        <v>380</v>
      </c>
      <c r="K51" s="61" t="s">
        <v>380</v>
      </c>
    </row>
    <row r="52" spans="1:11" ht="14.1" customHeight="1" x14ac:dyDescent="0.25">
      <c r="A52" s="548"/>
      <c r="B52" s="21"/>
      <c r="C52" s="10" t="s">
        <v>502</v>
      </c>
      <c r="D52" s="84" t="s">
        <v>380</v>
      </c>
      <c r="E52" s="84" t="s">
        <v>380</v>
      </c>
      <c r="F52" s="84" t="s">
        <v>380</v>
      </c>
      <c r="G52" s="84" t="s">
        <v>380</v>
      </c>
      <c r="H52" s="84" t="s">
        <v>380</v>
      </c>
      <c r="I52" s="84" t="s">
        <v>380</v>
      </c>
      <c r="J52" s="84" t="s">
        <v>380</v>
      </c>
      <c r="K52" s="61" t="s">
        <v>380</v>
      </c>
    </row>
    <row r="53" spans="1:11" ht="14.1" customHeight="1" x14ac:dyDescent="0.25">
      <c r="A53" s="548"/>
      <c r="B53" s="21"/>
      <c r="C53" s="10" t="s">
        <v>503</v>
      </c>
      <c r="D53" s="84">
        <v>0</v>
      </c>
      <c r="E53" s="84">
        <v>0</v>
      </c>
      <c r="F53" s="84">
        <v>0</v>
      </c>
      <c r="G53" s="84">
        <v>0</v>
      </c>
      <c r="H53" s="84">
        <v>0</v>
      </c>
      <c r="I53" s="84">
        <v>0</v>
      </c>
      <c r="J53" s="84">
        <v>0</v>
      </c>
      <c r="K53" s="61">
        <v>0</v>
      </c>
    </row>
    <row r="54" spans="1:11" ht="14.1" customHeight="1" x14ac:dyDescent="0.25">
      <c r="A54" s="548"/>
      <c r="B54" s="21"/>
      <c r="C54" s="10" t="s">
        <v>504</v>
      </c>
      <c r="D54" s="84">
        <v>0</v>
      </c>
      <c r="E54" s="84">
        <v>0</v>
      </c>
      <c r="F54" s="84">
        <v>0</v>
      </c>
      <c r="G54" s="84">
        <v>0</v>
      </c>
      <c r="H54" s="84">
        <v>0</v>
      </c>
      <c r="I54" s="84">
        <v>0</v>
      </c>
      <c r="J54" s="84">
        <v>0</v>
      </c>
      <c r="K54" s="61">
        <v>0</v>
      </c>
    </row>
    <row r="55" spans="1:11" ht="14.1" customHeight="1" x14ac:dyDescent="0.25">
      <c r="A55" s="548"/>
      <c r="B55" s="21"/>
      <c r="C55" s="10" t="s">
        <v>462</v>
      </c>
      <c r="D55" s="84">
        <v>0</v>
      </c>
      <c r="E55" s="84">
        <v>0</v>
      </c>
      <c r="F55" s="84">
        <v>0</v>
      </c>
      <c r="G55" s="84">
        <v>0</v>
      </c>
      <c r="H55" s="84">
        <v>0</v>
      </c>
      <c r="I55" s="84">
        <v>0</v>
      </c>
      <c r="J55" s="84">
        <v>0</v>
      </c>
      <c r="K55" s="61">
        <v>0</v>
      </c>
    </row>
    <row r="56" spans="1:11" ht="14.1" customHeight="1" x14ac:dyDescent="0.25">
      <c r="A56" s="548"/>
      <c r="B56" s="21"/>
      <c r="C56" s="10" t="s">
        <v>523</v>
      </c>
      <c r="D56" s="84">
        <v>0</v>
      </c>
      <c r="E56" s="84">
        <v>0</v>
      </c>
      <c r="F56" s="84">
        <v>0</v>
      </c>
      <c r="G56" s="84">
        <v>0</v>
      </c>
      <c r="H56" s="84">
        <v>0</v>
      </c>
      <c r="I56" s="84">
        <v>0</v>
      </c>
      <c r="J56" s="84">
        <v>0</v>
      </c>
      <c r="K56" s="61">
        <v>0</v>
      </c>
    </row>
    <row r="57" spans="1:11" ht="14.1" customHeight="1" x14ac:dyDescent="0.25">
      <c r="A57" s="548"/>
      <c r="B57" s="21"/>
      <c r="D57" s="84"/>
      <c r="E57" s="84"/>
      <c r="F57" s="56"/>
      <c r="G57" s="56"/>
      <c r="H57" s="56"/>
      <c r="I57" s="56"/>
      <c r="J57" s="42"/>
      <c r="K57" s="53"/>
    </row>
    <row r="58" spans="1:11" ht="14.1" customHeight="1" x14ac:dyDescent="0.25">
      <c r="A58" s="548"/>
      <c r="B58" s="214"/>
      <c r="C58" s="148"/>
      <c r="D58" s="569"/>
      <c r="E58" s="569"/>
      <c r="F58" s="284"/>
      <c r="G58" s="284"/>
      <c r="H58" s="284"/>
      <c r="I58" s="284"/>
      <c r="J58" s="283"/>
      <c r="K58" s="215"/>
    </row>
    <row r="59" spans="1:11" s="117" customFormat="1" ht="14.1" customHeight="1" x14ac:dyDescent="0.25">
      <c r="A59" s="317"/>
      <c r="B59" s="20"/>
      <c r="C59" s="117" t="s">
        <v>463</v>
      </c>
      <c r="D59" s="551">
        <v>86.369992499999995</v>
      </c>
      <c r="E59" s="551">
        <v>93.244357499999992</v>
      </c>
      <c r="F59" s="551">
        <v>119.46211299999999</v>
      </c>
      <c r="G59" s="551">
        <v>151.25014880000001</v>
      </c>
      <c r="H59" s="551">
        <v>206.1147</v>
      </c>
      <c r="I59" s="551">
        <v>1.6273014000000001</v>
      </c>
      <c r="J59" s="551">
        <v>1.6725614</v>
      </c>
      <c r="K59" s="567">
        <v>2.03686569</v>
      </c>
    </row>
    <row r="60" spans="1:11" s="117" customFormat="1" ht="14.1" customHeight="1" x14ac:dyDescent="0.25">
      <c r="A60" s="554"/>
      <c r="B60" s="20"/>
      <c r="D60" s="551"/>
      <c r="E60" s="551"/>
      <c r="F60" s="551"/>
      <c r="G60" s="551"/>
      <c r="H60" s="551"/>
      <c r="I60" s="551"/>
      <c r="J60" s="551"/>
      <c r="K60" s="277"/>
    </row>
    <row r="61" spans="1:11" s="117" customFormat="1" ht="14.1" customHeight="1" x14ac:dyDescent="0.25">
      <c r="A61" s="554"/>
      <c r="B61" s="575"/>
      <c r="C61" s="556"/>
      <c r="D61" s="557"/>
      <c r="E61" s="557"/>
      <c r="F61" s="557"/>
      <c r="G61" s="557"/>
      <c r="H61" s="557"/>
      <c r="I61" s="557"/>
      <c r="J61" s="557"/>
      <c r="K61" s="576"/>
    </row>
    <row r="62" spans="1:11" s="117" customFormat="1" ht="14.1" customHeight="1" x14ac:dyDescent="0.25">
      <c r="A62" s="554"/>
      <c r="B62" s="558" t="s">
        <v>520</v>
      </c>
      <c r="D62" s="551"/>
      <c r="E62" s="551"/>
      <c r="F62" s="551"/>
      <c r="G62" s="551"/>
      <c r="H62" s="551"/>
      <c r="I62" s="551"/>
      <c r="J62" s="551"/>
      <c r="K62" s="277"/>
    </row>
    <row r="63" spans="1:11" s="117" customFormat="1" ht="14.1" customHeight="1" x14ac:dyDescent="0.25">
      <c r="A63" s="554"/>
      <c r="B63" s="558"/>
      <c r="D63" s="551"/>
      <c r="E63" s="551"/>
      <c r="F63" s="551"/>
      <c r="G63" s="551"/>
      <c r="H63" s="551"/>
      <c r="I63" s="551"/>
      <c r="J63" s="551"/>
      <c r="K63" s="277"/>
    </row>
    <row r="64" spans="1:11" s="117" customFormat="1" ht="14.1" customHeight="1" thickBot="1" x14ac:dyDescent="0.3">
      <c r="A64" s="554"/>
      <c r="B64" s="107" t="s">
        <v>508</v>
      </c>
      <c r="C64" s="292"/>
      <c r="D64" s="559"/>
      <c r="E64" s="559"/>
      <c r="F64" s="559"/>
      <c r="G64" s="559"/>
      <c r="H64" s="559"/>
      <c r="I64" s="559"/>
      <c r="J64" s="559"/>
      <c r="K64" s="293"/>
    </row>
    <row r="65" spans="1:11" ht="14.1" customHeight="1" thickBot="1" x14ac:dyDescent="0.3">
      <c r="A65" s="560"/>
      <c r="B65" s="14"/>
      <c r="C65" s="15"/>
      <c r="D65" s="123"/>
      <c r="E65" s="290"/>
      <c r="F65" s="123"/>
      <c r="G65" s="123"/>
      <c r="H65" s="123"/>
      <c r="I65" s="123"/>
      <c r="J65" s="15"/>
      <c r="K65" s="16"/>
    </row>
    <row r="66" spans="1:11" ht="14.1" customHeight="1" x14ac:dyDescent="0.25">
      <c r="A66" s="560"/>
      <c r="D66" s="63"/>
      <c r="E66" s="75"/>
      <c r="F66" s="63"/>
      <c r="G66" s="63"/>
      <c r="H66" s="63"/>
      <c r="I66" s="63"/>
    </row>
    <row r="67" spans="1:11" ht="14.1" customHeight="1" x14ac:dyDescent="0.25">
      <c r="A67" s="560"/>
      <c r="D67" s="63"/>
      <c r="E67" s="75"/>
      <c r="F67" s="63"/>
      <c r="G67" s="63"/>
      <c r="H67" s="63"/>
      <c r="I67" s="63"/>
    </row>
    <row r="68" spans="1:11" ht="14.1" customHeight="1" x14ac:dyDescent="0.25">
      <c r="A68" s="560"/>
      <c r="D68" s="63"/>
      <c r="E68" s="75"/>
      <c r="F68" s="63"/>
      <c r="G68" s="63"/>
      <c r="H68" s="63"/>
      <c r="I68" s="63"/>
    </row>
    <row r="69" spans="1:11" ht="14.1" customHeight="1" x14ac:dyDescent="0.25">
      <c r="A69" s="42"/>
      <c r="D69" s="63"/>
      <c r="E69" s="75"/>
      <c r="F69" s="63"/>
      <c r="G69" s="63"/>
      <c r="H69" s="63"/>
      <c r="I69" s="63"/>
    </row>
    <row r="70" spans="1:11" ht="14.1" customHeight="1" x14ac:dyDescent="0.25">
      <c r="B70" s="42"/>
      <c r="D70" s="63"/>
      <c r="E70" s="75"/>
      <c r="F70" s="63"/>
      <c r="G70" s="63"/>
      <c r="H70" s="63"/>
      <c r="I70" s="63"/>
    </row>
    <row r="71" spans="1:11" ht="14.1" customHeight="1" x14ac:dyDescent="0.25">
      <c r="B71" s="42"/>
      <c r="D71" s="63"/>
      <c r="E71" s="75"/>
      <c r="F71" s="63"/>
      <c r="G71" s="63"/>
      <c r="H71" s="63"/>
      <c r="I71" s="63"/>
    </row>
    <row r="72" spans="1:11" ht="14.1" customHeight="1" x14ac:dyDescent="0.25">
      <c r="B72" s="42"/>
      <c r="D72" s="63"/>
      <c r="E72" s="75"/>
      <c r="F72" s="63"/>
      <c r="G72" s="63"/>
      <c r="H72" s="63"/>
      <c r="I72" s="63"/>
    </row>
    <row r="73" spans="1:11" ht="14.1" customHeight="1" x14ac:dyDescent="0.25">
      <c r="B73" s="42"/>
      <c r="D73" s="63"/>
      <c r="E73" s="63"/>
      <c r="F73" s="63"/>
      <c r="G73" s="63"/>
      <c r="H73" s="63"/>
      <c r="I73" s="63"/>
    </row>
    <row r="74" spans="1:11" ht="14.1" customHeight="1" x14ac:dyDescent="0.25">
      <c r="B74" s="42"/>
      <c r="D74" s="63"/>
      <c r="E74" s="63"/>
      <c r="F74" s="63"/>
      <c r="G74" s="63"/>
      <c r="H74" s="63"/>
      <c r="I74" s="63"/>
    </row>
    <row r="75" spans="1:11" ht="14.1" customHeight="1" x14ac:dyDescent="0.25">
      <c r="B75" s="42"/>
      <c r="D75" s="63"/>
      <c r="E75" s="63"/>
      <c r="F75" s="63"/>
      <c r="G75" s="63"/>
      <c r="H75" s="63"/>
      <c r="I75" s="63"/>
    </row>
    <row r="76" spans="1:11" ht="14.1" customHeight="1" x14ac:dyDescent="0.25">
      <c r="B76" s="42"/>
      <c r="D76" s="63"/>
      <c r="E76" s="63"/>
      <c r="F76" s="63"/>
      <c r="G76" s="63"/>
      <c r="H76" s="63"/>
      <c r="I76" s="63"/>
    </row>
    <row r="77" spans="1:11" ht="14.1" customHeight="1" x14ac:dyDescent="0.25">
      <c r="B77" s="42"/>
      <c r="D77" s="63"/>
      <c r="E77" s="63"/>
      <c r="F77" s="63"/>
      <c r="G77" s="63"/>
      <c r="H77" s="63"/>
      <c r="I77" s="63"/>
    </row>
    <row r="78" spans="1:11" ht="14.1" customHeight="1" x14ac:dyDescent="0.25">
      <c r="B78" s="42"/>
      <c r="D78" s="63"/>
      <c r="E78" s="63"/>
      <c r="F78" s="63"/>
      <c r="G78" s="63"/>
      <c r="H78" s="63"/>
      <c r="I78" s="63"/>
    </row>
    <row r="79" spans="1:11" ht="14.1" customHeight="1" x14ac:dyDescent="0.25">
      <c r="B79" s="42"/>
      <c r="D79" s="63"/>
      <c r="E79" s="63"/>
      <c r="F79" s="63"/>
      <c r="G79" s="63"/>
      <c r="H79" s="63"/>
      <c r="I79" s="63"/>
    </row>
    <row r="80" spans="1:11" ht="14.1" customHeight="1" x14ac:dyDescent="0.25">
      <c r="B80" s="42"/>
      <c r="D80" s="63"/>
      <c r="E80" s="63"/>
      <c r="F80" s="63"/>
      <c r="G80" s="63"/>
      <c r="H80" s="63"/>
      <c r="I80" s="63"/>
    </row>
    <row r="81" spans="2:9" ht="14.1" customHeight="1" x14ac:dyDescent="0.25">
      <c r="B81" s="42"/>
      <c r="D81" s="63"/>
      <c r="E81" s="63"/>
      <c r="F81" s="63"/>
      <c r="G81" s="63"/>
      <c r="H81" s="63"/>
      <c r="I81" s="63"/>
    </row>
    <row r="82" spans="2:9" ht="14.1" customHeight="1" x14ac:dyDescent="0.25">
      <c r="B82" s="42"/>
      <c r="D82" s="63"/>
      <c r="E82" s="63"/>
      <c r="F82" s="63"/>
      <c r="G82" s="63"/>
      <c r="H82" s="63"/>
      <c r="I82" s="63"/>
    </row>
    <row r="83" spans="2:9" ht="14.1" customHeight="1" x14ac:dyDescent="0.25">
      <c r="B83" s="42"/>
      <c r="D83" s="63"/>
      <c r="E83" s="63"/>
      <c r="F83" s="63"/>
      <c r="G83" s="63"/>
      <c r="H83" s="63"/>
      <c r="I83" s="63"/>
    </row>
    <row r="84" spans="2:9" ht="14.1" customHeight="1" x14ac:dyDescent="0.25">
      <c r="B84" s="42"/>
      <c r="D84" s="63"/>
      <c r="E84" s="63"/>
      <c r="F84" s="63"/>
      <c r="G84" s="63"/>
      <c r="H84" s="63"/>
      <c r="I84" s="63"/>
    </row>
    <row r="85" spans="2:9" ht="14.1" customHeight="1" x14ac:dyDescent="0.25">
      <c r="B85" s="42"/>
      <c r="D85" s="63"/>
      <c r="E85" s="63"/>
      <c r="F85" s="63"/>
      <c r="G85" s="63"/>
      <c r="H85" s="63"/>
      <c r="I85" s="63"/>
    </row>
    <row r="86" spans="2:9" ht="14.1" customHeight="1" x14ac:dyDescent="0.25">
      <c r="B86" s="42"/>
      <c r="D86" s="63"/>
      <c r="E86" s="63"/>
      <c r="F86" s="63"/>
      <c r="G86" s="63"/>
      <c r="H86" s="63"/>
      <c r="I86" s="63"/>
    </row>
    <row r="87" spans="2:9" ht="14.1" customHeight="1" x14ac:dyDescent="0.25">
      <c r="B87" s="42"/>
      <c r="D87" s="63"/>
      <c r="E87" s="63"/>
      <c r="F87" s="63"/>
      <c r="G87" s="63"/>
      <c r="H87" s="63"/>
      <c r="I87" s="63"/>
    </row>
    <row r="88" spans="2:9" ht="14.1" customHeight="1" x14ac:dyDescent="0.25">
      <c r="B88" s="42"/>
      <c r="D88" s="63"/>
      <c r="E88" s="63"/>
      <c r="F88" s="63"/>
      <c r="G88" s="63"/>
      <c r="H88" s="63"/>
      <c r="I88" s="63"/>
    </row>
    <row r="89" spans="2:9" ht="14.1" customHeight="1" x14ac:dyDescent="0.25">
      <c r="B89" s="42"/>
      <c r="D89" s="63"/>
      <c r="E89" s="63"/>
      <c r="F89" s="63"/>
      <c r="G89" s="63"/>
      <c r="H89" s="63"/>
      <c r="I89" s="63"/>
    </row>
    <row r="90" spans="2:9" ht="14.1" customHeight="1" x14ac:dyDescent="0.25">
      <c r="B90" s="42"/>
      <c r="D90" s="63"/>
      <c r="E90" s="63"/>
      <c r="F90" s="63"/>
      <c r="G90" s="63"/>
      <c r="H90" s="63"/>
      <c r="I90" s="63"/>
    </row>
    <row r="91" spans="2:9" ht="14.1" customHeight="1" x14ac:dyDescent="0.25">
      <c r="B91" s="42"/>
      <c r="D91" s="63"/>
      <c r="E91" s="63"/>
      <c r="F91" s="63"/>
      <c r="G91" s="63"/>
      <c r="H91" s="63"/>
      <c r="I91" s="63"/>
    </row>
    <row r="92" spans="2:9" ht="14.1" customHeight="1" x14ac:dyDescent="0.25">
      <c r="B92" s="42"/>
      <c r="D92" s="63"/>
      <c r="E92" s="63"/>
      <c r="F92" s="63"/>
      <c r="G92" s="63"/>
      <c r="H92" s="63"/>
      <c r="I92" s="63"/>
    </row>
    <row r="93" spans="2:9" ht="14.1" customHeight="1" x14ac:dyDescent="0.25">
      <c r="B93" s="42"/>
      <c r="D93" s="63"/>
      <c r="E93" s="63"/>
      <c r="F93" s="63"/>
      <c r="G93" s="63"/>
      <c r="H93" s="63"/>
      <c r="I93" s="63"/>
    </row>
    <row r="94" spans="2:9" ht="14.1" customHeight="1" x14ac:dyDescent="0.25">
      <c r="B94" s="42"/>
      <c r="D94" s="63"/>
      <c r="E94" s="63"/>
      <c r="F94" s="63"/>
      <c r="G94" s="63"/>
      <c r="H94" s="63"/>
      <c r="I94" s="63"/>
    </row>
    <row r="95" spans="2:9" ht="14.1" customHeight="1" x14ac:dyDescent="0.25">
      <c r="B95" s="42"/>
      <c r="D95" s="63"/>
      <c r="E95" s="63"/>
      <c r="F95" s="63"/>
      <c r="G95" s="63"/>
      <c r="H95" s="63"/>
      <c r="I95" s="63"/>
    </row>
    <row r="96" spans="2:9" ht="14.1" customHeight="1" x14ac:dyDescent="0.25">
      <c r="B96" s="42"/>
      <c r="D96" s="63"/>
      <c r="E96" s="63"/>
      <c r="F96" s="63"/>
      <c r="G96" s="63"/>
      <c r="H96" s="63"/>
      <c r="I96" s="63"/>
    </row>
    <row r="97" spans="2:9" ht="14.1" customHeight="1" x14ac:dyDescent="0.25">
      <c r="B97" s="42"/>
      <c r="D97" s="63"/>
      <c r="E97" s="63"/>
      <c r="F97" s="63"/>
      <c r="G97" s="63"/>
      <c r="H97" s="63"/>
      <c r="I97" s="63"/>
    </row>
    <row r="98" spans="2:9" ht="14.1" customHeight="1" x14ac:dyDescent="0.25">
      <c r="B98" s="42"/>
      <c r="D98" s="63"/>
      <c r="E98" s="63"/>
      <c r="F98" s="63"/>
      <c r="G98" s="63"/>
      <c r="H98" s="63"/>
      <c r="I98" s="63"/>
    </row>
    <row r="99" spans="2:9" ht="14.1" customHeight="1" x14ac:dyDescent="0.25">
      <c r="B99" s="42"/>
      <c r="D99" s="63"/>
      <c r="E99" s="63"/>
      <c r="F99" s="63"/>
      <c r="G99" s="63"/>
      <c r="H99" s="63"/>
      <c r="I99" s="63"/>
    </row>
    <row r="100" spans="2:9" ht="14.1" customHeight="1" x14ac:dyDescent="0.25">
      <c r="B100" s="42"/>
      <c r="D100" s="63"/>
      <c r="E100" s="63"/>
      <c r="F100" s="63"/>
      <c r="G100" s="63"/>
      <c r="H100" s="63"/>
      <c r="I100" s="63"/>
    </row>
    <row r="101" spans="2:9" ht="14.1" customHeight="1" x14ac:dyDescent="0.25">
      <c r="B101" s="42"/>
      <c r="D101" s="63"/>
      <c r="E101" s="63"/>
      <c r="F101" s="63"/>
      <c r="G101" s="63"/>
      <c r="H101" s="63"/>
      <c r="I101" s="63"/>
    </row>
    <row r="102" spans="2:9" ht="14.1" customHeight="1" x14ac:dyDescent="0.25">
      <c r="B102" s="42"/>
      <c r="D102" s="63"/>
      <c r="E102" s="63"/>
      <c r="F102" s="63"/>
      <c r="G102" s="63"/>
      <c r="H102" s="63"/>
      <c r="I102" s="63"/>
    </row>
    <row r="103" spans="2:9" ht="14.1" customHeight="1" x14ac:dyDescent="0.25">
      <c r="B103" s="42"/>
      <c r="D103" s="63"/>
      <c r="E103" s="63"/>
      <c r="F103" s="63"/>
      <c r="G103" s="63"/>
      <c r="H103" s="63"/>
      <c r="I103" s="63"/>
    </row>
    <row r="104" spans="2:9" ht="14.1" customHeight="1" x14ac:dyDescent="0.25">
      <c r="B104" s="42"/>
      <c r="D104" s="63"/>
      <c r="E104" s="63"/>
      <c r="F104" s="63"/>
      <c r="G104" s="63"/>
      <c r="H104" s="63"/>
      <c r="I104" s="63"/>
    </row>
    <row r="105" spans="2:9" ht="14.1" customHeight="1" x14ac:dyDescent="0.25">
      <c r="B105" s="42"/>
      <c r="D105" s="63"/>
      <c r="E105" s="63"/>
      <c r="F105" s="63"/>
      <c r="G105" s="63"/>
      <c r="H105" s="63"/>
      <c r="I105" s="63"/>
    </row>
    <row r="106" spans="2:9" ht="14.1" customHeight="1" x14ac:dyDescent="0.25">
      <c r="B106" s="42"/>
      <c r="D106" s="63"/>
      <c r="E106" s="63"/>
      <c r="F106" s="63"/>
      <c r="G106" s="63"/>
      <c r="H106" s="63"/>
      <c r="I106" s="63"/>
    </row>
    <row r="107" spans="2:9" ht="14.1" customHeight="1" x14ac:dyDescent="0.25">
      <c r="B107" s="42"/>
      <c r="D107" s="63"/>
      <c r="E107" s="63"/>
      <c r="F107" s="63"/>
      <c r="G107" s="63"/>
      <c r="H107" s="63"/>
      <c r="I107" s="63"/>
    </row>
    <row r="108" spans="2:9" ht="14.1" customHeight="1" x14ac:dyDescent="0.25">
      <c r="B108" s="42"/>
      <c r="D108" s="63"/>
      <c r="E108" s="63"/>
      <c r="F108" s="63"/>
      <c r="G108" s="63"/>
      <c r="H108" s="63"/>
      <c r="I108" s="63"/>
    </row>
    <row r="109" spans="2:9" ht="14.1" customHeight="1" x14ac:dyDescent="0.25">
      <c r="B109" s="42"/>
      <c r="D109" s="63"/>
      <c r="E109" s="63"/>
      <c r="F109" s="63"/>
      <c r="G109" s="63"/>
      <c r="H109" s="63"/>
      <c r="I109" s="63"/>
    </row>
    <row r="110" spans="2:9" ht="14.1" customHeight="1" x14ac:dyDescent="0.25">
      <c r="B110" s="42"/>
      <c r="D110" s="63"/>
      <c r="E110" s="63"/>
      <c r="F110" s="63"/>
      <c r="G110" s="63"/>
      <c r="H110" s="63"/>
      <c r="I110" s="63"/>
    </row>
    <row r="111" spans="2:9" ht="14.1" customHeight="1" x14ac:dyDescent="0.25">
      <c r="B111" s="42"/>
      <c r="D111" s="63"/>
      <c r="E111" s="63"/>
      <c r="F111" s="63"/>
      <c r="G111" s="63"/>
      <c r="H111" s="63"/>
      <c r="I111" s="63"/>
    </row>
    <row r="112" spans="2:9" ht="14.1" customHeight="1" x14ac:dyDescent="0.25">
      <c r="B112" s="42"/>
      <c r="D112" s="63"/>
      <c r="E112" s="63"/>
      <c r="F112" s="63"/>
      <c r="G112" s="63"/>
      <c r="H112" s="63"/>
      <c r="I112" s="63"/>
    </row>
    <row r="113" spans="2:9" ht="14.1" customHeight="1" x14ac:dyDescent="0.25">
      <c r="B113" s="42"/>
      <c r="D113" s="63"/>
      <c r="E113" s="63"/>
      <c r="F113" s="63"/>
      <c r="G113" s="63"/>
      <c r="H113" s="63"/>
      <c r="I113" s="63"/>
    </row>
    <row r="114" spans="2:9" ht="14.1" customHeight="1" x14ac:dyDescent="0.25">
      <c r="B114" s="42"/>
      <c r="D114" s="63"/>
      <c r="E114" s="63"/>
      <c r="F114" s="63"/>
      <c r="G114" s="63"/>
      <c r="H114" s="63"/>
      <c r="I114" s="63"/>
    </row>
    <row r="115" spans="2:9" ht="14.1" customHeight="1" x14ac:dyDescent="0.25">
      <c r="B115" s="42"/>
      <c r="D115" s="63"/>
      <c r="E115" s="63"/>
      <c r="F115" s="63"/>
      <c r="G115" s="63"/>
      <c r="H115" s="63"/>
      <c r="I115" s="63"/>
    </row>
    <row r="116" spans="2:9" ht="14.1" customHeight="1" x14ac:dyDescent="0.25">
      <c r="B116" s="42"/>
      <c r="D116" s="63"/>
      <c r="E116" s="63"/>
      <c r="F116" s="63"/>
      <c r="G116" s="63"/>
      <c r="H116" s="63"/>
      <c r="I116" s="63"/>
    </row>
    <row r="117" spans="2:9" ht="14.1" customHeight="1" x14ac:dyDescent="0.25">
      <c r="B117" s="42"/>
      <c r="D117" s="63"/>
      <c r="E117" s="63"/>
      <c r="F117" s="63"/>
      <c r="G117" s="63"/>
      <c r="H117" s="63"/>
      <c r="I117" s="63"/>
    </row>
    <row r="118" spans="2:9" ht="14.1" customHeight="1" x14ac:dyDescent="0.25">
      <c r="B118" s="42"/>
      <c r="D118" s="63"/>
      <c r="E118" s="63"/>
      <c r="F118" s="63"/>
      <c r="G118" s="63"/>
      <c r="H118" s="63"/>
      <c r="I118" s="63"/>
    </row>
    <row r="119" spans="2:9" ht="14.1" customHeight="1" x14ac:dyDescent="0.25">
      <c r="B119" s="42"/>
      <c r="D119" s="63"/>
      <c r="E119" s="63"/>
      <c r="F119" s="63"/>
      <c r="G119" s="63"/>
      <c r="H119" s="63"/>
      <c r="I119" s="63"/>
    </row>
    <row r="120" spans="2:9" ht="14.1" customHeight="1" x14ac:dyDescent="0.25">
      <c r="B120" s="42"/>
      <c r="D120" s="63"/>
      <c r="E120" s="63"/>
      <c r="F120" s="63"/>
      <c r="G120" s="63"/>
      <c r="H120" s="63"/>
      <c r="I120" s="63"/>
    </row>
    <row r="121" spans="2:9" ht="14.1" customHeight="1" x14ac:dyDescent="0.25">
      <c r="B121" s="42"/>
      <c r="D121" s="63"/>
      <c r="E121" s="63"/>
      <c r="F121" s="63"/>
      <c r="G121" s="63"/>
      <c r="H121" s="63"/>
      <c r="I121" s="63"/>
    </row>
    <row r="122" spans="2:9" ht="14.1" customHeight="1" x14ac:dyDescent="0.25">
      <c r="B122" s="42"/>
      <c r="D122" s="63"/>
      <c r="E122" s="63"/>
      <c r="F122" s="63"/>
      <c r="G122" s="63"/>
      <c r="H122" s="63"/>
      <c r="I122" s="63"/>
    </row>
    <row r="123" spans="2:9" ht="14.1" customHeight="1" x14ac:dyDescent="0.25">
      <c r="B123" s="42"/>
      <c r="D123" s="63"/>
      <c r="E123" s="63"/>
      <c r="F123" s="63"/>
      <c r="G123" s="63"/>
      <c r="H123" s="63"/>
      <c r="I123" s="63"/>
    </row>
    <row r="124" spans="2:9" ht="14.1" customHeight="1" x14ac:dyDescent="0.25">
      <c r="B124" s="42"/>
      <c r="D124" s="63"/>
      <c r="E124" s="63"/>
      <c r="F124" s="63"/>
      <c r="G124" s="63"/>
      <c r="H124" s="63"/>
      <c r="I124" s="63"/>
    </row>
    <row r="125" spans="2:9" ht="14.1" customHeight="1" x14ac:dyDescent="0.25">
      <c r="B125" s="42"/>
      <c r="D125" s="63"/>
      <c r="E125" s="63"/>
      <c r="F125" s="63"/>
      <c r="G125" s="63"/>
      <c r="H125" s="63"/>
      <c r="I125" s="63"/>
    </row>
    <row r="126" spans="2:9" ht="14.1" customHeight="1" x14ac:dyDescent="0.25">
      <c r="B126" s="42"/>
      <c r="D126" s="63"/>
      <c r="E126" s="63"/>
      <c r="F126" s="63"/>
      <c r="G126" s="63"/>
      <c r="H126" s="63"/>
      <c r="I126" s="63"/>
    </row>
    <row r="127" spans="2:9" ht="14.1" customHeight="1" x14ac:dyDescent="0.25">
      <c r="B127" s="42"/>
      <c r="D127" s="63"/>
      <c r="E127" s="63"/>
      <c r="F127" s="63"/>
      <c r="G127" s="63"/>
      <c r="H127" s="63"/>
      <c r="I127" s="63"/>
    </row>
    <row r="128" spans="2:9" ht="14.1" customHeight="1" x14ac:dyDescent="0.25">
      <c r="B128" s="42"/>
      <c r="D128" s="63"/>
      <c r="E128" s="63"/>
      <c r="F128" s="63"/>
      <c r="G128" s="63"/>
      <c r="H128" s="63"/>
      <c r="I128" s="63"/>
    </row>
    <row r="129" spans="2:9" ht="14.1" customHeight="1" x14ac:dyDescent="0.25">
      <c r="B129" s="42"/>
      <c r="D129" s="63"/>
      <c r="E129" s="63"/>
      <c r="F129" s="63"/>
      <c r="G129" s="63"/>
      <c r="H129" s="63"/>
      <c r="I129" s="63"/>
    </row>
    <row r="130" spans="2:9" ht="14.1" customHeight="1" x14ac:dyDescent="0.25">
      <c r="B130" s="42"/>
      <c r="D130" s="63"/>
      <c r="E130" s="63"/>
      <c r="F130" s="63"/>
      <c r="G130" s="63"/>
      <c r="H130" s="63"/>
      <c r="I130" s="63"/>
    </row>
    <row r="131" spans="2:9" ht="14.1" customHeight="1" x14ac:dyDescent="0.25">
      <c r="B131" s="42"/>
      <c r="D131" s="63"/>
      <c r="E131" s="63"/>
      <c r="F131" s="63"/>
      <c r="G131" s="63"/>
      <c r="H131" s="63"/>
      <c r="I131" s="63"/>
    </row>
    <row r="132" spans="2:9" ht="14.1" customHeight="1" x14ac:dyDescent="0.25">
      <c r="B132" s="42"/>
      <c r="D132" s="63"/>
      <c r="E132" s="63"/>
      <c r="F132" s="63"/>
      <c r="G132" s="63"/>
      <c r="H132" s="63"/>
      <c r="I132" s="63"/>
    </row>
    <row r="133" spans="2:9" ht="14.1" customHeight="1" x14ac:dyDescent="0.25">
      <c r="B133" s="42"/>
      <c r="D133" s="63"/>
      <c r="E133" s="63"/>
      <c r="F133" s="63"/>
      <c r="G133" s="63"/>
      <c r="H133" s="63"/>
      <c r="I133" s="63"/>
    </row>
    <row r="134" spans="2:9" ht="14.1" customHeight="1" x14ac:dyDescent="0.25">
      <c r="B134" s="42"/>
      <c r="D134" s="63"/>
      <c r="E134" s="63"/>
      <c r="F134" s="63"/>
      <c r="G134" s="63"/>
      <c r="H134" s="63"/>
      <c r="I134" s="63"/>
    </row>
    <row r="135" spans="2:9" ht="14.1" customHeight="1" x14ac:dyDescent="0.25">
      <c r="B135" s="42"/>
      <c r="D135" s="63"/>
      <c r="E135" s="63"/>
      <c r="F135" s="63"/>
      <c r="G135" s="63"/>
      <c r="H135" s="63"/>
      <c r="I135" s="63"/>
    </row>
    <row r="136" spans="2:9" ht="14.1" customHeight="1" x14ac:dyDescent="0.25">
      <c r="B136" s="42"/>
      <c r="D136" s="63"/>
      <c r="E136" s="63"/>
      <c r="F136" s="63"/>
      <c r="G136" s="63"/>
      <c r="H136" s="63"/>
      <c r="I136" s="63"/>
    </row>
    <row r="137" spans="2:9" ht="14.1" customHeight="1" x14ac:dyDescent="0.25">
      <c r="B137" s="42"/>
      <c r="D137" s="63"/>
      <c r="E137" s="63"/>
      <c r="F137" s="63"/>
      <c r="G137" s="63"/>
      <c r="H137" s="63"/>
      <c r="I137" s="63"/>
    </row>
    <row r="138" spans="2:9" ht="14.1" customHeight="1" x14ac:dyDescent="0.25">
      <c r="B138" s="42"/>
      <c r="D138" s="63"/>
      <c r="E138" s="63"/>
      <c r="F138" s="63"/>
      <c r="G138" s="63"/>
      <c r="H138" s="63"/>
      <c r="I138" s="63"/>
    </row>
    <row r="139" spans="2:9" ht="14.1" customHeight="1" x14ac:dyDescent="0.25">
      <c r="D139" s="63"/>
      <c r="E139" s="63"/>
      <c r="F139" s="63"/>
      <c r="G139" s="63"/>
      <c r="H139" s="63"/>
      <c r="I139" s="63"/>
    </row>
    <row r="140" spans="2:9" ht="14.1" customHeight="1" x14ac:dyDescent="0.25">
      <c r="D140" s="63"/>
      <c r="E140" s="63"/>
      <c r="F140" s="63"/>
      <c r="G140" s="63"/>
      <c r="H140" s="63"/>
      <c r="I140" s="63"/>
    </row>
    <row r="141" spans="2:9" ht="14.1" customHeight="1" x14ac:dyDescent="0.25">
      <c r="D141" s="63"/>
      <c r="E141" s="63"/>
      <c r="F141" s="63"/>
      <c r="G141" s="63"/>
      <c r="H141" s="63"/>
      <c r="I141" s="63"/>
    </row>
    <row r="142" spans="2:9" ht="14.1" customHeight="1" x14ac:dyDescent="0.25">
      <c r="D142" s="63"/>
      <c r="E142" s="63"/>
      <c r="F142" s="63"/>
      <c r="G142" s="63"/>
      <c r="H142" s="63"/>
      <c r="I142" s="63"/>
    </row>
    <row r="143" spans="2:9" ht="14.1" customHeight="1" x14ac:dyDescent="0.25">
      <c r="D143" s="63"/>
      <c r="E143" s="63"/>
      <c r="F143" s="63"/>
      <c r="G143" s="63"/>
      <c r="H143" s="63"/>
      <c r="I143" s="63"/>
    </row>
    <row r="144" spans="2:9" ht="14.1" customHeight="1" x14ac:dyDescent="0.25">
      <c r="D144" s="63"/>
      <c r="E144" s="63"/>
      <c r="F144" s="63"/>
      <c r="G144" s="63"/>
      <c r="H144" s="63"/>
      <c r="I144" s="63"/>
    </row>
    <row r="145" spans="4:9" ht="14.1" customHeight="1" x14ac:dyDescent="0.25">
      <c r="D145" s="63"/>
      <c r="E145" s="63"/>
      <c r="F145" s="63"/>
      <c r="G145" s="63"/>
      <c r="H145" s="63"/>
      <c r="I145" s="63"/>
    </row>
    <row r="146" spans="4:9" ht="14.1" customHeight="1" x14ac:dyDescent="0.25">
      <c r="D146" s="63"/>
      <c r="E146" s="63"/>
      <c r="F146" s="63"/>
      <c r="G146" s="63"/>
      <c r="H146" s="63"/>
      <c r="I146" s="63"/>
    </row>
    <row r="147" spans="4:9" ht="14.1" customHeight="1" x14ac:dyDescent="0.25">
      <c r="D147" s="63"/>
      <c r="E147" s="63"/>
      <c r="F147" s="63"/>
      <c r="G147" s="63"/>
      <c r="H147" s="63"/>
      <c r="I147" s="63"/>
    </row>
    <row r="148" spans="4:9" ht="14.1" customHeight="1" x14ac:dyDescent="0.25">
      <c r="D148" s="63"/>
      <c r="E148" s="63"/>
      <c r="F148" s="63"/>
      <c r="G148" s="63"/>
      <c r="H148" s="63"/>
      <c r="I148" s="63"/>
    </row>
    <row r="149" spans="4:9" ht="14.1" customHeight="1" x14ac:dyDescent="0.25">
      <c r="D149" s="63"/>
      <c r="E149" s="63"/>
      <c r="F149" s="63"/>
      <c r="G149" s="63"/>
      <c r="H149" s="63"/>
      <c r="I149" s="63"/>
    </row>
    <row r="150" spans="4:9" ht="14.1" customHeight="1" x14ac:dyDescent="0.25">
      <c r="D150" s="63"/>
      <c r="E150" s="63"/>
      <c r="F150" s="63"/>
      <c r="G150" s="63"/>
      <c r="H150" s="63"/>
      <c r="I150" s="63"/>
    </row>
    <row r="151" spans="4:9" ht="14.1" customHeight="1" x14ac:dyDescent="0.25">
      <c r="D151" s="63"/>
      <c r="E151" s="63"/>
      <c r="F151" s="63"/>
      <c r="G151" s="63"/>
      <c r="H151" s="63"/>
      <c r="I151" s="63"/>
    </row>
    <row r="152" spans="4:9" ht="14.1" customHeight="1" x14ac:dyDescent="0.25">
      <c r="D152" s="63"/>
      <c r="E152" s="63"/>
      <c r="F152" s="63"/>
      <c r="G152" s="63"/>
      <c r="H152" s="63"/>
      <c r="I152" s="63"/>
    </row>
    <row r="153" spans="4:9" ht="14.1" customHeight="1" x14ac:dyDescent="0.25">
      <c r="D153" s="63"/>
      <c r="E153" s="63"/>
      <c r="F153" s="63"/>
      <c r="G153" s="63"/>
      <c r="H153" s="63"/>
      <c r="I153" s="63"/>
    </row>
    <row r="154" spans="4:9" ht="14.1" customHeight="1" x14ac:dyDescent="0.25">
      <c r="D154" s="63"/>
      <c r="E154" s="63"/>
      <c r="F154" s="63"/>
      <c r="G154" s="63"/>
      <c r="H154" s="63"/>
      <c r="I154" s="63"/>
    </row>
    <row r="155" spans="4:9" ht="14.1" customHeight="1" x14ac:dyDescent="0.25">
      <c r="D155" s="63"/>
      <c r="E155" s="63"/>
      <c r="F155" s="63"/>
      <c r="G155" s="63"/>
      <c r="H155" s="63"/>
      <c r="I155" s="63"/>
    </row>
    <row r="156" spans="4:9" ht="14.1" customHeight="1" x14ac:dyDescent="0.25">
      <c r="D156" s="63"/>
      <c r="E156" s="63"/>
      <c r="F156" s="63"/>
      <c r="G156" s="63"/>
      <c r="H156" s="63"/>
      <c r="I156" s="63"/>
    </row>
    <row r="157" spans="4:9" ht="14.1" customHeight="1" x14ac:dyDescent="0.25">
      <c r="D157" s="63"/>
      <c r="E157" s="63"/>
      <c r="F157" s="63"/>
      <c r="G157" s="63"/>
      <c r="H157" s="63"/>
      <c r="I157" s="63"/>
    </row>
    <row r="158" spans="4:9" ht="14.1" customHeight="1" x14ac:dyDescent="0.25">
      <c r="D158" s="63"/>
      <c r="E158" s="63"/>
      <c r="F158" s="63"/>
      <c r="G158" s="63"/>
      <c r="H158" s="63"/>
      <c r="I158" s="63"/>
    </row>
    <row r="159" spans="4:9" ht="14.1" customHeight="1" x14ac:dyDescent="0.25">
      <c r="D159" s="63"/>
      <c r="E159" s="63"/>
      <c r="F159" s="63"/>
      <c r="G159" s="63"/>
      <c r="H159" s="63"/>
      <c r="I159" s="63"/>
    </row>
    <row r="160" spans="4:9" ht="14.1" customHeight="1" x14ac:dyDescent="0.25">
      <c r="D160" s="63"/>
      <c r="E160" s="63"/>
      <c r="F160" s="63"/>
      <c r="G160" s="63"/>
      <c r="H160" s="63"/>
      <c r="I160" s="63"/>
    </row>
    <row r="161" spans="4:9" ht="14.1" customHeight="1" x14ac:dyDescent="0.25">
      <c r="D161" s="63"/>
      <c r="E161" s="63"/>
      <c r="F161" s="63"/>
      <c r="G161" s="63"/>
      <c r="H161" s="63"/>
      <c r="I161" s="63"/>
    </row>
    <row r="162" spans="4:9" ht="14.1" customHeight="1" x14ac:dyDescent="0.25">
      <c r="D162" s="63"/>
      <c r="E162" s="63"/>
      <c r="F162" s="63"/>
      <c r="G162" s="63"/>
      <c r="H162" s="63"/>
      <c r="I162" s="63"/>
    </row>
    <row r="163" spans="4:9" ht="14.1" customHeight="1" x14ac:dyDescent="0.25">
      <c r="D163" s="63"/>
      <c r="E163" s="63"/>
      <c r="F163" s="63"/>
      <c r="G163" s="63"/>
      <c r="H163" s="63"/>
      <c r="I163" s="63"/>
    </row>
    <row r="164" spans="4:9" ht="14.1" customHeight="1" x14ac:dyDescent="0.25">
      <c r="D164" s="63"/>
      <c r="E164" s="63"/>
      <c r="F164" s="63"/>
      <c r="G164" s="63"/>
      <c r="H164" s="63"/>
      <c r="I164" s="63"/>
    </row>
    <row r="165" spans="4:9" ht="14.1" customHeight="1" x14ac:dyDescent="0.25">
      <c r="D165" s="63"/>
      <c r="E165" s="63"/>
      <c r="F165" s="63"/>
      <c r="G165" s="63"/>
      <c r="H165" s="63"/>
      <c r="I165" s="63"/>
    </row>
    <row r="166" spans="4:9" ht="14.1" customHeight="1" x14ac:dyDescent="0.25">
      <c r="D166" s="63"/>
      <c r="E166" s="63"/>
      <c r="F166" s="63"/>
      <c r="G166" s="63"/>
      <c r="H166" s="63"/>
      <c r="I166" s="63"/>
    </row>
    <row r="167" spans="4:9" ht="14.1" customHeight="1" x14ac:dyDescent="0.25">
      <c r="D167" s="63"/>
      <c r="E167" s="63"/>
      <c r="F167" s="63"/>
      <c r="G167" s="63"/>
      <c r="H167" s="63"/>
      <c r="I167" s="63"/>
    </row>
    <row r="168" spans="4:9" ht="14.1" customHeight="1" x14ac:dyDescent="0.25">
      <c r="D168" s="63"/>
      <c r="E168" s="63"/>
      <c r="F168" s="63"/>
      <c r="G168" s="63"/>
      <c r="H168" s="63"/>
      <c r="I168" s="63"/>
    </row>
    <row r="169" spans="4:9" ht="14.1" customHeight="1" x14ac:dyDescent="0.25">
      <c r="D169" s="63"/>
      <c r="E169" s="63"/>
      <c r="F169" s="63"/>
      <c r="G169" s="63"/>
      <c r="H169" s="63"/>
      <c r="I169" s="63"/>
    </row>
    <row r="170" spans="4:9" ht="14.1" customHeight="1" x14ac:dyDescent="0.25">
      <c r="D170" s="63"/>
      <c r="E170" s="63"/>
      <c r="F170" s="63"/>
      <c r="G170" s="63"/>
      <c r="H170" s="63"/>
      <c r="I170" s="63"/>
    </row>
    <row r="171" spans="4:9" ht="14.1" customHeight="1" x14ac:dyDescent="0.25">
      <c r="D171" s="63"/>
      <c r="E171" s="63"/>
      <c r="F171" s="63"/>
      <c r="G171" s="63"/>
      <c r="H171" s="63"/>
      <c r="I171" s="63"/>
    </row>
    <row r="172" spans="4:9" ht="14.1" customHeight="1" x14ac:dyDescent="0.25">
      <c r="D172" s="63"/>
      <c r="E172" s="63"/>
      <c r="F172" s="63"/>
      <c r="G172" s="63"/>
      <c r="H172" s="63"/>
      <c r="I172" s="63"/>
    </row>
    <row r="173" spans="4:9" ht="14.1" customHeight="1" x14ac:dyDescent="0.25">
      <c r="D173" s="63"/>
      <c r="E173" s="63"/>
      <c r="F173" s="63"/>
      <c r="G173" s="63"/>
      <c r="H173" s="63"/>
      <c r="I173" s="63"/>
    </row>
    <row r="174" spans="4:9" ht="14.1" customHeight="1" x14ac:dyDescent="0.25">
      <c r="D174" s="63"/>
      <c r="E174" s="63"/>
      <c r="F174" s="63"/>
      <c r="G174" s="63"/>
      <c r="H174" s="63"/>
      <c r="I174" s="63"/>
    </row>
    <row r="175" spans="4:9" ht="14.1" customHeight="1" x14ac:dyDescent="0.25">
      <c r="D175" s="63"/>
      <c r="E175" s="63"/>
      <c r="F175" s="63"/>
      <c r="G175" s="63"/>
      <c r="H175" s="63"/>
      <c r="I175" s="63"/>
    </row>
    <row r="176" spans="4:9" ht="14.1" customHeight="1" x14ac:dyDescent="0.25">
      <c r="D176" s="63"/>
      <c r="E176" s="63"/>
      <c r="F176" s="63"/>
      <c r="G176" s="63"/>
      <c r="H176" s="63"/>
      <c r="I176" s="63"/>
    </row>
    <row r="177" spans="4:9" ht="14.1" customHeight="1" x14ac:dyDescent="0.25">
      <c r="D177" s="63"/>
      <c r="E177" s="63"/>
      <c r="F177" s="63"/>
      <c r="G177" s="63"/>
      <c r="H177" s="63"/>
      <c r="I177" s="63"/>
    </row>
    <row r="178" spans="4:9" ht="14.1" customHeight="1" x14ac:dyDescent="0.25">
      <c r="D178" s="63"/>
      <c r="E178" s="63"/>
      <c r="F178" s="63"/>
      <c r="G178" s="63"/>
      <c r="H178" s="63"/>
      <c r="I178" s="63"/>
    </row>
    <row r="179" spans="4:9" ht="14.1" customHeight="1" x14ac:dyDescent="0.25">
      <c r="D179" s="63"/>
      <c r="E179" s="63"/>
      <c r="F179" s="63"/>
      <c r="G179" s="63"/>
      <c r="H179" s="63"/>
      <c r="I179" s="63"/>
    </row>
    <row r="180" spans="4:9" ht="14.1" customHeight="1" x14ac:dyDescent="0.25">
      <c r="D180" s="63"/>
      <c r="E180" s="63"/>
      <c r="F180" s="63"/>
      <c r="G180" s="63"/>
      <c r="H180" s="63"/>
      <c r="I180" s="63"/>
    </row>
    <row r="181" spans="4:9" ht="14.1" customHeight="1" x14ac:dyDescent="0.25">
      <c r="D181" s="63"/>
      <c r="E181" s="63"/>
      <c r="F181" s="63"/>
      <c r="G181" s="63"/>
      <c r="H181" s="63"/>
      <c r="I181" s="63"/>
    </row>
    <row r="182" spans="4:9" ht="14.1" customHeight="1" x14ac:dyDescent="0.25">
      <c r="D182" s="63"/>
      <c r="E182" s="63"/>
      <c r="F182" s="63"/>
      <c r="G182" s="63"/>
      <c r="H182" s="63"/>
      <c r="I182" s="63"/>
    </row>
    <row r="183" spans="4:9" ht="14.1" customHeight="1" x14ac:dyDescent="0.25">
      <c r="D183" s="63"/>
      <c r="E183" s="63"/>
      <c r="F183" s="63"/>
      <c r="G183" s="63"/>
      <c r="H183" s="63"/>
      <c r="I183" s="63"/>
    </row>
    <row r="184" spans="4:9" ht="14.1" customHeight="1" x14ac:dyDescent="0.25">
      <c r="D184" s="63"/>
      <c r="E184" s="63"/>
      <c r="F184" s="63"/>
      <c r="G184" s="63"/>
      <c r="H184" s="63"/>
      <c r="I184" s="63"/>
    </row>
    <row r="185" spans="4:9" ht="14.1" customHeight="1" x14ac:dyDescent="0.25">
      <c r="D185" s="63"/>
      <c r="E185" s="63"/>
      <c r="F185" s="63"/>
      <c r="G185" s="63"/>
      <c r="H185" s="63"/>
      <c r="I185" s="63"/>
    </row>
    <row r="186" spans="4:9" ht="14.1" customHeight="1" x14ac:dyDescent="0.25">
      <c r="D186" s="63"/>
      <c r="E186" s="63"/>
      <c r="F186" s="63"/>
      <c r="G186" s="63"/>
      <c r="H186" s="63"/>
      <c r="I186" s="63"/>
    </row>
    <row r="187" spans="4:9" ht="14.1" customHeight="1" x14ac:dyDescent="0.25">
      <c r="D187" s="63"/>
      <c r="E187" s="63"/>
      <c r="F187" s="63"/>
      <c r="G187" s="63"/>
      <c r="H187" s="63"/>
      <c r="I187" s="63"/>
    </row>
    <row r="188" spans="4:9" ht="14.1" customHeight="1" x14ac:dyDescent="0.25">
      <c r="D188" s="63"/>
      <c r="E188" s="63"/>
      <c r="F188" s="63"/>
      <c r="G188" s="63"/>
      <c r="H188" s="63"/>
      <c r="I188" s="63"/>
    </row>
    <row r="189" spans="4:9" ht="14.1" customHeight="1" x14ac:dyDescent="0.25">
      <c r="D189" s="63"/>
      <c r="E189" s="63"/>
      <c r="F189" s="63"/>
      <c r="G189" s="63"/>
      <c r="H189" s="63"/>
      <c r="I189" s="63"/>
    </row>
    <row r="190" spans="4:9" ht="14.1" customHeight="1" x14ac:dyDescent="0.25">
      <c r="D190" s="63"/>
      <c r="E190" s="63"/>
      <c r="F190" s="63"/>
      <c r="G190" s="63"/>
      <c r="H190" s="63"/>
      <c r="I190" s="63"/>
    </row>
    <row r="191" spans="4:9" ht="14.1" customHeight="1" x14ac:dyDescent="0.25">
      <c r="D191" s="63"/>
      <c r="E191" s="63"/>
      <c r="F191" s="63"/>
      <c r="G191" s="63"/>
      <c r="H191" s="63"/>
      <c r="I191" s="63"/>
    </row>
    <row r="192" spans="4:9" ht="14.1" customHeight="1" x14ac:dyDescent="0.25">
      <c r="D192" s="63"/>
      <c r="E192" s="63"/>
      <c r="F192" s="63"/>
      <c r="G192" s="63"/>
      <c r="H192" s="63"/>
      <c r="I192" s="63"/>
    </row>
    <row r="193" spans="4:9" ht="14.1" customHeight="1" x14ac:dyDescent="0.25">
      <c r="D193" s="63"/>
      <c r="E193" s="63"/>
      <c r="F193" s="63"/>
      <c r="G193" s="63"/>
      <c r="H193" s="63"/>
      <c r="I193" s="63"/>
    </row>
    <row r="194" spans="4:9" ht="14.1" customHeight="1" x14ac:dyDescent="0.25">
      <c r="D194" s="63"/>
      <c r="E194" s="63"/>
      <c r="F194" s="63"/>
      <c r="G194" s="63"/>
      <c r="H194" s="63"/>
      <c r="I194" s="63"/>
    </row>
    <row r="195" spans="4:9" ht="14.1" customHeight="1" x14ac:dyDescent="0.25">
      <c r="D195" s="63"/>
      <c r="E195" s="63"/>
      <c r="F195" s="63"/>
      <c r="G195" s="63"/>
      <c r="H195" s="63"/>
      <c r="I195" s="63"/>
    </row>
    <row r="196" spans="4:9" ht="14.1" customHeight="1" x14ac:dyDescent="0.25">
      <c r="D196" s="63"/>
      <c r="E196" s="63"/>
      <c r="F196" s="63"/>
      <c r="G196" s="63"/>
      <c r="H196" s="63"/>
      <c r="I196" s="63"/>
    </row>
    <row r="197" spans="4:9" ht="14.1" customHeight="1" x14ac:dyDescent="0.25">
      <c r="D197" s="63"/>
      <c r="E197" s="63"/>
      <c r="F197" s="63"/>
      <c r="G197" s="63"/>
      <c r="H197" s="63"/>
      <c r="I197" s="63"/>
    </row>
    <row r="198" spans="4:9" ht="14.1" customHeight="1" x14ac:dyDescent="0.25">
      <c r="D198" s="63"/>
      <c r="E198" s="63"/>
      <c r="F198" s="63"/>
      <c r="G198" s="63"/>
      <c r="H198" s="63"/>
      <c r="I198" s="63"/>
    </row>
    <row r="199" spans="4:9" ht="14.1" customHeight="1" x14ac:dyDescent="0.25">
      <c r="D199" s="63"/>
      <c r="E199" s="63"/>
      <c r="F199" s="63"/>
      <c r="G199" s="63"/>
      <c r="H199" s="63"/>
      <c r="I199" s="63"/>
    </row>
    <row r="200" spans="4:9" ht="14.1" customHeight="1" x14ac:dyDescent="0.25">
      <c r="D200" s="63"/>
      <c r="E200" s="63"/>
      <c r="F200" s="63"/>
      <c r="G200" s="63"/>
      <c r="H200" s="63"/>
      <c r="I200" s="63"/>
    </row>
    <row r="201" spans="4:9" ht="14.1" customHeight="1" x14ac:dyDescent="0.25">
      <c r="D201" s="63"/>
      <c r="E201" s="63"/>
      <c r="F201" s="63"/>
      <c r="G201" s="63"/>
      <c r="H201" s="63"/>
      <c r="I201" s="63"/>
    </row>
    <row r="202" spans="4:9" ht="14.1" customHeight="1" x14ac:dyDescent="0.25">
      <c r="D202" s="63"/>
      <c r="E202" s="63"/>
      <c r="F202" s="63"/>
      <c r="G202" s="63"/>
      <c r="H202" s="63"/>
      <c r="I202" s="63"/>
    </row>
    <row r="203" spans="4:9" ht="14.1" customHeight="1" x14ac:dyDescent="0.25">
      <c r="D203" s="63"/>
      <c r="E203" s="63"/>
      <c r="F203" s="63"/>
      <c r="G203" s="63"/>
      <c r="H203" s="63"/>
      <c r="I203" s="63"/>
    </row>
    <row r="204" spans="4:9" ht="14.1" customHeight="1" x14ac:dyDescent="0.25">
      <c r="D204" s="63"/>
      <c r="E204" s="63"/>
      <c r="F204" s="63"/>
      <c r="G204" s="63"/>
      <c r="H204" s="63"/>
      <c r="I204" s="63"/>
    </row>
    <row r="205" spans="4:9" ht="14.1" customHeight="1" x14ac:dyDescent="0.25">
      <c r="D205" s="63"/>
      <c r="E205" s="63"/>
      <c r="F205" s="63"/>
      <c r="G205" s="63"/>
      <c r="H205" s="63"/>
      <c r="I205" s="63"/>
    </row>
    <row r="206" spans="4:9" ht="14.1" customHeight="1" x14ac:dyDescent="0.25">
      <c r="D206" s="63"/>
      <c r="E206" s="63"/>
      <c r="F206" s="63"/>
      <c r="G206" s="63"/>
      <c r="H206" s="63"/>
      <c r="I206" s="63"/>
    </row>
    <row r="207" spans="4:9" ht="14.1" customHeight="1" x14ac:dyDescent="0.25">
      <c r="D207" s="63"/>
      <c r="E207" s="63"/>
      <c r="F207" s="63"/>
      <c r="G207" s="63"/>
      <c r="H207" s="63"/>
      <c r="I207" s="63"/>
    </row>
    <row r="208" spans="4:9" ht="14.1" customHeight="1" x14ac:dyDescent="0.25">
      <c r="D208" s="63"/>
      <c r="E208" s="63"/>
      <c r="F208" s="63"/>
      <c r="G208" s="63"/>
      <c r="H208" s="63"/>
      <c r="I208" s="63"/>
    </row>
    <row r="209" spans="4:9" ht="14.1" customHeight="1" x14ac:dyDescent="0.25">
      <c r="D209" s="63"/>
      <c r="E209" s="63"/>
      <c r="F209" s="63"/>
      <c r="G209" s="63"/>
      <c r="H209" s="63"/>
      <c r="I209" s="63"/>
    </row>
    <row r="210" spans="4:9" ht="14.1" customHeight="1" x14ac:dyDescent="0.25">
      <c r="D210" s="63"/>
      <c r="E210" s="63"/>
      <c r="F210" s="63"/>
      <c r="G210" s="63"/>
      <c r="H210" s="63"/>
      <c r="I210" s="63"/>
    </row>
    <row r="211" spans="4:9" ht="14.1" customHeight="1" x14ac:dyDescent="0.25">
      <c r="D211" s="63"/>
      <c r="E211" s="63"/>
      <c r="F211" s="63"/>
      <c r="G211" s="63"/>
      <c r="H211" s="63"/>
      <c r="I211" s="63"/>
    </row>
    <row r="212" spans="4:9" ht="14.1" customHeight="1" x14ac:dyDescent="0.25">
      <c r="D212" s="63"/>
      <c r="E212" s="63"/>
      <c r="F212" s="63"/>
      <c r="G212" s="63"/>
      <c r="H212" s="63"/>
      <c r="I212" s="63"/>
    </row>
    <row r="213" spans="4:9" ht="14.1" customHeight="1" x14ac:dyDescent="0.25">
      <c r="D213" s="63"/>
      <c r="E213" s="63"/>
      <c r="F213" s="63"/>
      <c r="G213" s="63"/>
      <c r="H213" s="63"/>
      <c r="I213" s="63"/>
    </row>
    <row r="214" spans="4:9" ht="14.1" customHeight="1" x14ac:dyDescent="0.25">
      <c r="D214" s="63"/>
      <c r="E214" s="63"/>
      <c r="F214" s="63"/>
      <c r="G214" s="63"/>
      <c r="H214" s="63"/>
      <c r="I214" s="63"/>
    </row>
    <row r="215" spans="4:9" ht="14.1" customHeight="1" x14ac:dyDescent="0.25">
      <c r="D215" s="63"/>
      <c r="E215" s="63"/>
      <c r="F215" s="63"/>
      <c r="G215" s="63"/>
      <c r="H215" s="63"/>
      <c r="I215" s="63"/>
    </row>
    <row r="216" spans="4:9" ht="14.1" customHeight="1" x14ac:dyDescent="0.25">
      <c r="D216" s="63"/>
      <c r="E216" s="63"/>
      <c r="F216" s="63"/>
      <c r="G216" s="63"/>
      <c r="H216" s="63"/>
      <c r="I216" s="63"/>
    </row>
    <row r="217" spans="4:9" ht="14.1" customHeight="1" x14ac:dyDescent="0.25">
      <c r="D217" s="63"/>
      <c r="E217" s="63"/>
      <c r="F217" s="63"/>
      <c r="G217" s="63"/>
      <c r="H217" s="63"/>
      <c r="I217" s="63"/>
    </row>
    <row r="218" spans="4:9" ht="14.1" customHeight="1" x14ac:dyDescent="0.25">
      <c r="D218" s="63"/>
      <c r="E218" s="63"/>
      <c r="F218" s="63"/>
      <c r="G218" s="63"/>
      <c r="H218" s="63"/>
      <c r="I218" s="63"/>
    </row>
    <row r="219" spans="4:9" ht="14.1" customHeight="1" x14ac:dyDescent="0.25">
      <c r="D219" s="63"/>
      <c r="E219" s="63"/>
      <c r="F219" s="63"/>
      <c r="G219" s="63"/>
      <c r="H219" s="63"/>
      <c r="I219" s="63"/>
    </row>
    <row r="220" spans="4:9" ht="14.1" customHeight="1" x14ac:dyDescent="0.25">
      <c r="D220" s="63"/>
      <c r="E220" s="63"/>
      <c r="F220" s="63"/>
      <c r="G220" s="63"/>
      <c r="H220" s="63"/>
      <c r="I220" s="63"/>
    </row>
    <row r="221" spans="4:9" ht="14.1" customHeight="1" x14ac:dyDescent="0.25">
      <c r="D221" s="63"/>
      <c r="E221" s="63"/>
      <c r="F221" s="63"/>
      <c r="G221" s="63"/>
      <c r="H221" s="63"/>
      <c r="I221" s="63"/>
    </row>
    <row r="222" spans="4:9" ht="14.1" customHeight="1" x14ac:dyDescent="0.25">
      <c r="D222" s="63"/>
      <c r="E222" s="63"/>
      <c r="F222" s="63"/>
      <c r="G222" s="63"/>
      <c r="H222" s="63"/>
      <c r="I222" s="63"/>
    </row>
    <row r="223" spans="4:9" ht="14.1" customHeight="1" x14ac:dyDescent="0.25">
      <c r="D223" s="63"/>
      <c r="E223" s="63"/>
      <c r="F223" s="63"/>
      <c r="G223" s="63"/>
      <c r="H223" s="63"/>
      <c r="I223" s="63"/>
    </row>
    <row r="224" spans="4:9" ht="14.1" customHeight="1" x14ac:dyDescent="0.25">
      <c r="D224" s="63"/>
      <c r="E224" s="63"/>
      <c r="F224" s="63"/>
      <c r="G224" s="63"/>
      <c r="H224" s="63"/>
      <c r="I224" s="63"/>
    </row>
    <row r="225" spans="4:9" ht="14.1" customHeight="1" x14ac:dyDescent="0.25">
      <c r="D225" s="63"/>
      <c r="E225" s="63"/>
      <c r="F225" s="63"/>
      <c r="G225" s="63"/>
      <c r="H225" s="63"/>
      <c r="I225" s="63"/>
    </row>
    <row r="226" spans="4:9" ht="14.1" customHeight="1" x14ac:dyDescent="0.25">
      <c r="D226" s="63"/>
      <c r="E226" s="63"/>
      <c r="F226" s="63"/>
      <c r="G226" s="63"/>
      <c r="H226" s="63"/>
      <c r="I226" s="63"/>
    </row>
    <row r="227" spans="4:9" ht="14.1" customHeight="1" x14ac:dyDescent="0.25">
      <c r="D227" s="63"/>
      <c r="E227" s="63"/>
      <c r="F227" s="63"/>
      <c r="G227" s="63"/>
      <c r="H227" s="63"/>
      <c r="I227" s="63"/>
    </row>
    <row r="228" spans="4:9" ht="14.1" customHeight="1" x14ac:dyDescent="0.25">
      <c r="D228" s="63"/>
      <c r="E228" s="63"/>
      <c r="F228" s="63"/>
      <c r="G228" s="63"/>
      <c r="H228" s="63"/>
      <c r="I228" s="63"/>
    </row>
    <row r="229" spans="4:9" ht="14.1" customHeight="1" x14ac:dyDescent="0.25">
      <c r="D229" s="63"/>
      <c r="E229" s="63"/>
      <c r="F229" s="63"/>
      <c r="G229" s="63"/>
      <c r="H229" s="63"/>
      <c r="I229" s="63"/>
    </row>
    <row r="230" spans="4:9" ht="14.1" customHeight="1" x14ac:dyDescent="0.25">
      <c r="D230" s="63"/>
      <c r="E230" s="63"/>
      <c r="F230" s="63"/>
      <c r="G230" s="63"/>
      <c r="H230" s="63"/>
      <c r="I230" s="63"/>
    </row>
    <row r="231" spans="4:9" ht="14.1" customHeight="1" x14ac:dyDescent="0.25">
      <c r="D231" s="63"/>
      <c r="E231" s="63"/>
      <c r="F231" s="63"/>
      <c r="G231" s="63"/>
      <c r="H231" s="63"/>
      <c r="I231" s="63"/>
    </row>
    <row r="232" spans="4:9" ht="14.1" customHeight="1" x14ac:dyDescent="0.25">
      <c r="D232" s="63"/>
      <c r="E232" s="63"/>
      <c r="F232" s="63"/>
      <c r="G232" s="63"/>
      <c r="H232" s="63"/>
      <c r="I232" s="63"/>
    </row>
    <row r="233" spans="4:9" ht="14.1" customHeight="1" x14ac:dyDescent="0.25">
      <c r="D233" s="63"/>
      <c r="E233" s="63"/>
      <c r="F233" s="63"/>
      <c r="G233" s="63"/>
      <c r="H233" s="63"/>
      <c r="I233" s="63"/>
    </row>
    <row r="234" spans="4:9" ht="14.1" customHeight="1" x14ac:dyDescent="0.25">
      <c r="D234" s="63"/>
      <c r="E234" s="63"/>
      <c r="F234" s="63"/>
      <c r="G234" s="63"/>
      <c r="H234" s="63"/>
      <c r="I234" s="63"/>
    </row>
    <row r="235" spans="4:9" ht="14.1" customHeight="1" x14ac:dyDescent="0.25">
      <c r="D235" s="63"/>
      <c r="E235" s="63"/>
      <c r="F235" s="63"/>
      <c r="G235" s="63"/>
      <c r="H235" s="63"/>
      <c r="I235" s="63"/>
    </row>
    <row r="236" spans="4:9" ht="14.1" customHeight="1" x14ac:dyDescent="0.25">
      <c r="D236" s="63"/>
      <c r="E236" s="63"/>
      <c r="F236" s="63"/>
      <c r="G236" s="63"/>
      <c r="H236" s="63"/>
      <c r="I236" s="63"/>
    </row>
    <row r="237" spans="4:9" ht="14.1" customHeight="1" x14ac:dyDescent="0.25">
      <c r="D237" s="63"/>
      <c r="E237" s="63"/>
      <c r="F237" s="63"/>
      <c r="G237" s="63"/>
      <c r="H237" s="63"/>
      <c r="I237" s="63"/>
    </row>
    <row r="238" spans="4:9" ht="14.1" customHeight="1" x14ac:dyDescent="0.25">
      <c r="D238" s="63"/>
      <c r="E238" s="63"/>
      <c r="F238" s="63"/>
      <c r="G238" s="63"/>
      <c r="H238" s="63"/>
      <c r="I238" s="63"/>
    </row>
    <row r="239" spans="4:9" ht="14.1" customHeight="1" x14ac:dyDescent="0.25">
      <c r="D239" s="63"/>
      <c r="E239" s="63"/>
      <c r="F239" s="63"/>
      <c r="G239" s="63"/>
      <c r="H239" s="63"/>
      <c r="I239" s="63"/>
    </row>
    <row r="240" spans="4:9" ht="14.1" customHeight="1" x14ac:dyDescent="0.25">
      <c r="D240" s="63"/>
      <c r="E240" s="63"/>
      <c r="F240" s="63"/>
      <c r="G240" s="63"/>
      <c r="H240" s="63"/>
      <c r="I240" s="63"/>
    </row>
    <row r="241" spans="4:9" ht="14.1" customHeight="1" x14ac:dyDescent="0.25">
      <c r="D241" s="63"/>
      <c r="E241" s="63"/>
      <c r="F241" s="63"/>
      <c r="G241" s="63"/>
      <c r="H241" s="63"/>
      <c r="I241" s="63"/>
    </row>
    <row r="242" spans="4:9" ht="14.1" customHeight="1" x14ac:dyDescent="0.25">
      <c r="D242" s="63"/>
      <c r="E242" s="63"/>
      <c r="F242" s="63"/>
      <c r="G242" s="63"/>
      <c r="H242" s="63"/>
      <c r="I242" s="63"/>
    </row>
    <row r="243" spans="4:9" ht="14.1" customHeight="1" x14ac:dyDescent="0.25">
      <c r="D243" s="63"/>
      <c r="E243" s="63"/>
      <c r="F243" s="63"/>
      <c r="G243" s="63"/>
      <c r="H243" s="63"/>
      <c r="I243" s="63"/>
    </row>
    <row r="244" spans="4:9" ht="14.1" customHeight="1" x14ac:dyDescent="0.25">
      <c r="D244" s="63"/>
      <c r="E244" s="63"/>
      <c r="F244" s="63"/>
      <c r="G244" s="63"/>
      <c r="H244" s="63"/>
      <c r="I244" s="63"/>
    </row>
    <row r="245" spans="4:9" ht="14.1" customHeight="1" x14ac:dyDescent="0.25">
      <c r="D245" s="63"/>
      <c r="E245" s="63"/>
      <c r="F245" s="63"/>
      <c r="G245" s="63"/>
      <c r="H245" s="63"/>
      <c r="I245" s="63"/>
    </row>
    <row r="246" spans="4:9" ht="14.1" customHeight="1" x14ac:dyDescent="0.25">
      <c r="D246" s="63"/>
      <c r="E246" s="63"/>
      <c r="F246" s="63"/>
      <c r="G246" s="63"/>
      <c r="H246" s="63"/>
      <c r="I246" s="63"/>
    </row>
    <row r="247" spans="4:9" ht="14.1" customHeight="1" x14ac:dyDescent="0.25">
      <c r="D247" s="63"/>
      <c r="E247" s="63"/>
      <c r="F247" s="63"/>
      <c r="G247" s="63"/>
      <c r="H247" s="63"/>
      <c r="I247" s="63"/>
    </row>
    <row r="248" spans="4:9" ht="14.1" customHeight="1" x14ac:dyDescent="0.25">
      <c r="D248" s="63"/>
      <c r="E248" s="63"/>
      <c r="F248" s="63"/>
      <c r="G248" s="63"/>
      <c r="H248" s="63"/>
      <c r="I248" s="63"/>
    </row>
    <row r="249" spans="4:9" ht="14.1" customHeight="1" x14ac:dyDescent="0.25">
      <c r="D249" s="63"/>
      <c r="E249" s="63"/>
      <c r="F249" s="63"/>
      <c r="G249" s="63"/>
      <c r="H249" s="63"/>
      <c r="I249" s="63"/>
    </row>
    <row r="250" spans="4:9" ht="14.1" customHeight="1" x14ac:dyDescent="0.25">
      <c r="D250" s="63"/>
      <c r="E250" s="63"/>
      <c r="F250" s="63"/>
      <c r="G250" s="63"/>
      <c r="H250" s="63"/>
      <c r="I250" s="63"/>
    </row>
    <row r="251" spans="4:9" ht="14.1" customHeight="1" x14ac:dyDescent="0.25">
      <c r="D251" s="63"/>
      <c r="E251" s="63"/>
      <c r="F251" s="63"/>
      <c r="G251" s="63"/>
      <c r="H251" s="63"/>
      <c r="I251" s="63"/>
    </row>
    <row r="252" spans="4:9" ht="14.1" customHeight="1" x14ac:dyDescent="0.25">
      <c r="D252" s="63"/>
      <c r="E252" s="63"/>
      <c r="F252" s="63"/>
      <c r="G252" s="63"/>
      <c r="H252" s="63"/>
      <c r="I252" s="63"/>
    </row>
    <row r="253" spans="4:9" ht="14.1" customHeight="1" x14ac:dyDescent="0.25">
      <c r="D253" s="63"/>
      <c r="E253" s="63"/>
      <c r="F253" s="63"/>
      <c r="G253" s="63"/>
      <c r="H253" s="63"/>
      <c r="I253" s="63"/>
    </row>
    <row r="254" spans="4:9" ht="14.1" customHeight="1" x14ac:dyDescent="0.25">
      <c r="D254" s="63"/>
      <c r="E254" s="63"/>
      <c r="F254" s="63"/>
      <c r="G254" s="63"/>
      <c r="H254" s="63"/>
      <c r="I254" s="63"/>
    </row>
    <row r="255" spans="4:9" ht="14.1" customHeight="1" x14ac:dyDescent="0.25">
      <c r="D255" s="63"/>
      <c r="E255" s="63"/>
      <c r="F255" s="63"/>
      <c r="G255" s="63"/>
      <c r="H255" s="63"/>
      <c r="I255" s="63"/>
    </row>
    <row r="256" spans="4:9" ht="14.1" customHeight="1" x14ac:dyDescent="0.25">
      <c r="D256" s="63"/>
      <c r="E256" s="63"/>
      <c r="F256" s="63"/>
      <c r="G256" s="63"/>
      <c r="H256" s="63"/>
      <c r="I256" s="63"/>
    </row>
    <row r="257" spans="4:9" ht="14.1" customHeight="1" x14ac:dyDescent="0.25">
      <c r="D257" s="63"/>
      <c r="E257" s="63"/>
      <c r="F257" s="63"/>
      <c r="G257" s="63"/>
      <c r="H257" s="63"/>
      <c r="I257" s="63"/>
    </row>
    <row r="258" spans="4:9" ht="14.1" customHeight="1" x14ac:dyDescent="0.25">
      <c r="D258" s="63"/>
      <c r="E258" s="63"/>
      <c r="F258" s="63"/>
      <c r="G258" s="63"/>
      <c r="H258" s="63"/>
      <c r="I258" s="63"/>
    </row>
    <row r="259" spans="4:9" ht="14.1" customHeight="1" x14ac:dyDescent="0.25">
      <c r="D259" s="63"/>
      <c r="E259" s="63"/>
      <c r="F259" s="63"/>
      <c r="G259" s="63"/>
      <c r="H259" s="63"/>
      <c r="I259" s="63"/>
    </row>
    <row r="260" spans="4:9" ht="14.1" customHeight="1" x14ac:dyDescent="0.25">
      <c r="D260" s="63"/>
      <c r="E260" s="63"/>
      <c r="F260" s="63"/>
      <c r="G260" s="63"/>
      <c r="H260" s="63"/>
      <c r="I260" s="63"/>
    </row>
    <row r="261" spans="4:9" ht="14.1" customHeight="1" x14ac:dyDescent="0.25">
      <c r="D261" s="63"/>
      <c r="E261" s="63"/>
      <c r="F261" s="63"/>
      <c r="G261" s="63"/>
      <c r="H261" s="63"/>
      <c r="I261" s="63"/>
    </row>
    <row r="262" spans="4:9" ht="14.1" customHeight="1" x14ac:dyDescent="0.25">
      <c r="D262" s="63"/>
      <c r="E262" s="63"/>
      <c r="F262" s="63"/>
      <c r="G262" s="63"/>
      <c r="H262" s="63"/>
      <c r="I262" s="63"/>
    </row>
    <row r="263" spans="4:9" ht="14.1" customHeight="1" x14ac:dyDescent="0.25">
      <c r="D263" s="63"/>
      <c r="E263" s="63"/>
      <c r="F263" s="63"/>
      <c r="G263" s="63"/>
      <c r="H263" s="63"/>
      <c r="I263" s="63"/>
    </row>
    <row r="264" spans="4:9" ht="14.1" customHeight="1" x14ac:dyDescent="0.25">
      <c r="D264" s="63"/>
      <c r="E264" s="63"/>
      <c r="F264" s="63"/>
      <c r="G264" s="63"/>
      <c r="H264" s="63"/>
      <c r="I264" s="63"/>
    </row>
    <row r="265" spans="4:9" ht="14.1" customHeight="1" x14ac:dyDescent="0.25">
      <c r="D265" s="63"/>
      <c r="E265" s="63"/>
      <c r="F265" s="63"/>
      <c r="G265" s="63"/>
      <c r="H265" s="63"/>
      <c r="I265" s="63"/>
    </row>
    <row r="266" spans="4:9" ht="14.1" customHeight="1" x14ac:dyDescent="0.25">
      <c r="D266" s="63"/>
      <c r="E266" s="63"/>
      <c r="F266" s="63"/>
      <c r="G266" s="63"/>
      <c r="H266" s="63"/>
      <c r="I266" s="63"/>
    </row>
    <row r="267" spans="4:9" ht="14.1" customHeight="1" x14ac:dyDescent="0.25">
      <c r="D267" s="63"/>
      <c r="E267" s="63"/>
      <c r="F267" s="63"/>
      <c r="G267" s="63"/>
      <c r="H267" s="63"/>
      <c r="I267" s="63"/>
    </row>
    <row r="268" spans="4:9" ht="14.1" customHeight="1" x14ac:dyDescent="0.25">
      <c r="D268" s="63"/>
      <c r="E268" s="63"/>
      <c r="F268" s="63"/>
      <c r="G268" s="63"/>
      <c r="H268" s="63"/>
      <c r="I268" s="63"/>
    </row>
    <row r="269" spans="4:9" ht="14.1" customHeight="1" x14ac:dyDescent="0.25">
      <c r="D269" s="63"/>
      <c r="E269" s="63"/>
      <c r="F269" s="63"/>
      <c r="G269" s="63"/>
      <c r="H269" s="63"/>
      <c r="I269" s="63"/>
    </row>
    <row r="270" spans="4:9" ht="14.1" customHeight="1" x14ac:dyDescent="0.25">
      <c r="D270" s="63"/>
      <c r="E270" s="63"/>
      <c r="F270" s="63"/>
      <c r="G270" s="63"/>
      <c r="H270" s="63"/>
      <c r="I270" s="63"/>
    </row>
    <row r="271" spans="4:9" ht="14.1" customHeight="1" x14ac:dyDescent="0.25">
      <c r="D271" s="63"/>
      <c r="E271" s="63"/>
      <c r="F271" s="63"/>
      <c r="G271" s="63"/>
      <c r="H271" s="63"/>
      <c r="I271" s="63"/>
    </row>
    <row r="272" spans="4:9" ht="14.1" customHeight="1" x14ac:dyDescent="0.25">
      <c r="D272" s="63"/>
      <c r="E272" s="63"/>
      <c r="F272" s="63"/>
      <c r="G272" s="63"/>
      <c r="H272" s="63"/>
      <c r="I272" s="63"/>
    </row>
    <row r="273" spans="4:9" ht="14.1" customHeight="1" x14ac:dyDescent="0.25">
      <c r="D273" s="63"/>
      <c r="E273" s="63"/>
      <c r="F273" s="63"/>
      <c r="G273" s="63"/>
      <c r="H273" s="63"/>
      <c r="I273" s="63"/>
    </row>
    <row r="274" spans="4:9" ht="14.1" customHeight="1" x14ac:dyDescent="0.25">
      <c r="D274" s="63"/>
      <c r="E274" s="63"/>
      <c r="F274" s="63"/>
      <c r="G274" s="63"/>
      <c r="H274" s="63"/>
      <c r="I274" s="63"/>
    </row>
    <row r="275" spans="4:9" ht="14.1" customHeight="1" x14ac:dyDescent="0.25">
      <c r="D275" s="63"/>
      <c r="E275" s="63"/>
      <c r="F275" s="63"/>
      <c r="G275" s="63"/>
      <c r="H275" s="63"/>
      <c r="I275" s="63"/>
    </row>
    <row r="276" spans="4:9" ht="14.1" customHeight="1" x14ac:dyDescent="0.25">
      <c r="D276" s="63"/>
      <c r="E276" s="63"/>
      <c r="F276" s="63"/>
      <c r="G276" s="63"/>
      <c r="H276" s="63"/>
      <c r="I276" s="63"/>
    </row>
    <row r="277" spans="4:9" ht="14.1" customHeight="1" x14ac:dyDescent="0.25">
      <c r="D277" s="63"/>
      <c r="E277" s="63"/>
      <c r="F277" s="63"/>
      <c r="G277" s="63"/>
      <c r="H277" s="63"/>
      <c r="I277" s="63"/>
    </row>
    <row r="278" spans="4:9" ht="14.1" customHeight="1" x14ac:dyDescent="0.25">
      <c r="D278" s="63"/>
      <c r="E278" s="63"/>
      <c r="F278" s="63"/>
      <c r="G278" s="63"/>
      <c r="H278" s="63"/>
      <c r="I278" s="63"/>
    </row>
    <row r="279" spans="4:9" ht="14.1" customHeight="1" x14ac:dyDescent="0.25">
      <c r="D279" s="63"/>
      <c r="E279" s="63"/>
      <c r="F279" s="63"/>
      <c r="G279" s="63"/>
      <c r="H279" s="63"/>
      <c r="I279" s="63"/>
    </row>
    <row r="280" spans="4:9" ht="14.1" customHeight="1" x14ac:dyDescent="0.25">
      <c r="D280" s="63"/>
      <c r="E280" s="63"/>
      <c r="F280" s="63"/>
      <c r="G280" s="63"/>
      <c r="H280" s="63"/>
      <c r="I280" s="63"/>
    </row>
    <row r="281" spans="4:9" ht="14.1" customHeight="1" x14ac:dyDescent="0.25">
      <c r="D281" s="63"/>
      <c r="E281" s="63"/>
      <c r="F281" s="63"/>
      <c r="G281" s="63"/>
      <c r="H281" s="63"/>
      <c r="I281" s="63"/>
    </row>
    <row r="282" spans="4:9" ht="14.1" customHeight="1" x14ac:dyDescent="0.25">
      <c r="D282" s="63"/>
      <c r="E282" s="63"/>
      <c r="F282" s="63"/>
      <c r="G282" s="63"/>
      <c r="H282" s="63"/>
      <c r="I282" s="63"/>
    </row>
    <row r="283" spans="4:9" ht="14.1" customHeight="1" x14ac:dyDescent="0.25">
      <c r="D283" s="63"/>
      <c r="E283" s="63"/>
      <c r="F283" s="63"/>
      <c r="G283" s="63"/>
      <c r="H283" s="63"/>
      <c r="I283" s="63"/>
    </row>
    <row r="284" spans="4:9" ht="14.1" customHeight="1" x14ac:dyDescent="0.25">
      <c r="D284" s="63"/>
      <c r="E284" s="63"/>
      <c r="F284" s="63"/>
      <c r="G284" s="63"/>
      <c r="H284" s="63"/>
      <c r="I284" s="63"/>
    </row>
    <row r="285" spans="4:9" ht="14.1" customHeight="1" x14ac:dyDescent="0.25">
      <c r="D285" s="63"/>
      <c r="E285" s="63"/>
      <c r="F285" s="63"/>
      <c r="G285" s="63"/>
      <c r="H285" s="63"/>
      <c r="I285" s="63"/>
    </row>
    <row r="286" spans="4:9" ht="14.1" customHeight="1" x14ac:dyDescent="0.25">
      <c r="D286" s="63"/>
      <c r="E286" s="63"/>
      <c r="F286" s="63"/>
      <c r="G286" s="63"/>
      <c r="H286" s="63"/>
      <c r="I286" s="63"/>
    </row>
    <row r="287" spans="4:9" ht="14.1" customHeight="1" x14ac:dyDescent="0.25">
      <c r="D287" s="63"/>
      <c r="E287" s="63"/>
      <c r="F287" s="63"/>
      <c r="G287" s="63"/>
      <c r="H287" s="63"/>
      <c r="I287" s="63"/>
    </row>
    <row r="288" spans="4:9" ht="14.1" customHeight="1" x14ac:dyDescent="0.25">
      <c r="D288" s="63"/>
      <c r="E288" s="63"/>
      <c r="F288" s="63"/>
      <c r="G288" s="63"/>
      <c r="H288" s="63"/>
      <c r="I288" s="63"/>
    </row>
    <row r="289" spans="4:9" ht="14.1" customHeight="1" x14ac:dyDescent="0.25">
      <c r="D289" s="63"/>
      <c r="E289" s="63"/>
      <c r="F289" s="63"/>
      <c r="G289" s="63"/>
      <c r="H289" s="63"/>
      <c r="I289" s="63"/>
    </row>
    <row r="290" spans="4:9" ht="14.1" customHeight="1" x14ac:dyDescent="0.25">
      <c r="D290" s="63"/>
      <c r="E290" s="63"/>
      <c r="F290" s="63"/>
      <c r="G290" s="63"/>
      <c r="H290" s="63"/>
      <c r="I290" s="63"/>
    </row>
    <row r="291" spans="4:9" ht="14.1" customHeight="1" x14ac:dyDescent="0.25">
      <c r="D291" s="63"/>
      <c r="E291" s="63"/>
      <c r="F291" s="63"/>
      <c r="G291" s="63"/>
      <c r="H291" s="63"/>
      <c r="I291" s="63"/>
    </row>
    <row r="292" spans="4:9" ht="14.1" customHeight="1" x14ac:dyDescent="0.25">
      <c r="D292" s="63"/>
      <c r="E292" s="63"/>
      <c r="F292" s="63"/>
      <c r="G292" s="63"/>
      <c r="H292" s="63"/>
      <c r="I292" s="63"/>
    </row>
    <row r="293" spans="4:9" ht="14.1" customHeight="1" x14ac:dyDescent="0.25">
      <c r="D293" s="63"/>
      <c r="E293" s="63"/>
      <c r="F293" s="63"/>
      <c r="G293" s="63"/>
      <c r="H293" s="63"/>
      <c r="I293" s="63"/>
    </row>
    <row r="294" spans="4:9" ht="14.1" customHeight="1" x14ac:dyDescent="0.25">
      <c r="D294" s="63"/>
      <c r="E294" s="63"/>
      <c r="F294" s="63"/>
      <c r="G294" s="63"/>
      <c r="H294" s="63"/>
      <c r="I294" s="63"/>
    </row>
    <row r="295" spans="4:9" ht="14.1" customHeight="1" x14ac:dyDescent="0.25">
      <c r="D295" s="63"/>
      <c r="E295" s="63"/>
      <c r="F295" s="63"/>
      <c r="G295" s="63"/>
      <c r="H295" s="63"/>
      <c r="I295" s="63"/>
    </row>
    <row r="296" spans="4:9" ht="14.1" customHeight="1" x14ac:dyDescent="0.25">
      <c r="D296" s="63"/>
      <c r="E296" s="63"/>
      <c r="F296" s="63"/>
      <c r="G296" s="63"/>
      <c r="H296" s="63"/>
      <c r="I296" s="63"/>
    </row>
    <row r="297" spans="4:9" ht="14.1" customHeight="1" x14ac:dyDescent="0.25">
      <c r="D297" s="63"/>
      <c r="E297" s="63"/>
      <c r="F297" s="63"/>
      <c r="G297" s="63"/>
      <c r="H297" s="63"/>
      <c r="I297" s="63"/>
    </row>
    <row r="298" spans="4:9" ht="14.1" customHeight="1" x14ac:dyDescent="0.25">
      <c r="D298" s="63"/>
      <c r="E298" s="63"/>
      <c r="F298" s="63"/>
      <c r="G298" s="63"/>
      <c r="H298" s="63"/>
      <c r="I298" s="63"/>
    </row>
    <row r="299" spans="4:9" ht="14.1" customHeight="1" x14ac:dyDescent="0.25">
      <c r="D299" s="63"/>
      <c r="E299" s="63"/>
      <c r="F299" s="63"/>
      <c r="G299" s="63"/>
      <c r="H299" s="63"/>
      <c r="I299" s="63"/>
    </row>
    <row r="300" spans="4:9" ht="14.1" customHeight="1" x14ac:dyDescent="0.25">
      <c r="D300" s="63"/>
      <c r="E300" s="63"/>
      <c r="F300" s="63"/>
      <c r="G300" s="63"/>
      <c r="H300" s="63"/>
      <c r="I300" s="63"/>
    </row>
    <row r="301" spans="4:9" ht="14.1" customHeight="1" x14ac:dyDescent="0.25">
      <c r="D301" s="63"/>
      <c r="E301" s="63"/>
      <c r="F301" s="63"/>
      <c r="G301" s="63"/>
      <c r="H301" s="63"/>
      <c r="I301" s="63"/>
    </row>
    <row r="302" spans="4:9" ht="14.1" customHeight="1" x14ac:dyDescent="0.25">
      <c r="D302" s="63"/>
      <c r="E302" s="63"/>
      <c r="F302" s="63"/>
      <c r="G302" s="63"/>
      <c r="H302" s="63"/>
      <c r="I302" s="63"/>
    </row>
    <row r="303" spans="4:9" ht="14.1" customHeight="1" x14ac:dyDescent="0.25">
      <c r="D303" s="63"/>
      <c r="E303" s="63"/>
      <c r="F303" s="63"/>
      <c r="G303" s="63"/>
      <c r="H303" s="63"/>
      <c r="I303" s="63"/>
    </row>
    <row r="304" spans="4:9" ht="14.1" customHeight="1" x14ac:dyDescent="0.25">
      <c r="D304" s="63"/>
      <c r="E304" s="63"/>
      <c r="F304" s="63"/>
      <c r="G304" s="63"/>
      <c r="H304" s="63"/>
      <c r="I304" s="63"/>
    </row>
    <row r="305" spans="4:9" ht="14.1" customHeight="1" x14ac:dyDescent="0.25">
      <c r="D305" s="63"/>
      <c r="E305" s="63"/>
      <c r="F305" s="63"/>
      <c r="G305" s="63"/>
      <c r="H305" s="63"/>
      <c r="I305" s="63"/>
    </row>
    <row r="306" spans="4:9" ht="14.1" customHeight="1" x14ac:dyDescent="0.25">
      <c r="D306" s="63"/>
      <c r="E306" s="63"/>
      <c r="F306" s="63"/>
      <c r="G306" s="63"/>
      <c r="H306" s="63"/>
      <c r="I306" s="63"/>
    </row>
    <row r="307" spans="4:9" ht="14.1" customHeight="1" x14ac:dyDescent="0.25">
      <c r="D307" s="63"/>
      <c r="E307" s="63"/>
      <c r="F307" s="63"/>
      <c r="G307" s="63"/>
      <c r="H307" s="63"/>
      <c r="I307" s="63"/>
    </row>
    <row r="308" spans="4:9" ht="14.1" customHeight="1" x14ac:dyDescent="0.25">
      <c r="D308" s="63"/>
      <c r="E308" s="63"/>
      <c r="F308" s="63"/>
      <c r="G308" s="63"/>
      <c r="H308" s="63"/>
      <c r="I308" s="63"/>
    </row>
    <row r="309" spans="4:9" ht="14.1" customHeight="1" x14ac:dyDescent="0.25">
      <c r="D309" s="63"/>
      <c r="E309" s="63"/>
      <c r="F309" s="63"/>
      <c r="G309" s="63"/>
      <c r="H309" s="63"/>
      <c r="I309" s="63"/>
    </row>
    <row r="310" spans="4:9" ht="14.1" customHeight="1" x14ac:dyDescent="0.25">
      <c r="D310" s="63"/>
      <c r="E310" s="63"/>
      <c r="F310" s="63"/>
      <c r="G310" s="63"/>
      <c r="H310" s="63"/>
      <c r="I310" s="63"/>
    </row>
    <row r="311" spans="4:9" ht="14.1" customHeight="1" x14ac:dyDescent="0.25">
      <c r="D311" s="63"/>
      <c r="E311" s="63"/>
      <c r="F311" s="63"/>
      <c r="G311" s="63"/>
      <c r="H311" s="63"/>
      <c r="I311" s="63"/>
    </row>
    <row r="312" spans="4:9" ht="14.1" customHeight="1" x14ac:dyDescent="0.25">
      <c r="D312" s="63"/>
      <c r="E312" s="63"/>
      <c r="F312" s="63"/>
      <c r="G312" s="63"/>
      <c r="H312" s="63"/>
      <c r="I312" s="63"/>
    </row>
    <row r="313" spans="4:9" ht="14.1" customHeight="1" x14ac:dyDescent="0.25">
      <c r="D313" s="63"/>
      <c r="E313" s="63"/>
      <c r="F313" s="63"/>
      <c r="G313" s="63"/>
      <c r="H313" s="63"/>
      <c r="I313" s="63"/>
    </row>
    <row r="314" spans="4:9" ht="14.1" customHeight="1" x14ac:dyDescent="0.25">
      <c r="D314" s="63"/>
      <c r="E314" s="63"/>
      <c r="F314" s="63"/>
      <c r="G314" s="63"/>
      <c r="H314" s="63"/>
      <c r="I314" s="63"/>
    </row>
    <row r="315" spans="4:9" ht="14.1" customHeight="1" x14ac:dyDescent="0.25">
      <c r="D315" s="63"/>
      <c r="E315" s="63"/>
      <c r="F315" s="63"/>
      <c r="G315" s="63"/>
      <c r="H315" s="63"/>
      <c r="I315" s="63"/>
    </row>
    <row r="316" spans="4:9" ht="14.1" customHeight="1" x14ac:dyDescent="0.25">
      <c r="D316" s="63"/>
      <c r="E316" s="63"/>
      <c r="F316" s="63"/>
      <c r="G316" s="63"/>
      <c r="H316" s="63"/>
      <c r="I316" s="63"/>
    </row>
    <row r="317" spans="4:9" ht="14.1" customHeight="1" x14ac:dyDescent="0.25">
      <c r="D317" s="63"/>
      <c r="E317" s="63"/>
      <c r="F317" s="63"/>
      <c r="G317" s="63"/>
      <c r="H317" s="63"/>
      <c r="I317" s="63"/>
    </row>
    <row r="318" spans="4:9" ht="14.1" customHeight="1" x14ac:dyDescent="0.25">
      <c r="D318" s="63"/>
      <c r="E318" s="63"/>
      <c r="F318" s="63"/>
      <c r="G318" s="63"/>
      <c r="H318" s="63"/>
      <c r="I318" s="63"/>
    </row>
    <row r="319" spans="4:9" ht="14.1" customHeight="1" x14ac:dyDescent="0.25">
      <c r="D319" s="63"/>
      <c r="E319" s="63"/>
      <c r="F319" s="63"/>
      <c r="G319" s="63"/>
      <c r="H319" s="63"/>
      <c r="I319" s="63"/>
    </row>
    <row r="320" spans="4:9" ht="14.1" customHeight="1" x14ac:dyDescent="0.25">
      <c r="D320" s="63"/>
      <c r="E320" s="63"/>
      <c r="F320" s="63"/>
      <c r="G320" s="63"/>
      <c r="H320" s="63"/>
      <c r="I320" s="63"/>
    </row>
    <row r="321" spans="4:9" ht="14.1" customHeight="1" x14ac:dyDescent="0.25">
      <c r="D321" s="63"/>
      <c r="E321" s="63"/>
      <c r="F321" s="63"/>
      <c r="G321" s="63"/>
      <c r="H321" s="63"/>
      <c r="I321" s="63"/>
    </row>
    <row r="322" spans="4:9" ht="14.1" customHeight="1" x14ac:dyDescent="0.25">
      <c r="D322" s="63"/>
      <c r="E322" s="63"/>
      <c r="F322" s="63"/>
      <c r="G322" s="63"/>
      <c r="H322" s="63"/>
      <c r="I322" s="63"/>
    </row>
    <row r="323" spans="4:9" ht="14.1" customHeight="1" x14ac:dyDescent="0.25">
      <c r="D323" s="63"/>
      <c r="E323" s="63"/>
      <c r="F323" s="63"/>
      <c r="G323" s="63"/>
      <c r="H323" s="63"/>
      <c r="I323" s="63"/>
    </row>
    <row r="324" spans="4:9" ht="14.1" customHeight="1" x14ac:dyDescent="0.25">
      <c r="D324" s="63"/>
      <c r="E324" s="63"/>
      <c r="F324" s="63"/>
      <c r="G324" s="63"/>
      <c r="H324" s="63"/>
      <c r="I324" s="63"/>
    </row>
    <row r="325" spans="4:9" ht="14.1" customHeight="1" x14ac:dyDescent="0.25">
      <c r="D325" s="63"/>
      <c r="E325" s="63"/>
      <c r="F325" s="63"/>
      <c r="G325" s="63"/>
      <c r="H325" s="63"/>
      <c r="I325" s="63"/>
    </row>
    <row r="326" spans="4:9" ht="14.1" customHeight="1" x14ac:dyDescent="0.25">
      <c r="D326" s="63"/>
      <c r="E326" s="63"/>
      <c r="F326" s="63"/>
      <c r="G326" s="63"/>
      <c r="H326" s="63"/>
      <c r="I326" s="63"/>
    </row>
    <row r="327" spans="4:9" ht="14.1" customHeight="1" x14ac:dyDescent="0.25">
      <c r="D327" s="63"/>
      <c r="E327" s="63"/>
      <c r="F327" s="63"/>
      <c r="G327" s="63"/>
      <c r="H327" s="63"/>
      <c r="I327" s="63"/>
    </row>
    <row r="328" spans="4:9" ht="14.1" customHeight="1" x14ac:dyDescent="0.25">
      <c r="D328" s="63"/>
      <c r="E328" s="63"/>
      <c r="F328" s="63"/>
      <c r="G328" s="63"/>
      <c r="H328" s="63"/>
      <c r="I328" s="63"/>
    </row>
    <row r="329" spans="4:9" ht="14.1" customHeight="1" x14ac:dyDescent="0.25">
      <c r="D329" s="63"/>
      <c r="E329" s="63"/>
      <c r="F329" s="63"/>
      <c r="G329" s="63"/>
      <c r="H329" s="63"/>
      <c r="I329" s="63"/>
    </row>
    <row r="330" spans="4:9" ht="14.1" customHeight="1" x14ac:dyDescent="0.25">
      <c r="D330" s="63"/>
      <c r="E330" s="63"/>
      <c r="F330" s="63"/>
      <c r="G330" s="63"/>
      <c r="H330" s="63"/>
      <c r="I330" s="63"/>
    </row>
    <row r="331" spans="4:9" ht="14.1" customHeight="1" x14ac:dyDescent="0.25">
      <c r="D331" s="63"/>
      <c r="E331" s="63"/>
      <c r="F331" s="63"/>
      <c r="G331" s="63"/>
      <c r="H331" s="63"/>
      <c r="I331" s="63"/>
    </row>
    <row r="332" spans="4:9" ht="14.1" customHeight="1" x14ac:dyDescent="0.25">
      <c r="D332" s="63"/>
      <c r="E332" s="63"/>
      <c r="F332" s="63"/>
      <c r="G332" s="63"/>
      <c r="H332" s="63"/>
      <c r="I332" s="63"/>
    </row>
    <row r="333" spans="4:9" ht="14.1" customHeight="1" x14ac:dyDescent="0.25">
      <c r="D333" s="63"/>
      <c r="E333" s="63"/>
      <c r="F333" s="63"/>
      <c r="G333" s="63"/>
      <c r="H333" s="63"/>
      <c r="I333" s="63"/>
    </row>
    <row r="334" spans="4:9" ht="14.1" customHeight="1" x14ac:dyDescent="0.25">
      <c r="D334" s="63"/>
      <c r="E334" s="63"/>
      <c r="F334" s="63"/>
      <c r="G334" s="63"/>
      <c r="H334" s="63"/>
      <c r="I334" s="63"/>
    </row>
    <row r="335" spans="4:9" ht="14.1" customHeight="1" x14ac:dyDescent="0.25">
      <c r="D335" s="63"/>
      <c r="E335" s="63"/>
      <c r="F335" s="63"/>
      <c r="G335" s="63"/>
      <c r="H335" s="63"/>
      <c r="I335" s="63"/>
    </row>
    <row r="336" spans="4:9" ht="14.1" customHeight="1" x14ac:dyDescent="0.25">
      <c r="D336" s="63"/>
      <c r="E336" s="63"/>
      <c r="F336" s="63"/>
      <c r="G336" s="63"/>
      <c r="H336" s="63"/>
      <c r="I336" s="63"/>
    </row>
    <row r="337" spans="4:9" ht="14.1" customHeight="1" x14ac:dyDescent="0.25">
      <c r="D337" s="63"/>
      <c r="E337" s="63"/>
      <c r="F337" s="63"/>
      <c r="G337" s="63"/>
      <c r="H337" s="63"/>
      <c r="I337" s="63"/>
    </row>
    <row r="338" spans="4:9" ht="14.1" customHeight="1" x14ac:dyDescent="0.25">
      <c r="D338" s="63"/>
      <c r="E338" s="63"/>
      <c r="F338" s="63"/>
      <c r="G338" s="63"/>
      <c r="H338" s="63"/>
      <c r="I338" s="63"/>
    </row>
    <row r="339" spans="4:9" ht="14.1" customHeight="1" x14ac:dyDescent="0.25">
      <c r="D339" s="63"/>
      <c r="E339" s="63"/>
      <c r="F339" s="63"/>
      <c r="G339" s="63"/>
      <c r="H339" s="63"/>
      <c r="I339" s="63"/>
    </row>
    <row r="340" spans="4:9" ht="14.1" customHeight="1" x14ac:dyDescent="0.25">
      <c r="D340" s="63"/>
      <c r="E340" s="63"/>
      <c r="F340" s="63"/>
      <c r="G340" s="63"/>
      <c r="H340" s="63"/>
      <c r="I340" s="63"/>
    </row>
    <row r="341" spans="4:9" ht="14.1" customHeight="1" x14ac:dyDescent="0.25">
      <c r="D341" s="63"/>
      <c r="E341" s="63"/>
      <c r="F341" s="63"/>
      <c r="G341" s="63"/>
      <c r="H341" s="63"/>
      <c r="I341" s="63"/>
    </row>
    <row r="342" spans="4:9" ht="14.1" customHeight="1" x14ac:dyDescent="0.25">
      <c r="D342" s="63"/>
      <c r="E342" s="63"/>
      <c r="F342" s="63"/>
      <c r="G342" s="63"/>
      <c r="H342" s="63"/>
      <c r="I342" s="63"/>
    </row>
    <row r="343" spans="4:9" ht="14.1" customHeight="1" x14ac:dyDescent="0.25">
      <c r="D343" s="63"/>
      <c r="E343" s="63"/>
      <c r="F343" s="63"/>
      <c r="G343" s="63"/>
      <c r="H343" s="63"/>
      <c r="I343" s="63"/>
    </row>
    <row r="344" spans="4:9" ht="14.1" customHeight="1" x14ac:dyDescent="0.25">
      <c r="D344" s="63"/>
      <c r="E344" s="63"/>
      <c r="F344" s="63"/>
      <c r="G344" s="63"/>
      <c r="H344" s="63"/>
      <c r="I344" s="63"/>
    </row>
    <row r="345" spans="4:9" ht="14.1" customHeight="1" x14ac:dyDescent="0.25">
      <c r="D345" s="63"/>
      <c r="E345" s="63"/>
      <c r="F345" s="63"/>
      <c r="G345" s="63"/>
      <c r="H345" s="63"/>
      <c r="I345" s="63"/>
    </row>
    <row r="346" spans="4:9" ht="14.1" customHeight="1" x14ac:dyDescent="0.25">
      <c r="D346" s="63"/>
      <c r="E346" s="63"/>
      <c r="F346" s="63"/>
      <c r="G346" s="63"/>
      <c r="H346" s="63"/>
      <c r="I346" s="63"/>
    </row>
    <row r="347" spans="4:9" ht="14.1" customHeight="1" x14ac:dyDescent="0.25">
      <c r="D347" s="63"/>
      <c r="E347" s="63"/>
      <c r="F347" s="63"/>
      <c r="G347" s="63"/>
      <c r="H347" s="63"/>
      <c r="I347" s="63"/>
    </row>
    <row r="348" spans="4:9" ht="14.1" customHeight="1" x14ac:dyDescent="0.25">
      <c r="D348" s="63"/>
      <c r="E348" s="63"/>
      <c r="F348" s="63"/>
      <c r="G348" s="63"/>
      <c r="H348" s="63"/>
      <c r="I348" s="63"/>
    </row>
    <row r="349" spans="4:9" ht="14.1" customHeight="1" x14ac:dyDescent="0.25">
      <c r="D349" s="63"/>
      <c r="E349" s="63"/>
      <c r="F349" s="63"/>
      <c r="G349" s="63"/>
      <c r="H349" s="63"/>
      <c r="I349" s="63"/>
    </row>
    <row r="350" spans="4:9" ht="14.1" customHeight="1" x14ac:dyDescent="0.25">
      <c r="D350" s="63"/>
      <c r="E350" s="63"/>
      <c r="F350" s="63"/>
      <c r="G350" s="63"/>
      <c r="H350" s="63"/>
      <c r="I350" s="63"/>
    </row>
    <row r="351" spans="4:9" ht="14.1" customHeight="1" x14ac:dyDescent="0.25">
      <c r="D351" s="63"/>
      <c r="E351" s="63"/>
      <c r="F351" s="63"/>
      <c r="G351" s="63"/>
      <c r="H351" s="63"/>
      <c r="I351" s="63"/>
    </row>
    <row r="352" spans="4:9" ht="14.1" customHeight="1" x14ac:dyDescent="0.25">
      <c r="D352" s="63"/>
      <c r="E352" s="63"/>
      <c r="F352" s="63"/>
      <c r="G352" s="63"/>
      <c r="H352" s="63"/>
      <c r="I352" s="63"/>
    </row>
    <row r="353" spans="4:9" ht="14.1" customHeight="1" x14ac:dyDescent="0.25">
      <c r="D353" s="63"/>
      <c r="E353" s="63"/>
      <c r="F353" s="63"/>
      <c r="G353" s="63"/>
      <c r="H353" s="63"/>
      <c r="I353" s="63"/>
    </row>
    <row r="354" spans="4:9" ht="14.1" customHeight="1" x14ac:dyDescent="0.25">
      <c r="D354" s="63"/>
      <c r="E354" s="63"/>
      <c r="F354" s="63"/>
      <c r="G354" s="63"/>
      <c r="H354" s="63"/>
      <c r="I354" s="63"/>
    </row>
    <row r="355" spans="4:9" ht="14.1" customHeight="1" x14ac:dyDescent="0.25">
      <c r="D355" s="63"/>
      <c r="E355" s="63"/>
      <c r="F355" s="63"/>
      <c r="G355" s="63"/>
      <c r="H355" s="63"/>
      <c r="I355" s="63"/>
    </row>
    <row r="356" spans="4:9" ht="14.1" customHeight="1" x14ac:dyDescent="0.25">
      <c r="D356" s="63"/>
      <c r="E356" s="63"/>
      <c r="F356" s="63"/>
      <c r="G356" s="63"/>
      <c r="H356" s="63"/>
      <c r="I356" s="63"/>
    </row>
    <row r="357" spans="4:9" ht="14.1" customHeight="1" x14ac:dyDescent="0.25">
      <c r="D357" s="63"/>
      <c r="E357" s="63"/>
      <c r="F357" s="63"/>
      <c r="G357" s="63"/>
      <c r="H357" s="63"/>
      <c r="I357" s="63"/>
    </row>
    <row r="358" spans="4:9" ht="14.1" customHeight="1" x14ac:dyDescent="0.25">
      <c r="D358" s="63"/>
      <c r="E358" s="63"/>
      <c r="F358" s="63"/>
      <c r="G358" s="63"/>
      <c r="H358" s="63"/>
      <c r="I358" s="63"/>
    </row>
    <row r="359" spans="4:9" ht="14.1" customHeight="1" x14ac:dyDescent="0.25">
      <c r="D359" s="63"/>
      <c r="E359" s="63"/>
      <c r="F359" s="63"/>
      <c r="G359" s="63"/>
      <c r="H359" s="63"/>
      <c r="I359" s="63"/>
    </row>
    <row r="360" spans="4:9" ht="14.1" customHeight="1" x14ac:dyDescent="0.25">
      <c r="D360" s="63"/>
      <c r="E360" s="63"/>
      <c r="F360" s="63"/>
      <c r="G360" s="63"/>
      <c r="H360" s="63"/>
      <c r="I360" s="63"/>
    </row>
    <row r="361" spans="4:9" ht="14.1" customHeight="1" x14ac:dyDescent="0.25">
      <c r="D361" s="63"/>
      <c r="E361" s="63"/>
      <c r="F361" s="63"/>
      <c r="G361" s="63"/>
      <c r="H361" s="63"/>
      <c r="I361" s="63"/>
    </row>
    <row r="362" spans="4:9" ht="14.1" customHeight="1" x14ac:dyDescent="0.25">
      <c r="D362" s="63"/>
      <c r="E362" s="63"/>
      <c r="F362" s="63"/>
      <c r="G362" s="63"/>
      <c r="H362" s="63"/>
      <c r="I362" s="63"/>
    </row>
    <row r="363" spans="4:9" ht="14.1" customHeight="1" x14ac:dyDescent="0.25">
      <c r="D363" s="63"/>
      <c r="E363" s="63"/>
      <c r="F363" s="63"/>
      <c r="G363" s="63"/>
      <c r="H363" s="63"/>
      <c r="I363" s="63"/>
    </row>
    <row r="364" spans="4:9" ht="14.1" customHeight="1" x14ac:dyDescent="0.25">
      <c r="D364" s="63"/>
      <c r="E364" s="63"/>
      <c r="F364" s="63"/>
      <c r="G364" s="63"/>
      <c r="H364" s="63"/>
      <c r="I364" s="63"/>
    </row>
    <row r="365" spans="4:9" ht="14.1" customHeight="1" x14ac:dyDescent="0.25">
      <c r="D365" s="63"/>
      <c r="E365" s="63"/>
      <c r="F365" s="63"/>
      <c r="G365" s="63"/>
      <c r="H365" s="63"/>
      <c r="I365" s="63"/>
    </row>
    <row r="366" spans="4:9" ht="14.1" customHeight="1" x14ac:dyDescent="0.25">
      <c r="D366" s="63"/>
      <c r="E366" s="63"/>
      <c r="F366" s="63"/>
      <c r="G366" s="63"/>
      <c r="H366" s="63"/>
      <c r="I366" s="63"/>
    </row>
    <row r="367" spans="4:9" ht="14.1" customHeight="1" x14ac:dyDescent="0.25">
      <c r="D367" s="63"/>
      <c r="E367" s="63"/>
      <c r="F367" s="63"/>
      <c r="G367" s="63"/>
      <c r="H367" s="63"/>
      <c r="I367" s="63"/>
    </row>
    <row r="368" spans="4:9" ht="14.1" customHeight="1" x14ac:dyDescent="0.25">
      <c r="D368" s="63"/>
      <c r="E368" s="63"/>
      <c r="F368" s="63"/>
      <c r="G368" s="63"/>
      <c r="H368" s="63"/>
      <c r="I368" s="63"/>
    </row>
    <row r="369" spans="4:9" ht="14.1" customHeight="1" x14ac:dyDescent="0.25">
      <c r="D369" s="63"/>
      <c r="E369" s="63"/>
      <c r="F369" s="63"/>
      <c r="G369" s="63"/>
      <c r="H369" s="63"/>
      <c r="I369" s="63"/>
    </row>
    <row r="370" spans="4:9" ht="14.1" customHeight="1" x14ac:dyDescent="0.25">
      <c r="D370" s="63"/>
      <c r="E370" s="63"/>
      <c r="F370" s="63"/>
      <c r="G370" s="63"/>
      <c r="H370" s="63"/>
      <c r="I370" s="63"/>
    </row>
    <row r="371" spans="4:9" ht="14.1" customHeight="1" x14ac:dyDescent="0.25">
      <c r="D371" s="63"/>
      <c r="E371" s="63"/>
      <c r="F371" s="63"/>
      <c r="G371" s="63"/>
      <c r="H371" s="63"/>
      <c r="I371" s="63"/>
    </row>
    <row r="372" spans="4:9" ht="14.1" customHeight="1" x14ac:dyDescent="0.25">
      <c r="D372" s="63"/>
      <c r="E372" s="63"/>
      <c r="F372" s="63"/>
      <c r="G372" s="63"/>
      <c r="H372" s="63"/>
      <c r="I372" s="63"/>
    </row>
    <row r="373" spans="4:9" ht="14.1" customHeight="1" x14ac:dyDescent="0.25">
      <c r="D373" s="63"/>
      <c r="E373" s="63"/>
      <c r="F373" s="63"/>
      <c r="G373" s="63"/>
      <c r="H373" s="63"/>
      <c r="I373" s="63"/>
    </row>
    <row r="374" spans="4:9" ht="14.1" customHeight="1" x14ac:dyDescent="0.25">
      <c r="D374" s="63"/>
      <c r="E374" s="63"/>
      <c r="F374" s="63"/>
      <c r="G374" s="63"/>
      <c r="H374" s="63"/>
      <c r="I374" s="63"/>
    </row>
    <row r="375" spans="4:9" ht="14.1" customHeight="1" x14ac:dyDescent="0.25">
      <c r="D375" s="63"/>
      <c r="E375" s="63"/>
      <c r="F375" s="63"/>
      <c r="G375" s="63"/>
      <c r="H375" s="63"/>
      <c r="I375" s="63"/>
    </row>
    <row r="376" spans="4:9" ht="14.1" customHeight="1" x14ac:dyDescent="0.25">
      <c r="D376" s="63"/>
      <c r="E376" s="63"/>
      <c r="F376" s="63"/>
      <c r="G376" s="63"/>
      <c r="H376" s="63"/>
      <c r="I376" s="63"/>
    </row>
    <row r="377" spans="4:9" ht="14.1" customHeight="1" x14ac:dyDescent="0.25">
      <c r="D377" s="63"/>
      <c r="E377" s="63"/>
      <c r="F377" s="63"/>
      <c r="G377" s="63"/>
      <c r="H377" s="63"/>
      <c r="I377" s="63"/>
    </row>
    <row r="378" spans="4:9" ht="14.1" customHeight="1" x14ac:dyDescent="0.25">
      <c r="D378" s="63"/>
      <c r="E378" s="63"/>
      <c r="F378" s="63"/>
      <c r="G378" s="63"/>
      <c r="H378" s="63"/>
      <c r="I378" s="63"/>
    </row>
    <row r="379" spans="4:9" ht="14.1" customHeight="1" x14ac:dyDescent="0.25">
      <c r="D379" s="63"/>
      <c r="E379" s="63"/>
      <c r="F379" s="63"/>
      <c r="G379" s="63"/>
      <c r="H379" s="63"/>
      <c r="I379" s="63"/>
    </row>
    <row r="380" spans="4:9" ht="14.1" customHeight="1" x14ac:dyDescent="0.25">
      <c r="D380" s="63"/>
      <c r="E380" s="63"/>
      <c r="F380" s="63"/>
      <c r="G380" s="63"/>
      <c r="H380" s="63"/>
      <c r="I380" s="63"/>
    </row>
    <row r="381" spans="4:9" ht="14.1" customHeight="1" x14ac:dyDescent="0.25">
      <c r="D381" s="63"/>
      <c r="E381" s="63"/>
      <c r="F381" s="63"/>
      <c r="G381" s="63"/>
      <c r="H381" s="63"/>
      <c r="I381" s="63"/>
    </row>
    <row r="382" spans="4:9" ht="14.1" customHeight="1" x14ac:dyDescent="0.25">
      <c r="D382" s="63"/>
      <c r="E382" s="63"/>
      <c r="F382" s="63"/>
      <c r="G382" s="63"/>
      <c r="H382" s="63"/>
      <c r="I382" s="63"/>
    </row>
    <row r="383" spans="4:9" ht="14.1" customHeight="1" x14ac:dyDescent="0.25">
      <c r="D383" s="63"/>
      <c r="E383" s="63"/>
      <c r="F383" s="63"/>
      <c r="G383" s="63"/>
      <c r="H383" s="63"/>
      <c r="I383" s="63"/>
    </row>
    <row r="384" spans="4:9" ht="14.1" customHeight="1" x14ac:dyDescent="0.25">
      <c r="D384" s="63"/>
      <c r="E384" s="63"/>
      <c r="F384" s="63"/>
      <c r="G384" s="63"/>
      <c r="H384" s="63"/>
      <c r="I384" s="63"/>
    </row>
    <row r="385" spans="4:9" ht="14.1" customHeight="1" x14ac:dyDescent="0.25">
      <c r="D385" s="63"/>
      <c r="E385" s="63"/>
      <c r="F385" s="63"/>
      <c r="G385" s="63"/>
      <c r="H385" s="63"/>
      <c r="I385" s="63"/>
    </row>
    <row r="386" spans="4:9" ht="14.1" customHeight="1" x14ac:dyDescent="0.25">
      <c r="D386" s="63"/>
      <c r="E386" s="63"/>
      <c r="F386" s="63"/>
      <c r="G386" s="63"/>
      <c r="H386" s="63"/>
      <c r="I386" s="63"/>
    </row>
    <row r="387" spans="4:9" ht="14.1" customHeight="1" x14ac:dyDescent="0.25">
      <c r="D387" s="63"/>
      <c r="E387" s="63"/>
      <c r="F387" s="63"/>
      <c r="G387" s="63"/>
      <c r="H387" s="63"/>
      <c r="I387" s="63"/>
    </row>
    <row r="388" spans="4:9" ht="14.1" customHeight="1" x14ac:dyDescent="0.25">
      <c r="D388" s="63"/>
      <c r="E388" s="63"/>
      <c r="F388" s="63"/>
      <c r="G388" s="63"/>
      <c r="H388" s="63"/>
      <c r="I388" s="63"/>
    </row>
    <row r="389" spans="4:9" ht="14.1" customHeight="1" x14ac:dyDescent="0.25">
      <c r="D389" s="63"/>
      <c r="E389" s="63"/>
      <c r="F389" s="63"/>
      <c r="G389" s="63"/>
      <c r="H389" s="63"/>
      <c r="I389" s="63"/>
    </row>
    <row r="390" spans="4:9" ht="14.1" customHeight="1" x14ac:dyDescent="0.25">
      <c r="D390" s="63"/>
      <c r="E390" s="63"/>
      <c r="F390" s="63"/>
      <c r="G390" s="63"/>
      <c r="H390" s="63"/>
      <c r="I390" s="63"/>
    </row>
    <row r="391" spans="4:9" ht="14.1" customHeight="1" x14ac:dyDescent="0.25">
      <c r="D391" s="63"/>
      <c r="E391" s="63"/>
      <c r="F391" s="63"/>
      <c r="G391" s="63"/>
      <c r="H391" s="63"/>
      <c r="I391" s="63"/>
    </row>
    <row r="392" spans="4:9" ht="14.1" customHeight="1" x14ac:dyDescent="0.25">
      <c r="D392" s="63"/>
      <c r="E392" s="63"/>
      <c r="F392" s="63"/>
      <c r="G392" s="63"/>
      <c r="H392" s="63"/>
      <c r="I392" s="63"/>
    </row>
    <row r="393" spans="4:9" ht="14.1" customHeight="1" x14ac:dyDescent="0.25">
      <c r="D393" s="63"/>
      <c r="E393" s="63"/>
      <c r="F393" s="63"/>
      <c r="G393" s="63"/>
      <c r="H393" s="63"/>
      <c r="I393" s="63"/>
    </row>
    <row r="394" spans="4:9" ht="14.1" customHeight="1" x14ac:dyDescent="0.25">
      <c r="D394" s="63"/>
      <c r="E394" s="63"/>
      <c r="F394" s="63"/>
      <c r="G394" s="63"/>
      <c r="H394" s="63"/>
      <c r="I394" s="63"/>
    </row>
    <row r="395" spans="4:9" ht="14.1" customHeight="1" x14ac:dyDescent="0.25">
      <c r="D395" s="63"/>
      <c r="E395" s="63"/>
      <c r="F395" s="63"/>
      <c r="G395" s="63"/>
      <c r="H395" s="63"/>
      <c r="I395" s="63"/>
    </row>
    <row r="396" spans="4:9" ht="14.1" customHeight="1" x14ac:dyDescent="0.25">
      <c r="D396" s="63"/>
      <c r="E396" s="63"/>
      <c r="F396" s="63"/>
      <c r="G396" s="63"/>
      <c r="H396" s="63"/>
      <c r="I396" s="63"/>
    </row>
    <row r="397" spans="4:9" ht="14.1" customHeight="1" x14ac:dyDescent="0.25">
      <c r="D397" s="63"/>
      <c r="E397" s="63"/>
      <c r="F397" s="63"/>
      <c r="G397" s="63"/>
      <c r="H397" s="63"/>
      <c r="I397" s="63"/>
    </row>
    <row r="398" spans="4:9" ht="14.1" customHeight="1" x14ac:dyDescent="0.25">
      <c r="D398" s="63"/>
      <c r="E398" s="63"/>
      <c r="F398" s="63"/>
      <c r="G398" s="63"/>
      <c r="H398" s="63"/>
      <c r="I398" s="63"/>
    </row>
    <row r="399" spans="4:9" ht="14.1" customHeight="1" x14ac:dyDescent="0.25">
      <c r="D399" s="63"/>
      <c r="E399" s="63"/>
      <c r="F399" s="63"/>
      <c r="G399" s="63"/>
      <c r="H399" s="63"/>
      <c r="I399" s="63"/>
    </row>
    <row r="400" spans="4:9" ht="14.1" customHeight="1" x14ac:dyDescent="0.25">
      <c r="D400" s="63"/>
      <c r="E400" s="63"/>
      <c r="F400" s="63"/>
      <c r="G400" s="63"/>
      <c r="H400" s="63"/>
      <c r="I400" s="63"/>
    </row>
    <row r="401" spans="4:9" ht="14.1" customHeight="1" x14ac:dyDescent="0.25">
      <c r="D401" s="63"/>
      <c r="E401" s="63"/>
      <c r="F401" s="63"/>
      <c r="G401" s="63"/>
      <c r="H401" s="63"/>
      <c r="I401" s="63"/>
    </row>
    <row r="402" spans="4:9" ht="14.1" customHeight="1" x14ac:dyDescent="0.25">
      <c r="D402" s="63"/>
      <c r="E402" s="63"/>
      <c r="F402" s="63"/>
      <c r="G402" s="63"/>
      <c r="H402" s="63"/>
      <c r="I402" s="63"/>
    </row>
    <row r="403" spans="4:9" ht="14.1" customHeight="1" x14ac:dyDescent="0.25">
      <c r="D403" s="63"/>
      <c r="E403" s="63"/>
      <c r="F403" s="63"/>
      <c r="G403" s="63"/>
      <c r="H403" s="63"/>
      <c r="I403" s="63"/>
    </row>
    <row r="404" spans="4:9" ht="14.1" customHeight="1" x14ac:dyDescent="0.25">
      <c r="D404" s="63"/>
      <c r="E404" s="63"/>
      <c r="F404" s="63"/>
      <c r="G404" s="63"/>
      <c r="H404" s="63"/>
      <c r="I404" s="63"/>
    </row>
    <row r="405" spans="4:9" ht="14.1" customHeight="1" x14ac:dyDescent="0.25">
      <c r="D405" s="63"/>
      <c r="E405" s="63"/>
      <c r="F405" s="63"/>
      <c r="G405" s="63"/>
      <c r="H405" s="63"/>
      <c r="I405" s="63"/>
    </row>
    <row r="406" spans="4:9" ht="14.1" customHeight="1" x14ac:dyDescent="0.25">
      <c r="D406" s="63"/>
      <c r="E406" s="63"/>
      <c r="F406" s="63"/>
      <c r="G406" s="63"/>
      <c r="H406" s="63"/>
      <c r="I406" s="63"/>
    </row>
    <row r="407" spans="4:9" ht="14.1" customHeight="1" x14ac:dyDescent="0.25">
      <c r="D407" s="63"/>
      <c r="E407" s="63"/>
      <c r="F407" s="63"/>
      <c r="G407" s="63"/>
      <c r="H407" s="63"/>
      <c r="I407" s="63"/>
    </row>
    <row r="408" spans="4:9" ht="14.1" customHeight="1" x14ac:dyDescent="0.25">
      <c r="D408" s="63"/>
      <c r="E408" s="63"/>
      <c r="F408" s="63"/>
      <c r="G408" s="63"/>
      <c r="H408" s="63"/>
      <c r="I408" s="63"/>
    </row>
    <row r="409" spans="4:9" ht="14.1" customHeight="1" x14ac:dyDescent="0.25">
      <c r="D409" s="63"/>
      <c r="E409" s="63"/>
      <c r="F409" s="63"/>
      <c r="G409" s="63"/>
      <c r="H409" s="63"/>
      <c r="I409" s="63"/>
    </row>
    <row r="410" spans="4:9" ht="14.1" customHeight="1" x14ac:dyDescent="0.25">
      <c r="D410" s="63"/>
      <c r="E410" s="63"/>
      <c r="F410" s="63"/>
      <c r="G410" s="63"/>
      <c r="H410" s="63"/>
      <c r="I410" s="63"/>
    </row>
    <row r="411" spans="4:9" ht="14.1" customHeight="1" x14ac:dyDescent="0.25">
      <c r="D411" s="63"/>
      <c r="E411" s="63"/>
      <c r="F411" s="63"/>
      <c r="G411" s="63"/>
      <c r="H411" s="63"/>
      <c r="I411" s="63"/>
    </row>
    <row r="412" spans="4:9" ht="14.1" customHeight="1" x14ac:dyDescent="0.25">
      <c r="D412" s="63"/>
      <c r="E412" s="63"/>
      <c r="F412" s="63"/>
      <c r="G412" s="63"/>
      <c r="H412" s="63"/>
      <c r="I412" s="63"/>
    </row>
    <row r="413" spans="4:9" ht="14.1" customHeight="1" x14ac:dyDescent="0.25">
      <c r="D413" s="63"/>
      <c r="E413" s="63"/>
      <c r="F413" s="63"/>
      <c r="G413" s="63"/>
      <c r="H413" s="63"/>
      <c r="I413" s="63"/>
    </row>
    <row r="414" spans="4:9" ht="14.1" customHeight="1" x14ac:dyDescent="0.25">
      <c r="D414" s="63"/>
      <c r="E414" s="63"/>
      <c r="F414" s="63"/>
      <c r="G414" s="63"/>
      <c r="H414" s="63"/>
      <c r="I414" s="63"/>
    </row>
    <row r="415" spans="4:9" ht="14.1" customHeight="1" x14ac:dyDescent="0.25">
      <c r="D415" s="63"/>
      <c r="E415" s="63"/>
      <c r="F415" s="63"/>
      <c r="G415" s="63"/>
      <c r="H415" s="63"/>
      <c r="I415" s="63"/>
    </row>
    <row r="416" spans="4:9" ht="14.1" customHeight="1" x14ac:dyDescent="0.25">
      <c r="D416" s="63"/>
      <c r="E416" s="63"/>
      <c r="F416" s="63"/>
      <c r="G416" s="63"/>
      <c r="H416" s="63"/>
      <c r="I416" s="63"/>
    </row>
    <row r="417" spans="4:9" ht="14.1" customHeight="1" x14ac:dyDescent="0.25">
      <c r="D417" s="63"/>
      <c r="E417" s="63"/>
      <c r="F417" s="63"/>
      <c r="G417" s="63"/>
      <c r="H417" s="63"/>
      <c r="I417" s="63"/>
    </row>
    <row r="418" spans="4:9" ht="14.1" customHeight="1" x14ac:dyDescent="0.25">
      <c r="D418" s="63"/>
      <c r="E418" s="63"/>
      <c r="F418" s="63"/>
      <c r="G418" s="63"/>
      <c r="H418" s="63"/>
      <c r="I418" s="63"/>
    </row>
    <row r="419" spans="4:9" ht="14.1" customHeight="1" x14ac:dyDescent="0.25">
      <c r="D419" s="63"/>
      <c r="E419" s="63"/>
      <c r="F419" s="63"/>
      <c r="G419" s="63"/>
      <c r="H419" s="63"/>
      <c r="I419" s="63"/>
    </row>
    <row r="420" spans="4:9" ht="14.1" customHeight="1" x14ac:dyDescent="0.25">
      <c r="D420" s="63"/>
      <c r="E420" s="63"/>
      <c r="F420" s="63"/>
      <c r="G420" s="63"/>
      <c r="H420" s="63"/>
      <c r="I420" s="63"/>
    </row>
    <row r="421" spans="4:9" ht="14.1" customHeight="1" x14ac:dyDescent="0.25">
      <c r="D421" s="63"/>
      <c r="E421" s="63"/>
      <c r="F421" s="63"/>
      <c r="G421" s="63"/>
      <c r="H421" s="63"/>
      <c r="I421" s="63"/>
    </row>
    <row r="422" spans="4:9" ht="14.1" customHeight="1" x14ac:dyDescent="0.25">
      <c r="D422" s="63"/>
      <c r="E422" s="63"/>
      <c r="F422" s="63"/>
      <c r="G422" s="63"/>
      <c r="H422" s="63"/>
      <c r="I422" s="63"/>
    </row>
    <row r="423" spans="4:9" ht="14.1" customHeight="1" x14ac:dyDescent="0.25">
      <c r="D423" s="63"/>
      <c r="E423" s="63"/>
      <c r="F423" s="63"/>
      <c r="G423" s="63"/>
      <c r="H423" s="63"/>
      <c r="I423" s="63"/>
    </row>
    <row r="424" spans="4:9" ht="14.1" customHeight="1" x14ac:dyDescent="0.25">
      <c r="D424" s="63"/>
      <c r="E424" s="63"/>
      <c r="F424" s="63"/>
      <c r="G424" s="63"/>
      <c r="H424" s="63"/>
      <c r="I424" s="63"/>
    </row>
    <row r="425" spans="4:9" ht="14.1" customHeight="1" x14ac:dyDescent="0.25">
      <c r="D425" s="63"/>
      <c r="E425" s="63"/>
      <c r="F425" s="63"/>
      <c r="G425" s="63"/>
      <c r="H425" s="63"/>
      <c r="I425" s="63"/>
    </row>
    <row r="426" spans="4:9" ht="14.1" customHeight="1" x14ac:dyDescent="0.25">
      <c r="D426" s="63"/>
      <c r="E426" s="63"/>
      <c r="F426" s="63"/>
      <c r="G426" s="63"/>
      <c r="H426" s="63"/>
      <c r="I426" s="63"/>
    </row>
    <row r="427" spans="4:9" ht="14.1" customHeight="1" x14ac:dyDescent="0.25">
      <c r="D427" s="63"/>
      <c r="E427" s="63"/>
      <c r="F427" s="63"/>
      <c r="G427" s="63"/>
      <c r="H427" s="63"/>
      <c r="I427" s="63"/>
    </row>
    <row r="428" spans="4:9" ht="14.1" customHeight="1" x14ac:dyDescent="0.25">
      <c r="D428" s="63"/>
      <c r="E428" s="63"/>
      <c r="F428" s="63"/>
      <c r="G428" s="63"/>
      <c r="H428" s="63"/>
      <c r="I428" s="63"/>
    </row>
    <row r="429" spans="4:9" ht="14.1" customHeight="1" x14ac:dyDescent="0.25">
      <c r="D429" s="63"/>
      <c r="E429" s="63"/>
      <c r="F429" s="63"/>
      <c r="G429" s="63"/>
      <c r="H429" s="63"/>
      <c r="I429" s="63"/>
    </row>
    <row r="430" spans="4:9" ht="14.1" customHeight="1" x14ac:dyDescent="0.25">
      <c r="D430" s="63"/>
      <c r="E430" s="63"/>
      <c r="F430" s="63"/>
      <c r="G430" s="63"/>
      <c r="H430" s="63"/>
      <c r="I430" s="63"/>
    </row>
    <row r="431" spans="4:9" ht="14.1" customHeight="1" x14ac:dyDescent="0.25">
      <c r="D431" s="63"/>
      <c r="E431" s="63"/>
      <c r="F431" s="63"/>
      <c r="G431" s="63"/>
      <c r="H431" s="63"/>
      <c r="I431" s="63"/>
    </row>
    <row r="432" spans="4:9" ht="14.1" customHeight="1" x14ac:dyDescent="0.25">
      <c r="D432" s="63"/>
      <c r="E432" s="63"/>
      <c r="F432" s="63"/>
      <c r="G432" s="63"/>
      <c r="H432" s="63"/>
      <c r="I432" s="63"/>
    </row>
    <row r="433" spans="4:9" ht="14.1" customHeight="1" x14ac:dyDescent="0.25">
      <c r="D433" s="63"/>
      <c r="E433" s="63"/>
      <c r="F433" s="63"/>
      <c r="G433" s="63"/>
      <c r="H433" s="63"/>
      <c r="I433" s="63"/>
    </row>
    <row r="434" spans="4:9" ht="14.1" customHeight="1" x14ac:dyDescent="0.25">
      <c r="D434" s="63"/>
      <c r="E434" s="63"/>
      <c r="F434" s="63"/>
      <c r="G434" s="63"/>
      <c r="H434" s="63"/>
      <c r="I434" s="63"/>
    </row>
    <row r="435" spans="4:9" ht="14.1" customHeight="1" x14ac:dyDescent="0.25">
      <c r="D435" s="63"/>
      <c r="E435" s="63"/>
      <c r="F435" s="63"/>
      <c r="G435" s="63"/>
      <c r="H435" s="63"/>
      <c r="I435" s="63"/>
    </row>
    <row r="436" spans="4:9" ht="14.1" customHeight="1" x14ac:dyDescent="0.25">
      <c r="D436" s="63"/>
      <c r="E436" s="63"/>
      <c r="F436" s="63"/>
      <c r="G436" s="63"/>
      <c r="H436" s="63"/>
      <c r="I436" s="63"/>
    </row>
    <row r="437" spans="4:9" ht="14.1" customHeight="1" x14ac:dyDescent="0.25">
      <c r="D437" s="63"/>
      <c r="E437" s="63"/>
      <c r="F437" s="63"/>
      <c r="G437" s="63"/>
      <c r="H437" s="63"/>
      <c r="I437" s="63"/>
    </row>
    <row r="438" spans="4:9" ht="14.1" customHeight="1" x14ac:dyDescent="0.25">
      <c r="D438" s="63"/>
      <c r="E438" s="63"/>
      <c r="F438" s="63"/>
      <c r="G438" s="63"/>
      <c r="H438" s="63"/>
      <c r="I438" s="63"/>
    </row>
    <row r="439" spans="4:9" ht="14.1" customHeight="1" x14ac:dyDescent="0.25">
      <c r="D439" s="63"/>
      <c r="E439" s="63"/>
      <c r="F439" s="63"/>
      <c r="G439" s="63"/>
      <c r="H439" s="63"/>
      <c r="I439" s="63"/>
    </row>
    <row r="440" spans="4:9" ht="14.1" customHeight="1" x14ac:dyDescent="0.25">
      <c r="D440" s="63"/>
      <c r="E440" s="63"/>
      <c r="F440" s="63"/>
      <c r="G440" s="63"/>
      <c r="H440" s="63"/>
      <c r="I440" s="63"/>
    </row>
    <row r="441" spans="4:9" ht="14.1" customHeight="1" x14ac:dyDescent="0.25">
      <c r="D441" s="63"/>
      <c r="E441" s="63"/>
      <c r="F441" s="63"/>
      <c r="G441" s="63"/>
      <c r="H441" s="63"/>
      <c r="I441" s="63"/>
    </row>
    <row r="442" spans="4:9" ht="14.1" customHeight="1" x14ac:dyDescent="0.25">
      <c r="D442" s="63"/>
      <c r="E442" s="63"/>
      <c r="F442" s="63"/>
      <c r="G442" s="63"/>
      <c r="H442" s="63"/>
      <c r="I442" s="63"/>
    </row>
    <row r="443" spans="4:9" ht="14.1" customHeight="1" x14ac:dyDescent="0.25">
      <c r="D443" s="63"/>
      <c r="E443" s="63"/>
      <c r="F443" s="63"/>
      <c r="G443" s="63"/>
      <c r="H443" s="63"/>
      <c r="I443" s="63"/>
    </row>
    <row r="444" spans="4:9" ht="14.1" customHeight="1" x14ac:dyDescent="0.25">
      <c r="D444" s="63"/>
      <c r="E444" s="63"/>
      <c r="F444" s="63"/>
      <c r="G444" s="63"/>
      <c r="H444" s="63"/>
      <c r="I444" s="63"/>
    </row>
    <row r="445" spans="4:9" ht="14.1" customHeight="1" x14ac:dyDescent="0.25">
      <c r="D445" s="63"/>
      <c r="E445" s="63"/>
      <c r="F445" s="63"/>
      <c r="G445" s="63"/>
      <c r="H445" s="63"/>
      <c r="I445" s="63"/>
    </row>
    <row r="446" spans="4:9" ht="14.1" customHeight="1" x14ac:dyDescent="0.25">
      <c r="D446" s="63"/>
      <c r="E446" s="63"/>
      <c r="F446" s="63"/>
      <c r="G446" s="63"/>
      <c r="H446" s="63"/>
      <c r="I446" s="63"/>
    </row>
    <row r="447" spans="4:9" ht="14.1" customHeight="1" x14ac:dyDescent="0.25">
      <c r="D447" s="63"/>
      <c r="E447" s="63"/>
      <c r="F447" s="63"/>
      <c r="G447" s="63"/>
      <c r="H447" s="63"/>
      <c r="I447" s="63"/>
    </row>
    <row r="448" spans="4:9" ht="14.1" customHeight="1" x14ac:dyDescent="0.25">
      <c r="D448" s="63"/>
      <c r="E448" s="63"/>
      <c r="F448" s="63"/>
      <c r="G448" s="63"/>
      <c r="H448" s="63"/>
      <c r="I448" s="63"/>
    </row>
    <row r="449" spans="4:9" ht="14.1" customHeight="1" x14ac:dyDescent="0.25">
      <c r="D449" s="63"/>
      <c r="E449" s="63"/>
      <c r="F449" s="63"/>
      <c r="G449" s="63"/>
      <c r="H449" s="63"/>
      <c r="I449" s="63"/>
    </row>
    <row r="450" spans="4:9" ht="14.1" customHeight="1" x14ac:dyDescent="0.25">
      <c r="D450" s="63"/>
      <c r="E450" s="63"/>
      <c r="F450" s="63"/>
      <c r="G450" s="63"/>
      <c r="H450" s="63"/>
      <c r="I450" s="63"/>
    </row>
    <row r="451" spans="4:9" ht="14.1" customHeight="1" x14ac:dyDescent="0.25">
      <c r="D451" s="63"/>
      <c r="E451" s="63"/>
      <c r="F451" s="63"/>
      <c r="G451" s="63"/>
      <c r="H451" s="63"/>
      <c r="I451" s="63"/>
    </row>
    <row r="452" spans="4:9" ht="14.1" customHeight="1" x14ac:dyDescent="0.25">
      <c r="D452" s="63"/>
      <c r="E452" s="63"/>
      <c r="F452" s="63"/>
      <c r="G452" s="63"/>
      <c r="H452" s="63"/>
      <c r="I452" s="63"/>
    </row>
    <row r="453" spans="4:9" ht="14.1" customHeight="1" x14ac:dyDescent="0.25">
      <c r="D453" s="63"/>
      <c r="E453" s="63"/>
      <c r="F453" s="63"/>
      <c r="G453" s="63"/>
      <c r="H453" s="63"/>
      <c r="I453" s="63"/>
    </row>
    <row r="454" spans="4:9" ht="14.1" customHeight="1" x14ac:dyDescent="0.25">
      <c r="D454" s="63"/>
      <c r="E454" s="63"/>
      <c r="F454" s="63"/>
      <c r="G454" s="63"/>
      <c r="H454" s="63"/>
      <c r="I454" s="63"/>
    </row>
    <row r="455" spans="4:9" ht="14.1" customHeight="1" x14ac:dyDescent="0.25">
      <c r="D455" s="63"/>
      <c r="E455" s="63"/>
      <c r="F455" s="63"/>
      <c r="G455" s="63"/>
      <c r="H455" s="63"/>
      <c r="I455" s="63"/>
    </row>
    <row r="456" spans="4:9" ht="14.1" customHeight="1" x14ac:dyDescent="0.25">
      <c r="D456" s="63"/>
      <c r="E456" s="63"/>
      <c r="F456" s="63"/>
      <c r="G456" s="63"/>
      <c r="H456" s="63"/>
      <c r="I456" s="63"/>
    </row>
    <row r="457" spans="4:9" ht="14.1" customHeight="1" x14ac:dyDescent="0.25">
      <c r="D457" s="63"/>
      <c r="E457" s="63"/>
      <c r="F457" s="63"/>
      <c r="G457" s="63"/>
      <c r="H457" s="63"/>
      <c r="I457" s="63"/>
    </row>
    <row r="458" spans="4:9" ht="14.1" customHeight="1" x14ac:dyDescent="0.25">
      <c r="D458" s="63"/>
      <c r="E458" s="63"/>
      <c r="F458" s="63"/>
      <c r="G458" s="63"/>
      <c r="H458" s="63"/>
      <c r="I458" s="63"/>
    </row>
    <row r="459" spans="4:9" ht="14.1" customHeight="1" x14ac:dyDescent="0.25">
      <c r="D459" s="63"/>
      <c r="E459" s="63"/>
      <c r="F459" s="63"/>
      <c r="G459" s="63"/>
      <c r="H459" s="63"/>
      <c r="I459" s="63"/>
    </row>
    <row r="460" spans="4:9" ht="14.1" customHeight="1" x14ac:dyDescent="0.25">
      <c r="D460" s="63"/>
      <c r="E460" s="63"/>
      <c r="F460" s="63"/>
      <c r="G460" s="63"/>
      <c r="H460" s="63"/>
      <c r="I460" s="63"/>
    </row>
    <row r="461" spans="4:9" ht="14.1" customHeight="1" x14ac:dyDescent="0.25">
      <c r="D461" s="63"/>
      <c r="E461" s="63"/>
      <c r="F461" s="63"/>
      <c r="G461" s="63"/>
      <c r="H461" s="63"/>
      <c r="I461" s="63"/>
    </row>
    <row r="462" spans="4:9" ht="14.1" customHeight="1" x14ac:dyDescent="0.25">
      <c r="D462" s="63"/>
      <c r="E462" s="63"/>
      <c r="F462" s="63"/>
      <c r="G462" s="63"/>
      <c r="H462" s="63"/>
      <c r="I462" s="63"/>
    </row>
    <row r="463" spans="4:9" ht="14.1" customHeight="1" x14ac:dyDescent="0.25">
      <c r="D463" s="63"/>
      <c r="E463" s="63"/>
      <c r="F463" s="63"/>
      <c r="G463" s="63"/>
      <c r="H463" s="63"/>
      <c r="I463" s="63"/>
    </row>
    <row r="464" spans="4:9" ht="14.1" customHeight="1" x14ac:dyDescent="0.25">
      <c r="D464" s="63"/>
      <c r="E464" s="63"/>
      <c r="F464" s="63"/>
      <c r="G464" s="63"/>
      <c r="H464" s="63"/>
      <c r="I464" s="63"/>
    </row>
    <row r="465" spans="4:9" ht="14.1" customHeight="1" x14ac:dyDescent="0.25">
      <c r="D465" s="63"/>
      <c r="E465" s="63"/>
      <c r="F465" s="63"/>
      <c r="G465" s="63"/>
      <c r="H465" s="63"/>
      <c r="I465" s="63"/>
    </row>
    <row r="466" spans="4:9" ht="14.1" customHeight="1" x14ac:dyDescent="0.25">
      <c r="D466" s="63"/>
      <c r="E466" s="63"/>
      <c r="F466" s="63"/>
      <c r="G466" s="63"/>
      <c r="H466" s="63"/>
      <c r="I466" s="63"/>
    </row>
    <row r="467" spans="4:9" ht="14.1" customHeight="1" x14ac:dyDescent="0.25">
      <c r="D467" s="63"/>
      <c r="E467" s="63"/>
      <c r="F467" s="63"/>
      <c r="G467" s="63"/>
      <c r="H467" s="63"/>
      <c r="I467" s="63"/>
    </row>
    <row r="468" spans="4:9" ht="14.1" customHeight="1" x14ac:dyDescent="0.25">
      <c r="D468" s="63"/>
      <c r="E468" s="63"/>
      <c r="F468" s="63"/>
      <c r="G468" s="63"/>
      <c r="H468" s="63"/>
      <c r="I468" s="63"/>
    </row>
    <row r="469" spans="4:9" ht="14.1" customHeight="1" x14ac:dyDescent="0.25">
      <c r="D469" s="63"/>
      <c r="E469" s="63"/>
      <c r="F469" s="63"/>
      <c r="G469" s="63"/>
      <c r="H469" s="63"/>
      <c r="I469" s="63"/>
    </row>
    <row r="470" spans="4:9" ht="14.1" customHeight="1" x14ac:dyDescent="0.25">
      <c r="D470" s="63"/>
      <c r="E470" s="63"/>
      <c r="F470" s="63"/>
      <c r="G470" s="63"/>
      <c r="H470" s="63"/>
      <c r="I470" s="63"/>
    </row>
    <row r="471" spans="4:9" ht="14.1" customHeight="1" x14ac:dyDescent="0.25">
      <c r="D471" s="63"/>
      <c r="E471" s="63"/>
      <c r="F471" s="63"/>
      <c r="G471" s="63"/>
      <c r="H471" s="63"/>
      <c r="I471" s="63"/>
    </row>
    <row r="472" spans="4:9" ht="14.1" customHeight="1" x14ac:dyDescent="0.25">
      <c r="D472" s="63"/>
      <c r="E472" s="63"/>
      <c r="F472" s="63"/>
      <c r="G472" s="63"/>
      <c r="H472" s="63"/>
      <c r="I472" s="63"/>
    </row>
    <row r="473" spans="4:9" ht="14.1" customHeight="1" x14ac:dyDescent="0.25">
      <c r="D473" s="63"/>
      <c r="E473" s="63"/>
      <c r="F473" s="63"/>
      <c r="G473" s="63"/>
      <c r="H473" s="63"/>
      <c r="I473" s="63"/>
    </row>
    <row r="474" spans="4:9" ht="14.1" customHeight="1" x14ac:dyDescent="0.25">
      <c r="D474" s="63"/>
      <c r="E474" s="63"/>
      <c r="F474" s="63"/>
      <c r="G474" s="63"/>
      <c r="H474" s="63"/>
      <c r="I474" s="63"/>
    </row>
    <row r="475" spans="4:9" ht="14.1" customHeight="1" x14ac:dyDescent="0.25">
      <c r="D475" s="63"/>
      <c r="E475" s="63"/>
      <c r="F475" s="63"/>
      <c r="G475" s="63"/>
      <c r="H475" s="63"/>
      <c r="I475" s="63"/>
    </row>
    <row r="476" spans="4:9" ht="14.1" customHeight="1" x14ac:dyDescent="0.25">
      <c r="D476" s="63"/>
      <c r="E476" s="63"/>
      <c r="F476" s="63"/>
      <c r="G476" s="63"/>
      <c r="H476" s="63"/>
      <c r="I476" s="63"/>
    </row>
    <row r="477" spans="4:9" ht="14.1" customHeight="1" x14ac:dyDescent="0.25">
      <c r="D477" s="63"/>
      <c r="E477" s="63"/>
      <c r="F477" s="63"/>
      <c r="G477" s="63"/>
      <c r="H477" s="63"/>
      <c r="I477" s="63"/>
    </row>
    <row r="478" spans="4:9" ht="14.1" customHeight="1" x14ac:dyDescent="0.25">
      <c r="D478" s="63"/>
      <c r="E478" s="63"/>
      <c r="F478" s="63"/>
      <c r="G478" s="63"/>
      <c r="H478" s="63"/>
      <c r="I478" s="63"/>
    </row>
    <row r="479" spans="4:9" ht="14.1" customHeight="1" x14ac:dyDescent="0.25">
      <c r="D479" s="63"/>
      <c r="E479" s="63"/>
      <c r="F479" s="63"/>
      <c r="G479" s="63"/>
      <c r="H479" s="63"/>
      <c r="I479" s="63"/>
    </row>
    <row r="480" spans="4:9" ht="14.1" customHeight="1" x14ac:dyDescent="0.25">
      <c r="D480" s="63"/>
      <c r="E480" s="63"/>
      <c r="F480" s="63"/>
      <c r="G480" s="63"/>
      <c r="H480" s="63"/>
      <c r="I480" s="63"/>
    </row>
    <row r="481" spans="4:9" ht="14.1" customHeight="1" x14ac:dyDescent="0.25">
      <c r="D481" s="63"/>
      <c r="E481" s="63"/>
      <c r="F481" s="63"/>
      <c r="G481" s="63"/>
      <c r="H481" s="63"/>
      <c r="I481" s="63"/>
    </row>
    <row r="482" spans="4:9" ht="14.1" customHeight="1" x14ac:dyDescent="0.25">
      <c r="D482" s="63"/>
      <c r="E482" s="63"/>
      <c r="F482" s="63"/>
      <c r="G482" s="63"/>
      <c r="H482" s="63"/>
      <c r="I482" s="63"/>
    </row>
    <row r="483" spans="4:9" ht="14.1" customHeight="1" x14ac:dyDescent="0.25">
      <c r="D483" s="63"/>
      <c r="E483" s="63"/>
      <c r="F483" s="63"/>
      <c r="G483" s="63"/>
      <c r="H483" s="63"/>
      <c r="I483" s="63"/>
    </row>
    <row r="484" spans="4:9" ht="14.1" customHeight="1" x14ac:dyDescent="0.25">
      <c r="D484" s="63"/>
      <c r="E484" s="63"/>
      <c r="F484" s="63"/>
      <c r="G484" s="63"/>
      <c r="H484" s="63"/>
      <c r="I484" s="63"/>
    </row>
    <row r="485" spans="4:9" ht="14.1" customHeight="1" x14ac:dyDescent="0.25">
      <c r="D485" s="63"/>
      <c r="E485" s="63"/>
      <c r="F485" s="63"/>
      <c r="G485" s="63"/>
      <c r="H485" s="63"/>
      <c r="I485" s="63"/>
    </row>
    <row r="486" spans="4:9" ht="14.1" customHeight="1" x14ac:dyDescent="0.25">
      <c r="D486" s="63"/>
      <c r="E486" s="63"/>
      <c r="F486" s="63"/>
      <c r="G486" s="63"/>
      <c r="H486" s="63"/>
      <c r="I486" s="63"/>
    </row>
    <row r="487" spans="4:9" ht="14.1" customHeight="1" x14ac:dyDescent="0.25">
      <c r="D487" s="63"/>
      <c r="E487" s="63"/>
      <c r="F487" s="63"/>
      <c r="G487" s="63"/>
      <c r="H487" s="63"/>
      <c r="I487" s="63"/>
    </row>
    <row r="488" spans="4:9" ht="14.1" customHeight="1" x14ac:dyDescent="0.25">
      <c r="D488" s="63"/>
      <c r="E488" s="63"/>
      <c r="F488" s="63"/>
      <c r="G488" s="63"/>
      <c r="H488" s="63"/>
      <c r="I488" s="63"/>
    </row>
    <row r="489" spans="4:9" ht="14.1" customHeight="1" x14ac:dyDescent="0.25">
      <c r="D489" s="63"/>
      <c r="E489" s="63"/>
      <c r="F489" s="63"/>
      <c r="G489" s="63"/>
      <c r="H489" s="63"/>
      <c r="I489" s="63"/>
    </row>
    <row r="490" spans="4:9" ht="14.1" customHeight="1" x14ac:dyDescent="0.25">
      <c r="D490" s="63"/>
      <c r="E490" s="63"/>
      <c r="F490" s="63"/>
      <c r="G490" s="63"/>
      <c r="H490" s="63"/>
      <c r="I490" s="63"/>
    </row>
    <row r="491" spans="4:9" ht="14.1" customHeight="1" x14ac:dyDescent="0.25">
      <c r="D491" s="63"/>
      <c r="E491" s="63"/>
      <c r="F491" s="63"/>
      <c r="G491" s="63"/>
      <c r="H491" s="63"/>
      <c r="I491" s="63"/>
    </row>
    <row r="492" spans="4:9" ht="14.1" customHeight="1" x14ac:dyDescent="0.25">
      <c r="D492" s="63"/>
      <c r="E492" s="63"/>
      <c r="F492" s="63"/>
      <c r="G492" s="63"/>
      <c r="H492" s="63"/>
      <c r="I492" s="63"/>
    </row>
    <row r="493" spans="4:9" ht="14.1" customHeight="1" x14ac:dyDescent="0.25">
      <c r="D493" s="63"/>
      <c r="E493" s="63"/>
      <c r="F493" s="63"/>
      <c r="G493" s="63"/>
      <c r="H493" s="63"/>
      <c r="I493" s="63"/>
    </row>
    <row r="494" spans="4:9" ht="14.1" customHeight="1" x14ac:dyDescent="0.25">
      <c r="D494" s="63"/>
      <c r="E494" s="63"/>
      <c r="F494" s="63"/>
      <c r="G494" s="63"/>
      <c r="H494" s="63"/>
      <c r="I494" s="63"/>
    </row>
    <row r="495" spans="4:9" ht="14.1" customHeight="1" x14ac:dyDescent="0.25">
      <c r="D495" s="63"/>
      <c r="E495" s="63"/>
      <c r="F495" s="63"/>
      <c r="G495" s="63"/>
      <c r="H495" s="63"/>
      <c r="I495" s="63"/>
    </row>
    <row r="496" spans="4:9" ht="14.1" customHeight="1" x14ac:dyDescent="0.25">
      <c r="D496" s="63"/>
      <c r="E496" s="63"/>
      <c r="F496" s="63"/>
      <c r="G496" s="63"/>
      <c r="H496" s="63"/>
      <c r="I496" s="63"/>
    </row>
    <row r="497" spans="4:9" ht="14.1" customHeight="1" x14ac:dyDescent="0.25">
      <c r="D497" s="63"/>
      <c r="E497" s="63"/>
      <c r="F497" s="63"/>
      <c r="G497" s="63"/>
      <c r="H497" s="63"/>
      <c r="I497" s="63"/>
    </row>
    <row r="498" spans="4:9" ht="14.1" customHeight="1" x14ac:dyDescent="0.25">
      <c r="D498" s="63"/>
      <c r="E498" s="63"/>
      <c r="F498" s="63"/>
      <c r="G498" s="63"/>
      <c r="H498" s="63"/>
      <c r="I498" s="63"/>
    </row>
    <row r="499" spans="4:9" ht="14.1" customHeight="1" x14ac:dyDescent="0.25">
      <c r="D499" s="63"/>
      <c r="E499" s="63"/>
      <c r="F499" s="63"/>
      <c r="G499" s="63"/>
      <c r="H499" s="63"/>
      <c r="I499" s="63"/>
    </row>
    <row r="500" spans="4:9" ht="14.1" customHeight="1" x14ac:dyDescent="0.25">
      <c r="D500" s="63"/>
      <c r="E500" s="63"/>
      <c r="F500" s="63"/>
      <c r="G500" s="63"/>
      <c r="H500" s="63"/>
      <c r="I500" s="63"/>
    </row>
    <row r="501" spans="4:9" ht="14.1" customHeight="1" x14ac:dyDescent="0.25">
      <c r="D501" s="63"/>
      <c r="E501" s="63"/>
      <c r="F501" s="63"/>
      <c r="G501" s="63"/>
      <c r="H501" s="63"/>
      <c r="I501" s="63"/>
    </row>
    <row r="502" spans="4:9" ht="14.1" customHeight="1" x14ac:dyDescent="0.25">
      <c r="D502" s="63"/>
      <c r="E502" s="63"/>
      <c r="F502" s="63"/>
      <c r="G502" s="63"/>
      <c r="H502" s="63"/>
      <c r="I502" s="63"/>
    </row>
    <row r="503" spans="4:9" ht="14.1" customHeight="1" x14ac:dyDescent="0.25">
      <c r="D503" s="63"/>
      <c r="E503" s="63"/>
      <c r="F503" s="63"/>
      <c r="G503" s="63"/>
      <c r="H503" s="63"/>
      <c r="I503" s="63"/>
    </row>
    <row r="504" spans="4:9" ht="14.1" customHeight="1" x14ac:dyDescent="0.25">
      <c r="D504" s="63"/>
      <c r="E504" s="63"/>
      <c r="F504" s="63"/>
      <c r="G504" s="63"/>
      <c r="H504" s="63"/>
      <c r="I504" s="63"/>
    </row>
    <row r="505" spans="4:9" ht="14.1" customHeight="1" x14ac:dyDescent="0.25">
      <c r="D505" s="63"/>
      <c r="E505" s="63"/>
      <c r="F505" s="63"/>
      <c r="G505" s="63"/>
      <c r="H505" s="63"/>
      <c r="I505" s="63"/>
    </row>
    <row r="506" spans="4:9" ht="14.1" customHeight="1" x14ac:dyDescent="0.25">
      <c r="D506" s="63"/>
      <c r="E506" s="63"/>
      <c r="F506" s="63"/>
      <c r="G506" s="63"/>
      <c r="H506" s="63"/>
      <c r="I506" s="63"/>
    </row>
    <row r="507" spans="4:9" ht="14.1" customHeight="1" x14ac:dyDescent="0.25">
      <c r="D507" s="63"/>
      <c r="E507" s="63"/>
      <c r="F507" s="63"/>
      <c r="G507" s="63"/>
      <c r="H507" s="63"/>
      <c r="I507" s="63"/>
    </row>
    <row r="508" spans="4:9" ht="14.1" customHeight="1" x14ac:dyDescent="0.25">
      <c r="D508" s="63"/>
      <c r="E508" s="63"/>
      <c r="F508" s="63"/>
      <c r="G508" s="63"/>
      <c r="H508" s="63"/>
      <c r="I508" s="63"/>
    </row>
    <row r="509" spans="4:9" ht="14.1" customHeight="1" x14ac:dyDescent="0.25">
      <c r="D509" s="63"/>
      <c r="E509" s="63"/>
      <c r="F509" s="63"/>
      <c r="G509" s="63"/>
      <c r="H509" s="63"/>
      <c r="I509" s="63"/>
    </row>
    <row r="510" spans="4:9" ht="14.1" customHeight="1" x14ac:dyDescent="0.25">
      <c r="D510" s="63"/>
      <c r="E510" s="63"/>
      <c r="F510" s="63"/>
      <c r="G510" s="63"/>
      <c r="H510" s="63"/>
      <c r="I510" s="63"/>
    </row>
    <row r="511" spans="4:9" ht="14.1" customHeight="1" x14ac:dyDescent="0.25">
      <c r="D511" s="63"/>
      <c r="E511" s="63"/>
      <c r="F511" s="63"/>
      <c r="G511" s="63"/>
      <c r="H511" s="63"/>
      <c r="I511" s="63"/>
    </row>
    <row r="512" spans="4:9" ht="14.1" customHeight="1" x14ac:dyDescent="0.25">
      <c r="D512" s="63"/>
      <c r="E512" s="63"/>
      <c r="F512" s="63"/>
      <c r="G512" s="63"/>
      <c r="H512" s="63"/>
      <c r="I512" s="63"/>
    </row>
    <row r="513" spans="4:9" ht="14.1" customHeight="1" x14ac:dyDescent="0.25">
      <c r="D513" s="63"/>
      <c r="E513" s="63"/>
      <c r="F513" s="63"/>
      <c r="G513" s="63"/>
      <c r="H513" s="63"/>
      <c r="I513" s="63"/>
    </row>
    <row r="514" spans="4:9" ht="14.1" customHeight="1" x14ac:dyDescent="0.25">
      <c r="D514" s="63"/>
      <c r="E514" s="63"/>
      <c r="F514" s="63"/>
      <c r="G514" s="63"/>
      <c r="H514" s="63"/>
      <c r="I514" s="63"/>
    </row>
    <row r="515" spans="4:9" ht="14.1" customHeight="1" x14ac:dyDescent="0.25">
      <c r="D515" s="63"/>
      <c r="E515" s="63"/>
      <c r="F515" s="63"/>
      <c r="G515" s="63"/>
      <c r="H515" s="63"/>
      <c r="I515" s="63"/>
    </row>
    <row r="516" spans="4:9" ht="14.1" customHeight="1" x14ac:dyDescent="0.25">
      <c r="D516" s="63"/>
      <c r="E516" s="63"/>
      <c r="F516" s="63"/>
      <c r="G516" s="63"/>
      <c r="H516" s="63"/>
      <c r="I516" s="63"/>
    </row>
    <row r="517" spans="4:9" ht="14.1" customHeight="1" x14ac:dyDescent="0.25">
      <c r="D517" s="63"/>
      <c r="E517" s="63"/>
      <c r="F517" s="63"/>
      <c r="G517" s="63"/>
      <c r="H517" s="63"/>
      <c r="I517" s="63"/>
    </row>
    <row r="518" spans="4:9" ht="14.1" customHeight="1" x14ac:dyDescent="0.25">
      <c r="D518" s="63"/>
      <c r="E518" s="63"/>
      <c r="F518" s="63"/>
      <c r="G518" s="63"/>
      <c r="H518" s="63"/>
      <c r="I518" s="63"/>
    </row>
    <row r="519" spans="4:9" ht="14.1" customHeight="1" x14ac:dyDescent="0.25">
      <c r="D519" s="63"/>
      <c r="E519" s="63"/>
      <c r="F519" s="63"/>
      <c r="G519" s="63"/>
      <c r="H519" s="63"/>
      <c r="I519" s="63"/>
    </row>
    <row r="520" spans="4:9" ht="14.1" customHeight="1" x14ac:dyDescent="0.25">
      <c r="D520" s="63"/>
      <c r="E520" s="63"/>
      <c r="F520" s="63"/>
      <c r="G520" s="63"/>
      <c r="H520" s="63"/>
      <c r="I520" s="63"/>
    </row>
    <row r="521" spans="4:9" ht="14.1" customHeight="1" x14ac:dyDescent="0.25">
      <c r="D521" s="63"/>
      <c r="E521" s="63"/>
      <c r="F521" s="63"/>
      <c r="G521" s="63"/>
      <c r="H521" s="63"/>
      <c r="I521" s="63"/>
    </row>
    <row r="522" spans="4:9" ht="14.1" customHeight="1" x14ac:dyDescent="0.25">
      <c r="D522" s="63"/>
      <c r="E522" s="63"/>
      <c r="F522" s="63"/>
      <c r="G522" s="63"/>
      <c r="H522" s="63"/>
      <c r="I522" s="63"/>
    </row>
    <row r="523" spans="4:9" ht="14.1" customHeight="1" x14ac:dyDescent="0.25">
      <c r="D523" s="63"/>
      <c r="E523" s="63"/>
      <c r="F523" s="63"/>
      <c r="G523" s="63"/>
      <c r="H523" s="63"/>
      <c r="I523" s="63"/>
    </row>
    <row r="524" spans="4:9" ht="14.1" customHeight="1" x14ac:dyDescent="0.25">
      <c r="D524" s="63"/>
      <c r="E524" s="63"/>
      <c r="F524" s="63"/>
      <c r="G524" s="63"/>
      <c r="H524" s="63"/>
      <c r="I524" s="63"/>
    </row>
    <row r="525" spans="4:9" ht="14.1" customHeight="1" x14ac:dyDescent="0.25">
      <c r="D525" s="63"/>
      <c r="E525" s="63"/>
      <c r="F525" s="63"/>
      <c r="G525" s="63"/>
      <c r="H525" s="63"/>
      <c r="I525" s="63"/>
    </row>
    <row r="526" spans="4:9" ht="14.1" customHeight="1" x14ac:dyDescent="0.25">
      <c r="D526" s="63"/>
      <c r="E526" s="63"/>
      <c r="F526" s="63"/>
      <c r="G526" s="63"/>
      <c r="H526" s="63"/>
      <c r="I526" s="63"/>
    </row>
    <row r="527" spans="4:9" ht="14.1" customHeight="1" x14ac:dyDescent="0.25">
      <c r="D527" s="63"/>
      <c r="E527" s="63"/>
      <c r="F527" s="63"/>
      <c r="G527" s="63"/>
      <c r="H527" s="63"/>
      <c r="I527" s="63"/>
    </row>
    <row r="528" spans="4:9" ht="14.1" customHeight="1" x14ac:dyDescent="0.25">
      <c r="D528" s="63"/>
      <c r="E528" s="63"/>
      <c r="F528" s="63"/>
      <c r="G528" s="63"/>
      <c r="H528" s="63"/>
      <c r="I528" s="63"/>
    </row>
    <row r="529" spans="4:9" ht="14.1" customHeight="1" x14ac:dyDescent="0.25">
      <c r="D529" s="63"/>
      <c r="E529" s="63"/>
      <c r="F529" s="63"/>
      <c r="G529" s="63"/>
      <c r="H529" s="63"/>
      <c r="I529" s="63"/>
    </row>
    <row r="530" spans="4:9" ht="14.1" customHeight="1" x14ac:dyDescent="0.25">
      <c r="D530" s="63"/>
      <c r="E530" s="63"/>
      <c r="F530" s="63"/>
      <c r="G530" s="63"/>
      <c r="H530" s="63"/>
      <c r="I530" s="63"/>
    </row>
    <row r="531" spans="4:9" ht="14.1" customHeight="1" x14ac:dyDescent="0.25">
      <c r="D531" s="63"/>
      <c r="E531" s="63"/>
      <c r="F531" s="63"/>
      <c r="G531" s="63"/>
      <c r="H531" s="63"/>
      <c r="I531" s="63"/>
    </row>
    <row r="532" spans="4:9" ht="14.1" customHeight="1" x14ac:dyDescent="0.25">
      <c r="D532" s="63"/>
      <c r="E532" s="63"/>
      <c r="F532" s="63"/>
      <c r="G532" s="63"/>
      <c r="H532" s="63"/>
      <c r="I532" s="63"/>
    </row>
    <row r="533" spans="4:9" ht="14.1" customHeight="1" x14ac:dyDescent="0.25">
      <c r="D533" s="63"/>
      <c r="E533" s="63"/>
      <c r="F533" s="63"/>
      <c r="G533" s="63"/>
      <c r="H533" s="63"/>
      <c r="I533" s="63"/>
    </row>
    <row r="534" spans="4:9" ht="14.1" customHeight="1" x14ac:dyDescent="0.25">
      <c r="D534" s="63"/>
      <c r="E534" s="63"/>
      <c r="F534" s="63"/>
      <c r="G534" s="63"/>
      <c r="H534" s="63"/>
      <c r="I534" s="63"/>
    </row>
    <row r="535" spans="4:9" ht="14.1" customHeight="1" x14ac:dyDescent="0.25">
      <c r="D535" s="63"/>
      <c r="E535" s="63"/>
      <c r="F535" s="63"/>
      <c r="G535" s="63"/>
      <c r="H535" s="63"/>
      <c r="I535" s="63"/>
    </row>
    <row r="536" spans="4:9" ht="14.1" customHeight="1" x14ac:dyDescent="0.25">
      <c r="D536" s="63"/>
      <c r="E536" s="63"/>
      <c r="F536" s="63"/>
      <c r="G536" s="63"/>
      <c r="H536" s="63"/>
      <c r="I536" s="63"/>
    </row>
    <row r="537" spans="4:9" ht="14.1" customHeight="1" x14ac:dyDescent="0.25">
      <c r="D537" s="63"/>
      <c r="E537" s="63"/>
      <c r="F537" s="63"/>
      <c r="G537" s="63"/>
      <c r="H537" s="63"/>
      <c r="I537" s="63"/>
    </row>
    <row r="538" spans="4:9" ht="14.1" customHeight="1" x14ac:dyDescent="0.25">
      <c r="D538" s="63"/>
      <c r="E538" s="63"/>
      <c r="F538" s="63"/>
      <c r="G538" s="63"/>
      <c r="H538" s="63"/>
      <c r="I538" s="63"/>
    </row>
    <row r="539" spans="4:9" ht="14.1" customHeight="1" x14ac:dyDescent="0.25">
      <c r="D539" s="63"/>
      <c r="E539" s="63"/>
      <c r="F539" s="63"/>
      <c r="G539" s="63"/>
      <c r="H539" s="63"/>
      <c r="I539" s="63"/>
    </row>
    <row r="540" spans="4:9" ht="14.1" customHeight="1" x14ac:dyDescent="0.25">
      <c r="D540" s="63"/>
      <c r="E540" s="63"/>
      <c r="F540" s="63"/>
      <c r="G540" s="63"/>
      <c r="H540" s="63"/>
      <c r="I540" s="63"/>
    </row>
    <row r="541" spans="4:9" ht="14.1" customHeight="1" x14ac:dyDescent="0.25">
      <c r="D541" s="63"/>
      <c r="E541" s="63"/>
      <c r="F541" s="63"/>
      <c r="G541" s="63"/>
      <c r="H541" s="63"/>
      <c r="I541" s="63"/>
    </row>
    <row r="542" spans="4:9" ht="14.1" customHeight="1" x14ac:dyDescent="0.25">
      <c r="D542" s="63"/>
      <c r="E542" s="63"/>
      <c r="F542" s="63"/>
      <c r="G542" s="63"/>
      <c r="H542" s="63"/>
      <c r="I542" s="63"/>
    </row>
    <row r="543" spans="4:9" ht="14.1" customHeight="1" x14ac:dyDescent="0.25">
      <c r="D543" s="63"/>
      <c r="E543" s="63"/>
      <c r="F543" s="63"/>
      <c r="G543" s="63"/>
      <c r="H543" s="63"/>
      <c r="I543" s="63"/>
    </row>
    <row r="544" spans="4:9" ht="14.1" customHeight="1" x14ac:dyDescent="0.25">
      <c r="D544" s="63"/>
      <c r="E544" s="63"/>
      <c r="F544" s="63"/>
      <c r="G544" s="63"/>
      <c r="H544" s="63"/>
      <c r="I544" s="63"/>
    </row>
    <row r="545" spans="4:9" ht="14.1" customHeight="1" x14ac:dyDescent="0.25">
      <c r="D545" s="63"/>
      <c r="E545" s="63"/>
      <c r="F545" s="63"/>
      <c r="G545" s="63"/>
      <c r="H545" s="63"/>
      <c r="I545" s="63"/>
    </row>
    <row r="546" spans="4:9" ht="14.1" customHeight="1" x14ac:dyDescent="0.25">
      <c r="D546" s="63"/>
      <c r="E546" s="63"/>
      <c r="F546" s="63"/>
      <c r="G546" s="63"/>
      <c r="H546" s="63"/>
      <c r="I546" s="63"/>
    </row>
    <row r="547" spans="4:9" ht="14.1" customHeight="1" x14ac:dyDescent="0.25">
      <c r="D547" s="63"/>
      <c r="E547" s="63"/>
      <c r="F547" s="63"/>
      <c r="G547" s="63"/>
      <c r="H547" s="63"/>
      <c r="I547" s="63"/>
    </row>
    <row r="548" spans="4:9" ht="14.1" customHeight="1" x14ac:dyDescent="0.25">
      <c r="D548" s="63"/>
      <c r="E548" s="63"/>
      <c r="F548" s="63"/>
      <c r="G548" s="63"/>
      <c r="H548" s="63"/>
      <c r="I548" s="63"/>
    </row>
    <row r="549" spans="4:9" ht="14.1" customHeight="1" x14ac:dyDescent="0.25">
      <c r="D549" s="63"/>
      <c r="E549" s="63"/>
      <c r="F549" s="63"/>
      <c r="G549" s="63"/>
      <c r="H549" s="63"/>
      <c r="I549" s="63"/>
    </row>
    <row r="550" spans="4:9" ht="14.1" customHeight="1" x14ac:dyDescent="0.25">
      <c r="D550" s="63"/>
      <c r="E550" s="63"/>
      <c r="F550" s="63"/>
      <c r="G550" s="63"/>
      <c r="H550" s="63"/>
      <c r="I550" s="63"/>
    </row>
    <row r="551" spans="4:9" ht="14.1" customHeight="1" x14ac:dyDescent="0.25">
      <c r="D551" s="63"/>
      <c r="E551" s="63"/>
      <c r="F551" s="63"/>
      <c r="G551" s="63"/>
      <c r="H551" s="63"/>
      <c r="I551" s="63"/>
    </row>
    <row r="552" spans="4:9" ht="14.1" customHeight="1" x14ac:dyDescent="0.25">
      <c r="D552" s="63"/>
      <c r="E552" s="63"/>
      <c r="F552" s="63"/>
      <c r="G552" s="63"/>
      <c r="H552" s="63"/>
      <c r="I552" s="63"/>
    </row>
    <row r="553" spans="4:9" ht="14.1" customHeight="1" x14ac:dyDescent="0.25">
      <c r="D553" s="63"/>
      <c r="E553" s="63"/>
      <c r="F553" s="63"/>
      <c r="G553" s="63"/>
      <c r="H553" s="63"/>
      <c r="I553" s="63"/>
    </row>
    <row r="554" spans="4:9" ht="14.1" customHeight="1" x14ac:dyDescent="0.25">
      <c r="D554" s="63"/>
      <c r="E554" s="63"/>
      <c r="F554" s="63"/>
      <c r="G554" s="63"/>
      <c r="H554" s="63"/>
      <c r="I554" s="63"/>
    </row>
    <row r="555" spans="4:9" ht="14.1" customHeight="1" x14ac:dyDescent="0.25">
      <c r="D555" s="63"/>
      <c r="E555" s="63"/>
      <c r="F555" s="63"/>
      <c r="G555" s="63"/>
      <c r="H555" s="63"/>
      <c r="I555" s="63"/>
    </row>
    <row r="556" spans="4:9" ht="14.1" customHeight="1" x14ac:dyDescent="0.25">
      <c r="D556" s="63"/>
      <c r="E556" s="63"/>
      <c r="F556" s="63"/>
      <c r="G556" s="63"/>
      <c r="H556" s="63"/>
      <c r="I556" s="63"/>
    </row>
    <row r="557" spans="4:9" ht="14.1" customHeight="1" x14ac:dyDescent="0.25">
      <c r="D557" s="63"/>
      <c r="E557" s="63"/>
      <c r="F557" s="63"/>
      <c r="G557" s="63"/>
      <c r="H557" s="63"/>
      <c r="I557" s="63"/>
    </row>
    <row r="558" spans="4:9" ht="14.1" customHeight="1" x14ac:dyDescent="0.25">
      <c r="D558" s="63"/>
      <c r="E558" s="63"/>
      <c r="F558" s="63"/>
      <c r="G558" s="63"/>
      <c r="H558" s="63"/>
      <c r="I558" s="63"/>
    </row>
    <row r="559" spans="4:9" ht="14.1" customHeight="1" x14ac:dyDescent="0.25">
      <c r="D559" s="63"/>
      <c r="E559" s="63"/>
      <c r="F559" s="63"/>
      <c r="G559" s="63"/>
      <c r="H559" s="63"/>
      <c r="I559" s="63"/>
    </row>
    <row r="560" spans="4:9" ht="14.1" customHeight="1" x14ac:dyDescent="0.25">
      <c r="D560" s="63"/>
      <c r="E560" s="63"/>
      <c r="F560" s="63"/>
      <c r="G560" s="63"/>
      <c r="H560" s="63"/>
      <c r="I560" s="63"/>
    </row>
    <row r="561" spans="4:9" ht="14.1" customHeight="1" x14ac:dyDescent="0.25">
      <c r="D561" s="63"/>
      <c r="E561" s="63"/>
      <c r="F561" s="63"/>
      <c r="G561" s="63"/>
      <c r="H561" s="63"/>
      <c r="I561" s="63"/>
    </row>
    <row r="562" spans="4:9" ht="14.1" customHeight="1" x14ac:dyDescent="0.25">
      <c r="D562" s="63"/>
      <c r="E562" s="63"/>
      <c r="F562" s="63"/>
      <c r="G562" s="63"/>
      <c r="H562" s="63"/>
      <c r="I562" s="63"/>
    </row>
    <row r="563" spans="4:9" ht="14.1" customHeight="1" x14ac:dyDescent="0.25">
      <c r="D563" s="63"/>
      <c r="E563" s="63"/>
      <c r="F563" s="63"/>
      <c r="G563" s="63"/>
      <c r="H563" s="63"/>
      <c r="I563" s="63"/>
    </row>
    <row r="564" spans="4:9" ht="14.1" customHeight="1" x14ac:dyDescent="0.25">
      <c r="D564" s="63"/>
      <c r="E564" s="63"/>
      <c r="F564" s="63"/>
      <c r="G564" s="63"/>
      <c r="H564" s="63"/>
      <c r="I564" s="63"/>
    </row>
    <row r="565" spans="4:9" ht="14.1" customHeight="1" x14ac:dyDescent="0.25">
      <c r="D565" s="63"/>
      <c r="E565" s="63"/>
      <c r="F565" s="63"/>
      <c r="G565" s="63"/>
      <c r="H565" s="63"/>
      <c r="I565" s="63"/>
    </row>
    <row r="566" spans="4:9" ht="14.1" customHeight="1" x14ac:dyDescent="0.25">
      <c r="D566" s="63"/>
      <c r="E566" s="63"/>
      <c r="F566" s="63"/>
      <c r="G566" s="63"/>
      <c r="H566" s="63"/>
      <c r="I566" s="63"/>
    </row>
    <row r="567" spans="4:9" ht="14.1" customHeight="1" x14ac:dyDescent="0.25">
      <c r="D567" s="63"/>
      <c r="E567" s="63"/>
      <c r="F567" s="63"/>
      <c r="G567" s="63"/>
      <c r="H567" s="63"/>
      <c r="I567" s="63"/>
    </row>
    <row r="568" spans="4:9" ht="14.1" customHeight="1" x14ac:dyDescent="0.25">
      <c r="D568" s="63"/>
      <c r="E568" s="63"/>
      <c r="F568" s="63"/>
      <c r="G568" s="63"/>
      <c r="H568" s="63"/>
      <c r="I568" s="63"/>
    </row>
    <row r="569" spans="4:9" ht="14.1" customHeight="1" x14ac:dyDescent="0.25">
      <c r="D569" s="63"/>
      <c r="E569" s="63"/>
      <c r="F569" s="63"/>
      <c r="G569" s="63"/>
      <c r="H569" s="63"/>
      <c r="I569" s="63"/>
    </row>
    <row r="570" spans="4:9" ht="14.1" customHeight="1" x14ac:dyDescent="0.25">
      <c r="D570" s="63"/>
      <c r="E570" s="63"/>
      <c r="F570" s="63"/>
      <c r="G570" s="63"/>
      <c r="H570" s="63"/>
      <c r="I570" s="63"/>
    </row>
    <row r="571" spans="4:9" ht="14.1" customHeight="1" x14ac:dyDescent="0.25">
      <c r="D571" s="63"/>
      <c r="E571" s="63"/>
      <c r="F571" s="63"/>
      <c r="G571" s="63"/>
      <c r="H571" s="63"/>
      <c r="I571" s="63"/>
    </row>
    <row r="572" spans="4:9" ht="14.1" customHeight="1" x14ac:dyDescent="0.25">
      <c r="D572" s="63"/>
      <c r="E572" s="63"/>
      <c r="F572" s="63"/>
      <c r="G572" s="63"/>
      <c r="H572" s="63"/>
      <c r="I572" s="63"/>
    </row>
    <row r="573" spans="4:9" ht="14.1" customHeight="1" x14ac:dyDescent="0.25">
      <c r="D573" s="63"/>
      <c r="E573" s="63"/>
      <c r="F573" s="63"/>
      <c r="G573" s="63"/>
      <c r="H573" s="63"/>
      <c r="I573" s="63"/>
    </row>
    <row r="574" spans="4:9" ht="14.1" customHeight="1" x14ac:dyDescent="0.25">
      <c r="D574" s="63"/>
      <c r="E574" s="63"/>
      <c r="F574" s="63"/>
      <c r="G574" s="63"/>
      <c r="H574" s="63"/>
      <c r="I574" s="63"/>
    </row>
    <row r="575" spans="4:9" ht="14.1" customHeight="1" x14ac:dyDescent="0.25">
      <c r="D575" s="63"/>
      <c r="E575" s="63"/>
      <c r="F575" s="63"/>
      <c r="G575" s="63"/>
      <c r="H575" s="63"/>
      <c r="I575" s="63"/>
    </row>
    <row r="576" spans="4:9" ht="14.1" customHeight="1" x14ac:dyDescent="0.25">
      <c r="D576" s="63"/>
      <c r="E576" s="63"/>
      <c r="F576" s="63"/>
      <c r="G576" s="63"/>
      <c r="H576" s="63"/>
      <c r="I576" s="63"/>
    </row>
    <row r="577" spans="4:9" ht="14.1" customHeight="1" x14ac:dyDescent="0.25">
      <c r="D577" s="63"/>
      <c r="E577" s="63"/>
      <c r="F577" s="63"/>
      <c r="G577" s="63"/>
      <c r="H577" s="63"/>
      <c r="I577" s="63"/>
    </row>
    <row r="578" spans="4:9" ht="14.1" customHeight="1" x14ac:dyDescent="0.25">
      <c r="D578" s="63"/>
      <c r="E578" s="63"/>
      <c r="F578" s="63"/>
      <c r="G578" s="63"/>
      <c r="H578" s="63"/>
      <c r="I578" s="63"/>
    </row>
    <row r="579" spans="4:9" ht="14.1" customHeight="1" x14ac:dyDescent="0.25">
      <c r="D579" s="63"/>
      <c r="E579" s="63"/>
      <c r="F579" s="63"/>
      <c r="G579" s="63"/>
      <c r="H579" s="63"/>
      <c r="I579" s="63"/>
    </row>
    <row r="580" spans="4:9" ht="14.1" customHeight="1" x14ac:dyDescent="0.25">
      <c r="D580" s="63"/>
      <c r="E580" s="63"/>
      <c r="F580" s="63"/>
      <c r="G580" s="63"/>
      <c r="H580" s="63"/>
      <c r="I580" s="63"/>
    </row>
    <row r="581" spans="4:9" ht="14.1" customHeight="1" x14ac:dyDescent="0.25">
      <c r="D581" s="63"/>
      <c r="E581" s="63"/>
      <c r="F581" s="63"/>
      <c r="G581" s="63"/>
      <c r="H581" s="63"/>
      <c r="I581" s="63"/>
    </row>
    <row r="582" spans="4:9" ht="14.1" customHeight="1" x14ac:dyDescent="0.25">
      <c r="D582" s="63"/>
      <c r="E582" s="63"/>
      <c r="F582" s="63"/>
      <c r="G582" s="63"/>
      <c r="H582" s="63"/>
      <c r="I582" s="63"/>
    </row>
    <row r="583" spans="4:9" ht="14.1" customHeight="1" x14ac:dyDescent="0.25">
      <c r="D583" s="63"/>
      <c r="E583" s="63"/>
      <c r="F583" s="63"/>
      <c r="G583" s="63"/>
      <c r="H583" s="63"/>
      <c r="I583" s="63"/>
    </row>
    <row r="584" spans="4:9" ht="14.1" customHeight="1" x14ac:dyDescent="0.25">
      <c r="D584" s="63"/>
      <c r="E584" s="63"/>
      <c r="F584" s="63"/>
      <c r="G584" s="63"/>
      <c r="H584" s="63"/>
      <c r="I584" s="63"/>
    </row>
    <row r="585" spans="4:9" ht="14.1" customHeight="1" x14ac:dyDescent="0.25">
      <c r="D585" s="63"/>
      <c r="E585" s="63"/>
      <c r="F585" s="63"/>
      <c r="G585" s="63"/>
      <c r="H585" s="63"/>
      <c r="I585" s="63"/>
    </row>
    <row r="586" spans="4:9" ht="14.1" customHeight="1" x14ac:dyDescent="0.25">
      <c r="D586" s="63"/>
      <c r="E586" s="63"/>
      <c r="F586" s="63"/>
      <c r="G586" s="63"/>
      <c r="H586" s="63"/>
      <c r="I586" s="63"/>
    </row>
    <row r="587" spans="4:9" ht="14.1" customHeight="1" x14ac:dyDescent="0.25">
      <c r="D587" s="63"/>
      <c r="E587" s="63"/>
      <c r="F587" s="63"/>
      <c r="G587" s="63"/>
      <c r="H587" s="63"/>
      <c r="I587" s="63"/>
    </row>
    <row r="588" spans="4:9" ht="14.1" customHeight="1" x14ac:dyDescent="0.25">
      <c r="D588" s="63"/>
      <c r="E588" s="63"/>
      <c r="F588" s="63"/>
      <c r="G588" s="63"/>
      <c r="H588" s="63"/>
      <c r="I588" s="63"/>
    </row>
    <row r="589" spans="4:9" ht="14.1" customHeight="1" x14ac:dyDescent="0.25">
      <c r="D589" s="63"/>
      <c r="E589" s="63"/>
      <c r="F589" s="63"/>
      <c r="G589" s="63"/>
      <c r="H589" s="63"/>
      <c r="I589" s="63"/>
    </row>
    <row r="590" spans="4:9" ht="14.1" customHeight="1" x14ac:dyDescent="0.25">
      <c r="D590" s="63"/>
      <c r="E590" s="63"/>
      <c r="F590" s="63"/>
      <c r="G590" s="63"/>
      <c r="H590" s="63"/>
      <c r="I590" s="63"/>
    </row>
    <row r="591" spans="4:9" ht="14.1" customHeight="1" x14ac:dyDescent="0.25">
      <c r="D591" s="63"/>
      <c r="E591" s="63"/>
      <c r="F591" s="63"/>
      <c r="G591" s="63"/>
      <c r="H591" s="63"/>
      <c r="I591" s="63"/>
    </row>
    <row r="592" spans="4:9" ht="14.1" customHeight="1" x14ac:dyDescent="0.25">
      <c r="D592" s="63"/>
      <c r="E592" s="63"/>
      <c r="F592" s="63"/>
      <c r="G592" s="63"/>
      <c r="H592" s="63"/>
      <c r="I592" s="63"/>
    </row>
    <row r="593" spans="4:9" ht="14.1" customHeight="1" x14ac:dyDescent="0.25">
      <c r="D593" s="63"/>
      <c r="E593" s="63"/>
      <c r="F593" s="63"/>
      <c r="G593" s="63"/>
      <c r="H593" s="63"/>
      <c r="I593" s="63"/>
    </row>
    <row r="594" spans="4:9" ht="14.1" customHeight="1" x14ac:dyDescent="0.25">
      <c r="D594" s="63"/>
      <c r="E594" s="63"/>
      <c r="F594" s="63"/>
      <c r="G594" s="63"/>
      <c r="H594" s="63"/>
      <c r="I594" s="63"/>
    </row>
    <row r="595" spans="4:9" ht="14.1" customHeight="1" x14ac:dyDescent="0.25">
      <c r="D595" s="63"/>
      <c r="E595" s="63"/>
      <c r="F595" s="63"/>
      <c r="G595" s="63"/>
      <c r="H595" s="63"/>
      <c r="I595" s="63"/>
    </row>
    <row r="596" spans="4:9" ht="14.1" customHeight="1" x14ac:dyDescent="0.25">
      <c r="D596" s="63"/>
      <c r="E596" s="63"/>
      <c r="F596" s="63"/>
      <c r="G596" s="63"/>
      <c r="H596" s="63"/>
      <c r="I596" s="63"/>
    </row>
    <row r="597" spans="4:9" ht="14.1" customHeight="1" x14ac:dyDescent="0.25">
      <c r="D597" s="63"/>
      <c r="E597" s="63"/>
      <c r="F597" s="63"/>
      <c r="G597" s="63"/>
      <c r="H597" s="63"/>
      <c r="I597" s="63"/>
    </row>
    <row r="598" spans="4:9" ht="14.1" customHeight="1" x14ac:dyDescent="0.25">
      <c r="D598" s="63"/>
      <c r="E598" s="63"/>
      <c r="F598" s="63"/>
      <c r="G598" s="63"/>
      <c r="H598" s="63"/>
      <c r="I598" s="63"/>
    </row>
    <row r="599" spans="4:9" ht="14.1" customHeight="1" x14ac:dyDescent="0.25">
      <c r="D599" s="63"/>
      <c r="E599" s="63"/>
      <c r="F599" s="63"/>
      <c r="G599" s="63"/>
      <c r="H599" s="63"/>
      <c r="I599" s="63"/>
    </row>
    <row r="600" spans="4:9" ht="14.1" customHeight="1" x14ac:dyDescent="0.25">
      <c r="D600" s="63"/>
      <c r="E600" s="63"/>
      <c r="F600" s="63"/>
      <c r="G600" s="63"/>
      <c r="H600" s="63"/>
      <c r="I600" s="63"/>
    </row>
    <row r="601" spans="4:9" ht="14.1" customHeight="1" x14ac:dyDescent="0.25">
      <c r="D601" s="63"/>
      <c r="E601" s="63"/>
      <c r="F601" s="63"/>
      <c r="G601" s="63"/>
      <c r="H601" s="63"/>
      <c r="I601" s="63"/>
    </row>
    <row r="602" spans="4:9" ht="14.1" customHeight="1" x14ac:dyDescent="0.25">
      <c r="D602" s="63"/>
      <c r="E602" s="63"/>
      <c r="F602" s="63"/>
      <c r="G602" s="63"/>
      <c r="H602" s="63"/>
      <c r="I602" s="63"/>
    </row>
    <row r="603" spans="4:9" ht="14.1" customHeight="1" x14ac:dyDescent="0.25">
      <c r="D603" s="63"/>
      <c r="E603" s="63"/>
      <c r="F603" s="63"/>
      <c r="G603" s="63"/>
      <c r="H603" s="63"/>
      <c r="I603" s="63"/>
    </row>
    <row r="604" spans="4:9" ht="14.1" customHeight="1" x14ac:dyDescent="0.25">
      <c r="D604" s="63"/>
      <c r="E604" s="63"/>
      <c r="F604" s="63"/>
      <c r="G604" s="63"/>
      <c r="H604" s="63"/>
      <c r="I604" s="63"/>
    </row>
    <row r="605" spans="4:9" ht="14.1" customHeight="1" x14ac:dyDescent="0.25">
      <c r="D605" s="63"/>
      <c r="E605" s="63"/>
      <c r="F605" s="63"/>
      <c r="G605" s="63"/>
      <c r="H605" s="63"/>
      <c r="I605" s="63"/>
    </row>
    <row r="606" spans="4:9" ht="14.1" customHeight="1" x14ac:dyDescent="0.25">
      <c r="D606" s="63"/>
      <c r="E606" s="63"/>
      <c r="F606" s="63"/>
      <c r="G606" s="63"/>
      <c r="H606" s="63"/>
      <c r="I606" s="63"/>
    </row>
    <row r="607" spans="4:9" ht="14.1" customHeight="1" x14ac:dyDescent="0.25">
      <c r="D607" s="63"/>
      <c r="E607" s="63"/>
      <c r="F607" s="63"/>
      <c r="G607" s="63"/>
      <c r="H607" s="63"/>
      <c r="I607" s="63"/>
    </row>
    <row r="608" spans="4:9" ht="14.1" customHeight="1" x14ac:dyDescent="0.25">
      <c r="D608" s="63"/>
      <c r="E608" s="63"/>
      <c r="F608" s="63"/>
      <c r="G608" s="63"/>
      <c r="H608" s="63"/>
      <c r="I608" s="63"/>
    </row>
    <row r="609" spans="4:9" ht="14.1" customHeight="1" x14ac:dyDescent="0.25">
      <c r="D609" s="63"/>
      <c r="E609" s="63"/>
      <c r="F609" s="63"/>
      <c r="G609" s="63"/>
      <c r="H609" s="63"/>
      <c r="I609" s="63"/>
    </row>
    <row r="610" spans="4:9" ht="14.1" customHeight="1" x14ac:dyDescent="0.25">
      <c r="D610" s="63"/>
      <c r="E610" s="63"/>
      <c r="F610" s="63"/>
      <c r="G610" s="63"/>
      <c r="H610" s="63"/>
      <c r="I610" s="63"/>
    </row>
    <row r="611" spans="4:9" ht="14.1" customHeight="1" x14ac:dyDescent="0.25">
      <c r="D611" s="63"/>
      <c r="E611" s="63"/>
      <c r="F611" s="63"/>
      <c r="G611" s="63"/>
      <c r="H611" s="63"/>
      <c r="I611" s="63"/>
    </row>
    <row r="612" spans="4:9" ht="14.1" customHeight="1" x14ac:dyDescent="0.25">
      <c r="D612" s="63"/>
      <c r="E612" s="63"/>
      <c r="F612" s="63"/>
      <c r="G612" s="63"/>
      <c r="H612" s="63"/>
      <c r="I612" s="63"/>
    </row>
    <row r="613" spans="4:9" ht="14.1" customHeight="1" x14ac:dyDescent="0.25">
      <c r="D613" s="63"/>
      <c r="E613" s="63"/>
      <c r="F613" s="63"/>
      <c r="G613" s="63"/>
      <c r="H613" s="63"/>
      <c r="I613" s="63"/>
    </row>
    <row r="614" spans="4:9" ht="14.1" customHeight="1" x14ac:dyDescent="0.25">
      <c r="D614" s="63"/>
      <c r="E614" s="63"/>
      <c r="F614" s="63"/>
      <c r="G614" s="63"/>
      <c r="H614" s="63"/>
      <c r="I614" s="63"/>
    </row>
    <row r="615" spans="4:9" ht="14.1" customHeight="1" x14ac:dyDescent="0.25">
      <c r="D615" s="63"/>
      <c r="E615" s="63"/>
      <c r="F615" s="63"/>
      <c r="G615" s="63"/>
      <c r="H615" s="63"/>
      <c r="I615" s="63"/>
    </row>
    <row r="616" spans="4:9" ht="14.1" customHeight="1" x14ac:dyDescent="0.25">
      <c r="D616" s="63"/>
      <c r="E616" s="63"/>
      <c r="F616" s="63"/>
      <c r="G616" s="63"/>
      <c r="H616" s="63"/>
      <c r="I616" s="63"/>
    </row>
    <row r="617" spans="4:9" ht="14.1" customHeight="1" x14ac:dyDescent="0.25">
      <c r="D617" s="63"/>
      <c r="E617" s="63"/>
      <c r="F617" s="63"/>
      <c r="G617" s="63"/>
      <c r="H617" s="63"/>
      <c r="I617" s="63"/>
    </row>
    <row r="618" spans="4:9" ht="14.1" customHeight="1" x14ac:dyDescent="0.25">
      <c r="D618" s="63"/>
      <c r="E618" s="63"/>
      <c r="F618" s="63"/>
      <c r="G618" s="63"/>
      <c r="H618" s="63"/>
      <c r="I618" s="63"/>
    </row>
    <row r="619" spans="4:9" ht="14.1" customHeight="1" x14ac:dyDescent="0.25">
      <c r="D619" s="63"/>
      <c r="E619" s="63"/>
      <c r="F619" s="63"/>
      <c r="G619" s="63"/>
      <c r="H619" s="63"/>
      <c r="I619" s="63"/>
    </row>
    <row r="620" spans="4:9" ht="14.1" customHeight="1" x14ac:dyDescent="0.25">
      <c r="D620" s="63"/>
      <c r="E620" s="63"/>
      <c r="F620" s="63"/>
      <c r="G620" s="63"/>
      <c r="H620" s="63"/>
      <c r="I620" s="63"/>
    </row>
    <row r="621" spans="4:9" ht="14.1" customHeight="1" x14ac:dyDescent="0.25">
      <c r="D621" s="63"/>
      <c r="E621" s="63"/>
      <c r="F621" s="63"/>
      <c r="G621" s="63"/>
      <c r="H621" s="63"/>
      <c r="I621" s="63"/>
    </row>
    <row r="622" spans="4:9" ht="14.1" customHeight="1" x14ac:dyDescent="0.25">
      <c r="D622" s="63"/>
      <c r="E622" s="63"/>
      <c r="F622" s="63"/>
      <c r="G622" s="63"/>
      <c r="H622" s="63"/>
      <c r="I622" s="63"/>
    </row>
    <row r="623" spans="4:9" ht="14.1" customHeight="1" x14ac:dyDescent="0.25">
      <c r="D623" s="63"/>
      <c r="E623" s="63"/>
      <c r="F623" s="63"/>
      <c r="G623" s="63"/>
      <c r="H623" s="63"/>
      <c r="I623" s="63"/>
    </row>
    <row r="624" spans="4:9" ht="14.1" customHeight="1" x14ac:dyDescent="0.25">
      <c r="D624" s="63"/>
      <c r="E624" s="63"/>
      <c r="F624" s="63"/>
      <c r="G624" s="63"/>
      <c r="H624" s="63"/>
      <c r="I624" s="63"/>
    </row>
    <row r="625" spans="4:9" ht="14.1" customHeight="1" x14ac:dyDescent="0.25">
      <c r="D625" s="63"/>
      <c r="E625" s="63"/>
      <c r="F625" s="63"/>
      <c r="G625" s="63"/>
      <c r="H625" s="63"/>
      <c r="I625" s="63"/>
    </row>
    <row r="626" spans="4:9" ht="14.1" customHeight="1" x14ac:dyDescent="0.25">
      <c r="D626" s="63"/>
      <c r="E626" s="63"/>
      <c r="F626" s="63"/>
      <c r="G626" s="63"/>
      <c r="H626" s="63"/>
      <c r="I626" s="63"/>
    </row>
    <row r="627" spans="4:9" ht="14.1" customHeight="1" x14ac:dyDescent="0.25">
      <c r="D627" s="63"/>
      <c r="E627" s="63"/>
      <c r="F627" s="63"/>
      <c r="G627" s="63"/>
      <c r="H627" s="63"/>
      <c r="I627" s="63"/>
    </row>
    <row r="628" spans="4:9" ht="14.1" customHeight="1" x14ac:dyDescent="0.25">
      <c r="D628" s="63"/>
      <c r="E628" s="63"/>
      <c r="F628" s="63"/>
      <c r="G628" s="63"/>
      <c r="H628" s="63"/>
      <c r="I628" s="63"/>
    </row>
    <row r="629" spans="4:9" ht="14.1" customHeight="1" x14ac:dyDescent="0.25">
      <c r="D629" s="63"/>
      <c r="E629" s="63"/>
      <c r="F629" s="63"/>
      <c r="G629" s="63"/>
      <c r="H629" s="63"/>
      <c r="I629" s="63"/>
    </row>
    <row r="630" spans="4:9" ht="14.1" customHeight="1" x14ac:dyDescent="0.25">
      <c r="D630" s="63"/>
      <c r="E630" s="63"/>
      <c r="F630" s="63"/>
      <c r="G630" s="63"/>
      <c r="H630" s="63"/>
      <c r="I630" s="63"/>
    </row>
    <row r="631" spans="4:9" ht="14.1" customHeight="1" x14ac:dyDescent="0.25">
      <c r="D631" s="63"/>
      <c r="E631" s="63"/>
      <c r="F631" s="63"/>
      <c r="G631" s="63"/>
      <c r="H631" s="63"/>
      <c r="I631" s="63"/>
    </row>
    <row r="632" spans="4:9" ht="14.1" customHeight="1" x14ac:dyDescent="0.25">
      <c r="D632" s="63"/>
      <c r="E632" s="63"/>
      <c r="F632" s="63"/>
      <c r="G632" s="63"/>
      <c r="H632" s="63"/>
      <c r="I632" s="63"/>
    </row>
    <row r="633" spans="4:9" ht="14.1" customHeight="1" x14ac:dyDescent="0.25">
      <c r="D633" s="63"/>
      <c r="E633" s="63"/>
      <c r="F633" s="63"/>
      <c r="G633" s="63"/>
      <c r="H633" s="63"/>
      <c r="I633" s="63"/>
    </row>
    <row r="634" spans="4:9" ht="14.1" customHeight="1" x14ac:dyDescent="0.25">
      <c r="D634" s="63"/>
      <c r="E634" s="63"/>
      <c r="F634" s="63"/>
      <c r="G634" s="63"/>
      <c r="H634" s="63"/>
      <c r="I634" s="63"/>
    </row>
    <row r="635" spans="4:9" ht="14.1" customHeight="1" x14ac:dyDescent="0.25">
      <c r="D635" s="63"/>
      <c r="E635" s="63"/>
      <c r="F635" s="63"/>
      <c r="G635" s="63"/>
      <c r="H635" s="63"/>
      <c r="I635" s="63"/>
    </row>
    <row r="636" spans="4:9" ht="14.1" customHeight="1" x14ac:dyDescent="0.25">
      <c r="D636" s="63"/>
      <c r="E636" s="63"/>
      <c r="F636" s="63"/>
      <c r="G636" s="63"/>
      <c r="H636" s="63"/>
      <c r="I636" s="63"/>
    </row>
    <row r="637" spans="4:9" ht="14.1" customHeight="1" x14ac:dyDescent="0.25">
      <c r="D637" s="63"/>
      <c r="E637" s="63"/>
      <c r="F637" s="63"/>
      <c r="G637" s="63"/>
      <c r="H637" s="63"/>
      <c r="I637" s="63"/>
    </row>
    <row r="638" spans="4:9" ht="14.1" customHeight="1" x14ac:dyDescent="0.25">
      <c r="D638" s="63"/>
      <c r="E638" s="63"/>
      <c r="F638" s="63"/>
      <c r="G638" s="63"/>
      <c r="H638" s="63"/>
      <c r="I638" s="63"/>
    </row>
  </sheetData>
  <mergeCells count="3">
    <mergeCell ref="B3:K3"/>
    <mergeCell ref="B4:K4"/>
    <mergeCell ref="B5:K5"/>
  </mergeCells>
  <pageMargins left="0.75" right="0.75" top="2.09" bottom="1" header="0" footer="0"/>
  <pageSetup paperSize="9" scale="62" orientation="portrait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4CA5FA-1F30-4991-A45B-1722FB029EF1}">
  <dimension ref="B1:CG62"/>
  <sheetViews>
    <sheetView view="pageBreakPreview" zoomScaleNormal="80" zoomScaleSheetLayoutView="100" workbookViewId="0">
      <pane xSplit="29" ySplit="7" topLeftCell="AG32" activePane="bottomRight" state="frozen"/>
      <selection pane="topRight"/>
      <selection pane="bottomLeft"/>
      <selection pane="bottomRight"/>
    </sheetView>
  </sheetViews>
  <sheetFormatPr baseColWidth="10" defaultColWidth="11.44140625" defaultRowHeight="14.1" customHeight="1" x14ac:dyDescent="0.25"/>
  <cols>
    <col min="1" max="1" width="3" style="119" customWidth="1"/>
    <col min="2" max="2" width="0.88671875" style="119" customWidth="1"/>
    <col min="3" max="3" width="25.44140625" style="119" customWidth="1"/>
    <col min="4" max="4" width="3.6640625" style="119" hidden="1" customWidth="1"/>
    <col min="5" max="5" width="8.44140625" style="119" hidden="1" customWidth="1"/>
    <col min="6" max="6" width="8.5546875" style="119" hidden="1" customWidth="1"/>
    <col min="7" max="7" width="8.44140625" style="119" hidden="1" customWidth="1"/>
    <col min="8" max="9" width="8.5546875" style="119" hidden="1" customWidth="1"/>
    <col min="10" max="12" width="6.109375" style="119" hidden="1" customWidth="1"/>
    <col min="13" max="13" width="6.33203125" style="119" hidden="1" customWidth="1"/>
    <col min="14" max="23" width="6.109375" style="119" hidden="1" customWidth="1"/>
    <col min="24" max="24" width="6.33203125" style="119" hidden="1" customWidth="1"/>
    <col min="25" max="26" width="6.109375" style="119" hidden="1" customWidth="1"/>
    <col min="27" max="27" width="6.33203125" style="119" hidden="1" customWidth="1"/>
    <col min="28" max="29" width="6.109375" style="119" hidden="1" customWidth="1"/>
    <col min="30" max="33" width="6.109375" style="119" bestFit="1" customWidth="1"/>
    <col min="34" max="37" width="6.109375" style="119" customWidth="1"/>
    <col min="38" max="38" width="7" style="119" bestFit="1" customWidth="1"/>
    <col min="39" max="42" width="7" style="119" customWidth="1"/>
    <col min="43" max="43" width="2.6640625" style="119" customWidth="1"/>
    <col min="44" max="44" width="9.33203125" style="119" hidden="1" customWidth="1"/>
    <col min="45" max="45" width="8.88671875" style="119" hidden="1" customWidth="1"/>
    <col min="46" max="46" width="9.88671875" style="119" hidden="1" customWidth="1"/>
    <col min="47" max="47" width="9.109375" style="119" hidden="1" customWidth="1"/>
    <col min="48" max="48" width="9.44140625" style="119" hidden="1" customWidth="1"/>
    <col min="49" max="49" width="9.88671875" style="119" hidden="1" customWidth="1"/>
    <col min="50" max="50" width="6.33203125" style="119" hidden="1" customWidth="1"/>
    <col min="51" max="52" width="6.109375" style="119" hidden="1" customWidth="1"/>
    <col min="53" max="53" width="6.33203125" style="119" hidden="1" customWidth="1"/>
    <col min="54" max="55" width="6.109375" style="119" hidden="1" customWidth="1"/>
    <col min="56" max="56" width="6.33203125" style="119" hidden="1" customWidth="1"/>
    <col min="57" max="58" width="6.109375" style="119" hidden="1" customWidth="1"/>
    <col min="59" max="59" width="6.33203125" style="119" hidden="1" customWidth="1"/>
    <col min="60" max="61" width="6.109375" style="119" hidden="1" customWidth="1"/>
    <col min="62" max="62" width="6.33203125" style="119" bestFit="1" customWidth="1"/>
    <col min="63" max="70" width="6.109375" style="119" bestFit="1" customWidth="1"/>
    <col min="71" max="71" width="6.33203125" style="119" bestFit="1" customWidth="1"/>
    <col min="72" max="73" width="6.109375" style="119" bestFit="1" customWidth="1"/>
    <col min="74" max="77" width="7" style="119" bestFit="1" customWidth="1"/>
    <col min="78" max="83" width="6.88671875" style="119" customWidth="1"/>
    <col min="84" max="85" width="7" style="119" bestFit="1" customWidth="1"/>
    <col min="86" max="16384" width="11.44140625" style="119"/>
  </cols>
  <sheetData>
    <row r="1" spans="2:85" ht="14.1" customHeight="1" thickBot="1" x14ac:dyDescent="0.3"/>
    <row r="2" spans="2:85" ht="14.1" customHeight="1" x14ac:dyDescent="0.25">
      <c r="B2" s="245"/>
      <c r="C2" s="233"/>
      <c r="D2" s="233"/>
      <c r="E2" s="233"/>
      <c r="F2" s="233"/>
      <c r="G2" s="233"/>
      <c r="H2" s="233"/>
      <c r="I2" s="233"/>
      <c r="J2" s="233"/>
      <c r="K2" s="233"/>
      <c r="L2" s="233"/>
      <c r="M2" s="233"/>
      <c r="N2" s="233"/>
      <c r="O2" s="233"/>
      <c r="P2" s="233"/>
      <c r="Q2" s="233"/>
      <c r="R2" s="233"/>
      <c r="S2" s="233"/>
      <c r="T2" s="233"/>
      <c r="U2" s="233"/>
      <c r="V2" s="233"/>
      <c r="W2" s="233"/>
      <c r="X2" s="233"/>
      <c r="Y2" s="233"/>
      <c r="Z2" s="233"/>
      <c r="AA2" s="233"/>
      <c r="AB2" s="233"/>
      <c r="AC2" s="233"/>
      <c r="AD2" s="233"/>
      <c r="AE2" s="233"/>
      <c r="AF2" s="233"/>
      <c r="AG2" s="233"/>
      <c r="AH2" s="233"/>
      <c r="AI2" s="233"/>
      <c r="AJ2" s="233"/>
      <c r="AK2" s="233"/>
      <c r="AL2" s="233"/>
      <c r="AM2" s="233"/>
      <c r="AN2" s="233"/>
      <c r="AO2" s="233"/>
      <c r="AP2" s="233"/>
      <c r="AQ2" s="233"/>
      <c r="AR2" s="233"/>
      <c r="AS2" s="233"/>
      <c r="AT2" s="233"/>
      <c r="AU2" s="233"/>
      <c r="AV2" s="233"/>
      <c r="AW2" s="233"/>
      <c r="AX2" s="233"/>
      <c r="AY2" s="233"/>
      <c r="AZ2" s="233"/>
      <c r="BA2" s="233"/>
      <c r="BB2" s="233"/>
      <c r="BC2" s="233"/>
      <c r="BD2" s="233"/>
      <c r="BE2" s="233"/>
      <c r="BF2" s="233"/>
      <c r="BG2" s="233"/>
      <c r="BH2" s="233"/>
      <c r="BI2" s="233"/>
      <c r="BJ2" s="233"/>
      <c r="BK2" s="233"/>
      <c r="BL2" s="233"/>
      <c r="BM2" s="233"/>
      <c r="BN2" s="233"/>
      <c r="BO2" s="233"/>
      <c r="BP2" s="233"/>
      <c r="BQ2" s="233"/>
      <c r="BR2" s="233"/>
      <c r="BS2" s="233"/>
      <c r="BT2" s="233"/>
      <c r="BU2" s="233"/>
      <c r="BV2" s="233"/>
      <c r="BW2" s="233"/>
      <c r="BX2" s="233"/>
      <c r="BY2" s="233"/>
      <c r="BZ2" s="233"/>
      <c r="CA2" s="233"/>
      <c r="CB2" s="233"/>
      <c r="CC2" s="233"/>
      <c r="CD2" s="233"/>
      <c r="CE2" s="233"/>
    </row>
    <row r="3" spans="2:85" ht="14.1" customHeight="1" x14ac:dyDescent="0.25">
      <c r="B3" s="714" t="s">
        <v>621</v>
      </c>
      <c r="C3" s="715"/>
      <c r="D3" s="715"/>
      <c r="E3" s="715"/>
      <c r="F3" s="715"/>
      <c r="G3" s="715"/>
      <c r="H3" s="715"/>
      <c r="I3" s="715"/>
      <c r="J3" s="715"/>
      <c r="K3" s="715"/>
      <c r="L3" s="715"/>
      <c r="M3" s="715"/>
      <c r="N3" s="715"/>
      <c r="O3" s="715"/>
      <c r="P3" s="715"/>
      <c r="Q3" s="715"/>
      <c r="R3" s="715"/>
      <c r="S3" s="715"/>
      <c r="T3" s="715"/>
      <c r="U3" s="715"/>
      <c r="V3" s="715"/>
      <c r="W3" s="715"/>
      <c r="X3" s="715"/>
      <c r="Y3" s="715"/>
      <c r="Z3" s="715"/>
      <c r="AA3" s="715"/>
      <c r="AB3" s="715"/>
      <c r="AC3" s="715"/>
      <c r="AD3" s="715"/>
      <c r="AE3" s="715"/>
      <c r="AF3" s="715"/>
      <c r="AG3" s="715"/>
      <c r="AH3" s="715"/>
      <c r="AI3" s="715"/>
      <c r="AJ3" s="715"/>
      <c r="AK3" s="715"/>
      <c r="AL3" s="715"/>
      <c r="AM3" s="715"/>
      <c r="AN3" s="715"/>
      <c r="AO3" s="715"/>
      <c r="AP3" s="715"/>
      <c r="AQ3" s="715"/>
      <c r="AR3" s="715"/>
      <c r="AS3" s="715"/>
      <c r="AT3" s="715"/>
      <c r="AU3" s="715"/>
      <c r="AV3" s="715"/>
      <c r="AW3" s="715"/>
      <c r="AX3" s="715"/>
      <c r="AY3" s="715"/>
      <c r="AZ3" s="715"/>
      <c r="BA3" s="715"/>
      <c r="BB3" s="715"/>
      <c r="BC3" s="715"/>
      <c r="BD3" s="715"/>
      <c r="BE3" s="715"/>
      <c r="BF3" s="715"/>
      <c r="BG3" s="715"/>
      <c r="BH3" s="715"/>
      <c r="BI3" s="715"/>
      <c r="BJ3" s="715"/>
      <c r="BK3" s="715"/>
      <c r="BL3" s="715"/>
      <c r="BM3" s="715"/>
      <c r="BN3" s="715"/>
      <c r="BO3" s="715"/>
      <c r="BP3" s="715"/>
      <c r="BQ3" s="715"/>
      <c r="BR3" s="715"/>
      <c r="BS3" s="715"/>
      <c r="BT3" s="715"/>
      <c r="BU3" s="715"/>
      <c r="BV3" s="715"/>
      <c r="BW3" s="715"/>
      <c r="BX3" s="715"/>
      <c r="BY3" s="715"/>
      <c r="BZ3" s="715"/>
      <c r="CA3" s="715"/>
      <c r="CB3" s="715"/>
      <c r="CC3" s="715"/>
      <c r="CD3" s="715"/>
      <c r="CE3" s="715"/>
      <c r="CF3" s="715"/>
    </row>
    <row r="4" spans="2:85" ht="14.1" customHeight="1" x14ac:dyDescent="0.25">
      <c r="B4" s="714" t="s">
        <v>53</v>
      </c>
      <c r="C4" s="715"/>
      <c r="D4" s="715"/>
      <c r="E4" s="715"/>
      <c r="F4" s="715"/>
      <c r="G4" s="715"/>
      <c r="H4" s="715"/>
      <c r="I4" s="715"/>
      <c r="J4" s="715"/>
      <c r="K4" s="715"/>
      <c r="L4" s="715"/>
      <c r="M4" s="715"/>
      <c r="N4" s="715"/>
      <c r="O4" s="715"/>
      <c r="P4" s="715"/>
      <c r="Q4" s="715"/>
      <c r="R4" s="715"/>
      <c r="S4" s="715"/>
      <c r="T4" s="715"/>
      <c r="U4" s="715"/>
      <c r="V4" s="715"/>
      <c r="W4" s="715"/>
      <c r="X4" s="715"/>
      <c r="Y4" s="715"/>
      <c r="Z4" s="715"/>
      <c r="AA4" s="715"/>
      <c r="AB4" s="715"/>
      <c r="AC4" s="715"/>
      <c r="AD4" s="715"/>
      <c r="AE4" s="715"/>
      <c r="AF4" s="715"/>
      <c r="AG4" s="715"/>
      <c r="AH4" s="715"/>
      <c r="AI4" s="715"/>
      <c r="AJ4" s="715"/>
      <c r="AK4" s="715"/>
      <c r="AL4" s="715"/>
      <c r="AM4" s="715"/>
      <c r="AN4" s="715"/>
      <c r="AO4" s="715"/>
      <c r="AP4" s="715"/>
      <c r="AQ4" s="715"/>
      <c r="AR4" s="715"/>
      <c r="AS4" s="715"/>
      <c r="AT4" s="715"/>
      <c r="AU4" s="715"/>
      <c r="AV4" s="715"/>
      <c r="AW4" s="715"/>
      <c r="AX4" s="715"/>
      <c r="AY4" s="715"/>
      <c r="AZ4" s="715"/>
      <c r="BA4" s="715"/>
      <c r="BB4" s="715"/>
      <c r="BC4" s="715"/>
      <c r="BD4" s="715"/>
      <c r="BE4" s="715"/>
      <c r="BF4" s="715"/>
      <c r="BG4" s="715"/>
      <c r="BH4" s="715"/>
      <c r="BI4" s="715"/>
      <c r="BJ4" s="715"/>
      <c r="BK4" s="715"/>
      <c r="BL4" s="715"/>
      <c r="BM4" s="715"/>
      <c r="BN4" s="715"/>
      <c r="BO4" s="715"/>
      <c r="BP4" s="715"/>
      <c r="BQ4" s="715"/>
      <c r="BR4" s="715"/>
      <c r="BS4" s="715"/>
      <c r="BT4" s="715"/>
      <c r="BU4" s="715"/>
      <c r="BV4" s="715"/>
      <c r="BW4" s="715"/>
      <c r="BX4" s="715"/>
      <c r="BY4" s="715"/>
      <c r="BZ4" s="715"/>
      <c r="CA4" s="715"/>
      <c r="CB4" s="715"/>
      <c r="CC4" s="715"/>
      <c r="CD4" s="715"/>
      <c r="CE4" s="715"/>
      <c r="CF4" s="715"/>
    </row>
    <row r="5" spans="2:85" ht="14.1" customHeight="1" x14ac:dyDescent="0.25">
      <c r="B5" s="714" t="s">
        <v>232</v>
      </c>
      <c r="C5" s="715"/>
      <c r="D5" s="715"/>
      <c r="E5" s="715"/>
      <c r="F5" s="715"/>
      <c r="G5" s="715"/>
      <c r="H5" s="715"/>
      <c r="I5" s="715"/>
      <c r="J5" s="715"/>
      <c r="K5" s="715"/>
      <c r="L5" s="715"/>
      <c r="M5" s="715"/>
      <c r="N5" s="715"/>
      <c r="O5" s="715"/>
      <c r="P5" s="715"/>
      <c r="Q5" s="715"/>
      <c r="R5" s="715"/>
      <c r="S5" s="715"/>
      <c r="T5" s="715"/>
      <c r="U5" s="715"/>
      <c r="V5" s="715"/>
      <c r="W5" s="715"/>
      <c r="X5" s="715"/>
      <c r="Y5" s="715"/>
      <c r="Z5" s="715"/>
      <c r="AA5" s="715"/>
      <c r="AB5" s="715"/>
      <c r="AC5" s="715"/>
      <c r="AD5" s="715"/>
      <c r="AE5" s="715"/>
      <c r="AF5" s="715"/>
      <c r="AG5" s="715"/>
      <c r="AH5" s="715"/>
      <c r="AI5" s="715"/>
      <c r="AJ5" s="715"/>
      <c r="AK5" s="715"/>
      <c r="AL5" s="715"/>
      <c r="AM5" s="715"/>
      <c r="AN5" s="715"/>
      <c r="AO5" s="715"/>
      <c r="AP5" s="715"/>
      <c r="AQ5" s="715"/>
      <c r="AR5" s="715"/>
      <c r="AS5" s="715"/>
      <c r="AT5" s="715"/>
      <c r="AU5" s="715"/>
      <c r="AV5" s="715"/>
      <c r="AW5" s="715"/>
      <c r="AX5" s="715"/>
      <c r="AY5" s="715"/>
      <c r="AZ5" s="715"/>
      <c r="BA5" s="715"/>
      <c r="BB5" s="715"/>
      <c r="BC5" s="715"/>
      <c r="BD5" s="715"/>
      <c r="BE5" s="715"/>
      <c r="BF5" s="715"/>
      <c r="BG5" s="715"/>
      <c r="BH5" s="715"/>
      <c r="BI5" s="715"/>
      <c r="BJ5" s="715"/>
      <c r="BK5" s="715"/>
      <c r="BL5" s="715"/>
      <c r="BM5" s="715"/>
      <c r="BN5" s="715"/>
      <c r="BO5" s="715"/>
      <c r="BP5" s="715"/>
      <c r="BQ5" s="715"/>
      <c r="BR5" s="715"/>
      <c r="BS5" s="715"/>
      <c r="BT5" s="715"/>
      <c r="BU5" s="715"/>
      <c r="BV5" s="715"/>
      <c r="BW5" s="715"/>
      <c r="BX5" s="715"/>
      <c r="BY5" s="715"/>
      <c r="BZ5" s="715"/>
      <c r="CA5" s="715"/>
      <c r="CB5" s="715"/>
      <c r="CC5" s="715"/>
      <c r="CD5" s="715"/>
      <c r="CE5" s="715"/>
      <c r="CF5" s="715"/>
    </row>
    <row r="6" spans="2:85" ht="14.1" customHeight="1" thickBot="1" x14ac:dyDescent="0.3">
      <c r="B6" s="242"/>
      <c r="C6" s="238"/>
      <c r="D6" s="238"/>
      <c r="E6" s="238"/>
      <c r="F6" s="238"/>
      <c r="G6" s="238"/>
      <c r="H6" s="238"/>
      <c r="I6" s="238"/>
      <c r="J6" s="238"/>
      <c r="K6" s="238"/>
      <c r="L6" s="238"/>
      <c r="M6" s="238"/>
      <c r="N6" s="238"/>
      <c r="O6" s="238"/>
      <c r="P6" s="238"/>
      <c r="Q6" s="238"/>
      <c r="R6" s="238"/>
      <c r="S6" s="238"/>
      <c r="T6" s="238"/>
      <c r="U6" s="238"/>
      <c r="V6" s="238"/>
      <c r="W6" s="238"/>
      <c r="X6" s="238"/>
      <c r="AB6" s="238"/>
      <c r="AC6" s="238"/>
      <c r="AD6" s="238"/>
      <c r="AE6" s="238"/>
      <c r="AF6" s="238"/>
      <c r="AG6" s="238"/>
      <c r="AH6" s="238"/>
      <c r="AI6" s="238"/>
      <c r="AJ6" s="238"/>
      <c r="AK6" s="238"/>
      <c r="AL6" s="238"/>
      <c r="AM6" s="238"/>
      <c r="AN6" s="238"/>
      <c r="AO6" s="238"/>
      <c r="AP6" s="238"/>
      <c r="AQ6" s="238"/>
      <c r="AR6" s="238"/>
      <c r="AS6" s="238"/>
      <c r="AT6" s="238"/>
      <c r="AX6" s="238"/>
      <c r="BC6" s="238"/>
      <c r="BE6" s="238"/>
      <c r="BH6" s="238"/>
      <c r="BI6" s="238"/>
    </row>
    <row r="7" spans="2:85" ht="14.1" customHeight="1" thickBot="1" x14ac:dyDescent="0.3">
      <c r="B7" s="253"/>
      <c r="C7" s="509"/>
      <c r="D7" s="509"/>
      <c r="E7" s="255">
        <v>35034</v>
      </c>
      <c r="F7" s="255">
        <v>35400</v>
      </c>
      <c r="G7" s="255">
        <v>35765</v>
      </c>
      <c r="H7" s="255">
        <v>36130</v>
      </c>
      <c r="I7" s="255">
        <v>36495</v>
      </c>
      <c r="J7" s="255">
        <v>36861</v>
      </c>
      <c r="K7" s="255">
        <v>37226</v>
      </c>
      <c r="L7" s="255">
        <v>37591</v>
      </c>
      <c r="M7" s="255">
        <v>37681</v>
      </c>
      <c r="N7" s="255">
        <v>37802</v>
      </c>
      <c r="O7" s="255">
        <v>37894</v>
      </c>
      <c r="P7" s="255">
        <v>37986</v>
      </c>
      <c r="Q7" s="255">
        <v>38352</v>
      </c>
      <c r="R7" s="255">
        <v>38687</v>
      </c>
      <c r="S7" s="255">
        <v>39052</v>
      </c>
      <c r="T7" s="255">
        <v>39417</v>
      </c>
      <c r="U7" s="255">
        <v>39783</v>
      </c>
      <c r="V7" s="255">
        <v>40148</v>
      </c>
      <c r="W7" s="255">
        <v>40513</v>
      </c>
      <c r="X7" s="255">
        <v>39508</v>
      </c>
      <c r="Y7" s="255">
        <v>39600</v>
      </c>
      <c r="Z7" s="255">
        <v>39692</v>
      </c>
      <c r="AA7" s="255">
        <v>39873</v>
      </c>
      <c r="AB7" s="255">
        <v>39965</v>
      </c>
      <c r="AC7" s="255">
        <v>40057</v>
      </c>
      <c r="AD7" s="255">
        <v>40878</v>
      </c>
      <c r="AE7" s="255">
        <v>41244</v>
      </c>
      <c r="AF7" s="255">
        <v>41609</v>
      </c>
      <c r="AG7" s="255">
        <v>41974</v>
      </c>
      <c r="AH7" s="255">
        <v>42339</v>
      </c>
      <c r="AI7" s="255">
        <v>42705</v>
      </c>
      <c r="AJ7" s="255">
        <v>43070</v>
      </c>
      <c r="AK7" s="255">
        <v>43435</v>
      </c>
      <c r="AL7" s="255">
        <v>43800</v>
      </c>
      <c r="AM7" s="255">
        <v>44166</v>
      </c>
      <c r="AN7" s="255">
        <v>44531</v>
      </c>
      <c r="AO7" s="255">
        <v>44896</v>
      </c>
      <c r="AP7" s="255">
        <v>45261</v>
      </c>
      <c r="AQ7" s="255"/>
      <c r="AR7" s="255" t="s">
        <v>543</v>
      </c>
      <c r="AS7" s="255" t="s">
        <v>544</v>
      </c>
      <c r="AT7" s="255" t="s">
        <v>545</v>
      </c>
      <c r="AU7" s="255" t="s">
        <v>546</v>
      </c>
      <c r="AV7" s="255" t="s">
        <v>622</v>
      </c>
      <c r="AW7" s="255" t="s">
        <v>623</v>
      </c>
      <c r="AX7" s="255" t="s">
        <v>547</v>
      </c>
      <c r="AY7" s="255" t="s">
        <v>548</v>
      </c>
      <c r="AZ7" s="255" t="s">
        <v>549</v>
      </c>
      <c r="BA7" s="255" t="s">
        <v>550</v>
      </c>
      <c r="BB7" s="255" t="s">
        <v>551</v>
      </c>
      <c r="BC7" s="255" t="s">
        <v>552</v>
      </c>
      <c r="BD7" s="255" t="s">
        <v>553</v>
      </c>
      <c r="BE7" s="255" t="s">
        <v>554</v>
      </c>
      <c r="BF7" s="255" t="s">
        <v>555</v>
      </c>
      <c r="BG7" s="255" t="s">
        <v>556</v>
      </c>
      <c r="BH7" s="255" t="s">
        <v>557</v>
      </c>
      <c r="BI7" s="255" t="s">
        <v>558</v>
      </c>
      <c r="BJ7" s="255" t="s">
        <v>559</v>
      </c>
      <c r="BK7" s="255" t="s">
        <v>560</v>
      </c>
      <c r="BL7" s="255" t="s">
        <v>561</v>
      </c>
      <c r="BM7" s="255">
        <v>42825</v>
      </c>
      <c r="BN7" s="255">
        <v>42916</v>
      </c>
      <c r="BO7" s="255">
        <v>43008</v>
      </c>
      <c r="BP7" s="255">
        <v>43190</v>
      </c>
      <c r="BQ7" s="255">
        <v>43281</v>
      </c>
      <c r="BR7" s="255">
        <v>43344</v>
      </c>
      <c r="BS7" s="255">
        <v>43525</v>
      </c>
      <c r="BT7" s="255">
        <v>43617</v>
      </c>
      <c r="BU7" s="255">
        <v>43709</v>
      </c>
      <c r="BV7" s="255">
        <v>43891</v>
      </c>
      <c r="BW7" s="255">
        <v>43983</v>
      </c>
      <c r="BX7" s="255">
        <v>44075</v>
      </c>
      <c r="BY7" s="255">
        <v>44256</v>
      </c>
      <c r="BZ7" s="255">
        <v>44348</v>
      </c>
      <c r="CA7" s="255">
        <v>44440</v>
      </c>
      <c r="CB7" s="255">
        <v>44651</v>
      </c>
      <c r="CC7" s="255">
        <v>44742</v>
      </c>
      <c r="CD7" s="255">
        <v>44834</v>
      </c>
      <c r="CE7" s="255">
        <v>45016</v>
      </c>
      <c r="CF7" s="255">
        <v>45107</v>
      </c>
      <c r="CG7" s="255">
        <v>45199</v>
      </c>
    </row>
    <row r="8" spans="2:85" ht="14.1" customHeight="1" x14ac:dyDescent="0.25">
      <c r="B8" s="245"/>
      <c r="C8" s="233"/>
      <c r="D8" s="233"/>
      <c r="E8" s="246"/>
      <c r="F8" s="246"/>
      <c r="G8" s="246"/>
      <c r="H8" s="246"/>
      <c r="I8" s="246"/>
      <c r="J8" s="246"/>
      <c r="K8" s="246"/>
      <c r="L8" s="233"/>
      <c r="M8" s="233"/>
      <c r="N8" s="233"/>
      <c r="O8" s="233"/>
      <c r="P8" s="233"/>
      <c r="Q8" s="233"/>
      <c r="R8" s="233"/>
      <c r="V8" s="233"/>
      <c r="W8" s="233"/>
      <c r="AD8" s="233"/>
      <c r="AE8" s="233"/>
    </row>
    <row r="9" spans="2:85" ht="14.1" customHeight="1" x14ac:dyDescent="0.25">
      <c r="B9" s="241"/>
      <c r="C9" s="119" t="s">
        <v>624</v>
      </c>
      <c r="E9" s="248">
        <v>12</v>
      </c>
      <c r="F9" s="248">
        <v>12</v>
      </c>
      <c r="G9" s="248">
        <v>12</v>
      </c>
      <c r="H9" s="248">
        <v>0</v>
      </c>
      <c r="I9" s="248">
        <v>0</v>
      </c>
      <c r="J9" s="248">
        <v>0</v>
      </c>
      <c r="K9" s="248">
        <v>0</v>
      </c>
      <c r="L9" s="248">
        <v>0</v>
      </c>
      <c r="M9" s="248">
        <v>0</v>
      </c>
      <c r="N9" s="248">
        <v>0</v>
      </c>
      <c r="O9" s="248">
        <v>0</v>
      </c>
      <c r="P9" s="248">
        <v>0</v>
      </c>
      <c r="Q9" s="248">
        <v>0</v>
      </c>
      <c r="R9" s="248">
        <v>0</v>
      </c>
      <c r="S9" s="248">
        <v>0</v>
      </c>
      <c r="T9" s="248">
        <v>0</v>
      </c>
      <c r="U9" s="248">
        <v>0</v>
      </c>
      <c r="V9" s="248">
        <v>0</v>
      </c>
      <c r="W9" s="248">
        <v>0</v>
      </c>
      <c r="X9" s="248">
        <v>0</v>
      </c>
      <c r="Y9" s="248">
        <v>0</v>
      </c>
      <c r="Z9" s="248">
        <v>0</v>
      </c>
      <c r="AA9" s="248">
        <v>0</v>
      </c>
      <c r="AB9" s="248">
        <v>0</v>
      </c>
      <c r="AC9" s="248">
        <v>0</v>
      </c>
      <c r="AD9" s="248">
        <v>0</v>
      </c>
      <c r="AE9" s="248">
        <v>0</v>
      </c>
      <c r="AF9" s="248">
        <v>0</v>
      </c>
      <c r="AG9" s="248">
        <v>0</v>
      </c>
      <c r="AH9" s="248">
        <v>0</v>
      </c>
      <c r="AI9" s="248">
        <v>0</v>
      </c>
      <c r="AJ9" s="248">
        <v>0</v>
      </c>
      <c r="AK9" s="257">
        <v>0</v>
      </c>
      <c r="AL9" s="257">
        <v>0</v>
      </c>
      <c r="AM9" s="257">
        <v>0</v>
      </c>
      <c r="AN9" s="257">
        <v>0</v>
      </c>
      <c r="AO9" s="257">
        <v>0</v>
      </c>
      <c r="AP9" s="257">
        <v>0</v>
      </c>
      <c r="AQ9" s="248"/>
      <c r="AR9" s="248">
        <v>0</v>
      </c>
      <c r="AS9" s="248">
        <v>0</v>
      </c>
      <c r="AT9" s="248">
        <v>0</v>
      </c>
      <c r="AU9" s="248">
        <v>0</v>
      </c>
      <c r="AV9" s="248">
        <v>0</v>
      </c>
      <c r="AW9" s="248">
        <v>0</v>
      </c>
      <c r="AX9" s="248">
        <v>0</v>
      </c>
      <c r="AY9" s="248">
        <v>0</v>
      </c>
      <c r="AZ9" s="248">
        <v>0</v>
      </c>
      <c r="BA9" s="248">
        <v>0</v>
      </c>
      <c r="BB9" s="248">
        <v>0</v>
      </c>
      <c r="BC9" s="248">
        <v>0</v>
      </c>
      <c r="BD9" s="248">
        <v>0</v>
      </c>
      <c r="BE9" s="248">
        <v>0</v>
      </c>
      <c r="BF9" s="248">
        <v>0</v>
      </c>
      <c r="BG9" s="257">
        <v>0</v>
      </c>
      <c r="BH9" s="257">
        <v>0</v>
      </c>
      <c r="BI9" s="257">
        <v>0</v>
      </c>
      <c r="BJ9" s="257">
        <v>0</v>
      </c>
      <c r="BK9" s="257">
        <v>0</v>
      </c>
      <c r="BL9" s="257">
        <v>0</v>
      </c>
      <c r="BM9" s="257">
        <v>0</v>
      </c>
      <c r="BN9" s="257">
        <v>0</v>
      </c>
      <c r="BO9" s="257">
        <v>0</v>
      </c>
      <c r="BP9" s="257">
        <v>0</v>
      </c>
      <c r="BQ9" s="257">
        <v>0</v>
      </c>
      <c r="BR9" s="257">
        <v>0</v>
      </c>
      <c r="BS9" s="257">
        <v>0</v>
      </c>
      <c r="BT9" s="257">
        <v>0</v>
      </c>
      <c r="BU9" s="257">
        <v>0</v>
      </c>
      <c r="BV9" s="257">
        <v>0</v>
      </c>
      <c r="BW9" s="257">
        <v>0</v>
      </c>
      <c r="BX9" s="257">
        <v>0</v>
      </c>
      <c r="BY9" s="257">
        <v>0</v>
      </c>
      <c r="BZ9" s="257">
        <v>0</v>
      </c>
      <c r="CA9" s="257">
        <v>0</v>
      </c>
      <c r="CB9" s="257">
        <v>0</v>
      </c>
      <c r="CC9" s="257">
        <v>0</v>
      </c>
      <c r="CD9" s="257">
        <v>0</v>
      </c>
      <c r="CE9" s="257">
        <v>0</v>
      </c>
      <c r="CF9" s="257">
        <v>0</v>
      </c>
      <c r="CG9" s="257">
        <v>0</v>
      </c>
    </row>
    <row r="10" spans="2:85" ht="14.1" customHeight="1" x14ac:dyDescent="0.25">
      <c r="B10" s="241"/>
      <c r="C10" s="119" t="s">
        <v>625</v>
      </c>
      <c r="E10" s="248">
        <v>0</v>
      </c>
      <c r="F10" s="248">
        <v>10</v>
      </c>
      <c r="G10" s="248">
        <v>10</v>
      </c>
      <c r="H10" s="248">
        <v>10</v>
      </c>
      <c r="I10" s="248">
        <v>10</v>
      </c>
      <c r="J10" s="248">
        <v>10</v>
      </c>
      <c r="K10" s="248">
        <v>10</v>
      </c>
      <c r="L10" s="248">
        <v>10</v>
      </c>
      <c r="M10" s="248">
        <v>10</v>
      </c>
      <c r="N10" s="248">
        <v>10</v>
      </c>
      <c r="O10" s="248">
        <v>10</v>
      </c>
      <c r="P10" s="248">
        <v>0</v>
      </c>
      <c r="Q10" s="248">
        <v>0</v>
      </c>
      <c r="R10" s="248">
        <v>0</v>
      </c>
      <c r="S10" s="248">
        <v>0</v>
      </c>
      <c r="T10" s="248">
        <v>0</v>
      </c>
      <c r="U10" s="248">
        <v>0</v>
      </c>
      <c r="V10" s="248">
        <v>0</v>
      </c>
      <c r="W10" s="248">
        <v>0</v>
      </c>
      <c r="X10" s="248">
        <v>0</v>
      </c>
      <c r="Y10" s="248">
        <v>0</v>
      </c>
      <c r="Z10" s="248">
        <v>0</v>
      </c>
      <c r="AA10" s="248">
        <v>0</v>
      </c>
      <c r="AB10" s="248">
        <v>0</v>
      </c>
      <c r="AC10" s="248">
        <v>0</v>
      </c>
      <c r="AD10" s="248">
        <v>0</v>
      </c>
      <c r="AE10" s="248">
        <v>0</v>
      </c>
      <c r="AF10" s="248">
        <v>0</v>
      </c>
      <c r="AG10" s="248">
        <v>0</v>
      </c>
      <c r="AH10" s="248">
        <v>0</v>
      </c>
      <c r="AI10" s="248">
        <v>0</v>
      </c>
      <c r="AJ10" s="248">
        <v>0</v>
      </c>
      <c r="AK10" s="257">
        <v>0</v>
      </c>
      <c r="AL10" s="257">
        <v>0</v>
      </c>
      <c r="AM10" s="257">
        <v>0</v>
      </c>
      <c r="AN10" s="257">
        <v>0</v>
      </c>
      <c r="AO10" s="257">
        <v>0</v>
      </c>
      <c r="AP10" s="257">
        <v>0</v>
      </c>
      <c r="AQ10" s="248"/>
      <c r="AR10" s="248">
        <v>0</v>
      </c>
      <c r="AS10" s="248">
        <v>0</v>
      </c>
      <c r="AT10" s="248">
        <v>0</v>
      </c>
      <c r="AU10" s="248">
        <v>0</v>
      </c>
      <c r="AV10" s="248">
        <v>0</v>
      </c>
      <c r="AW10" s="248">
        <v>0</v>
      </c>
      <c r="AX10" s="248">
        <v>0</v>
      </c>
      <c r="AY10" s="248">
        <v>0</v>
      </c>
      <c r="AZ10" s="248">
        <v>0</v>
      </c>
      <c r="BA10" s="248">
        <v>0</v>
      </c>
      <c r="BB10" s="248">
        <v>0</v>
      </c>
      <c r="BC10" s="248">
        <v>0</v>
      </c>
      <c r="BD10" s="248">
        <v>0</v>
      </c>
      <c r="BE10" s="248">
        <v>0</v>
      </c>
      <c r="BF10" s="248">
        <v>0</v>
      </c>
      <c r="BG10" s="257">
        <v>0</v>
      </c>
      <c r="BH10" s="257">
        <v>0</v>
      </c>
      <c r="BI10" s="257">
        <v>0</v>
      </c>
      <c r="BJ10" s="257">
        <v>0</v>
      </c>
      <c r="BK10" s="257">
        <v>0</v>
      </c>
      <c r="BL10" s="257">
        <v>0</v>
      </c>
      <c r="BM10" s="257">
        <v>0</v>
      </c>
      <c r="BN10" s="257">
        <v>0</v>
      </c>
      <c r="BO10" s="257">
        <v>0</v>
      </c>
      <c r="BP10" s="257">
        <v>0</v>
      </c>
      <c r="BQ10" s="257">
        <v>0</v>
      </c>
      <c r="BR10" s="257">
        <v>0</v>
      </c>
      <c r="BS10" s="257">
        <v>0</v>
      </c>
      <c r="BT10" s="257">
        <v>0</v>
      </c>
      <c r="BU10" s="257">
        <v>0</v>
      </c>
      <c r="BV10" s="257">
        <v>0</v>
      </c>
      <c r="BW10" s="257">
        <v>0</v>
      </c>
      <c r="BX10" s="257">
        <v>0</v>
      </c>
      <c r="BY10" s="257">
        <v>0</v>
      </c>
      <c r="BZ10" s="257">
        <v>0</v>
      </c>
      <c r="CA10" s="257">
        <v>0</v>
      </c>
      <c r="CB10" s="257">
        <v>0</v>
      </c>
      <c r="CC10" s="257">
        <v>0</v>
      </c>
      <c r="CD10" s="257">
        <v>0</v>
      </c>
      <c r="CE10" s="257">
        <v>0</v>
      </c>
      <c r="CF10" s="257">
        <v>0</v>
      </c>
      <c r="CG10" s="257">
        <v>0</v>
      </c>
    </row>
    <row r="11" spans="2:85" ht="14.1" customHeight="1" x14ac:dyDescent="0.25">
      <c r="B11" s="241"/>
      <c r="C11" s="119" t="s">
        <v>244</v>
      </c>
      <c r="E11" s="248">
        <v>0</v>
      </c>
      <c r="F11" s="248">
        <v>0</v>
      </c>
      <c r="G11" s="248">
        <v>19.2</v>
      </c>
      <c r="H11" s="248">
        <v>19.2</v>
      </c>
      <c r="I11" s="248">
        <v>19.2</v>
      </c>
      <c r="J11" s="248">
        <v>19.2</v>
      </c>
      <c r="K11" s="248">
        <v>19.2</v>
      </c>
      <c r="L11" s="248">
        <v>19.2</v>
      </c>
      <c r="M11" s="248">
        <v>0</v>
      </c>
      <c r="N11" s="248">
        <v>0</v>
      </c>
      <c r="O11" s="248">
        <v>0</v>
      </c>
      <c r="P11" s="248">
        <v>0</v>
      </c>
      <c r="Q11" s="248">
        <v>0</v>
      </c>
      <c r="R11" s="248">
        <v>0</v>
      </c>
      <c r="S11" s="248">
        <v>0</v>
      </c>
      <c r="T11" s="248">
        <v>0</v>
      </c>
      <c r="U11" s="248">
        <v>0</v>
      </c>
      <c r="V11" s="248">
        <v>0</v>
      </c>
      <c r="W11" s="248">
        <v>0</v>
      </c>
      <c r="X11" s="248">
        <v>0</v>
      </c>
      <c r="Y11" s="248">
        <v>0</v>
      </c>
      <c r="Z11" s="248">
        <v>0</v>
      </c>
      <c r="AA11" s="248">
        <v>0</v>
      </c>
      <c r="AB11" s="248">
        <v>0</v>
      </c>
      <c r="AC11" s="248">
        <v>0</v>
      </c>
      <c r="AD11" s="248">
        <v>0</v>
      </c>
      <c r="AE11" s="248">
        <v>0</v>
      </c>
      <c r="AF11" s="248">
        <v>0</v>
      </c>
      <c r="AG11" s="248">
        <v>0</v>
      </c>
      <c r="AH11" s="248">
        <v>0</v>
      </c>
      <c r="AI11" s="248">
        <v>0</v>
      </c>
      <c r="AJ11" s="248">
        <v>0</v>
      </c>
      <c r="AK11" s="257">
        <v>0</v>
      </c>
      <c r="AL11" s="257">
        <v>0</v>
      </c>
      <c r="AM11" s="257">
        <v>394.36599999999999</v>
      </c>
      <c r="AN11" s="257">
        <v>394.36599999999999</v>
      </c>
      <c r="AO11" s="257">
        <v>394.36599999999999</v>
      </c>
      <c r="AP11" s="257">
        <v>394.36599999999999</v>
      </c>
      <c r="AQ11" s="248"/>
      <c r="AR11" s="248">
        <v>0</v>
      </c>
      <c r="AS11" s="248">
        <v>0</v>
      </c>
      <c r="AT11" s="248">
        <v>0</v>
      </c>
      <c r="AU11" s="248">
        <v>0</v>
      </c>
      <c r="AV11" s="248">
        <v>0</v>
      </c>
      <c r="AW11" s="248">
        <v>0</v>
      </c>
      <c r="AX11" s="248">
        <v>0</v>
      </c>
      <c r="AY11" s="248">
        <v>0</v>
      </c>
      <c r="AZ11" s="248">
        <v>0</v>
      </c>
      <c r="BA11" s="248">
        <v>0</v>
      </c>
      <c r="BB11" s="248">
        <v>0</v>
      </c>
      <c r="BC11" s="248">
        <v>0</v>
      </c>
      <c r="BD11" s="248">
        <v>0</v>
      </c>
      <c r="BE11" s="248">
        <v>0</v>
      </c>
      <c r="BF11" s="248">
        <v>0</v>
      </c>
      <c r="BG11" s="257">
        <v>0</v>
      </c>
      <c r="BH11" s="257">
        <v>0</v>
      </c>
      <c r="BI11" s="257">
        <v>0</v>
      </c>
      <c r="BJ11" s="257">
        <v>0</v>
      </c>
      <c r="BK11" s="257">
        <v>0</v>
      </c>
      <c r="BL11" s="257">
        <v>0</v>
      </c>
      <c r="BM11" s="257">
        <v>0</v>
      </c>
      <c r="BN11" s="257">
        <v>0</v>
      </c>
      <c r="BO11" s="257">
        <v>0</v>
      </c>
      <c r="BP11" s="257">
        <v>0</v>
      </c>
      <c r="BQ11" s="257">
        <v>0</v>
      </c>
      <c r="BR11" s="257">
        <v>0</v>
      </c>
      <c r="BS11" s="257">
        <v>0</v>
      </c>
      <c r="BT11" s="257">
        <v>0</v>
      </c>
      <c r="BU11" s="257">
        <v>0</v>
      </c>
      <c r="BV11" s="257">
        <v>0</v>
      </c>
      <c r="BW11" s="257">
        <v>0</v>
      </c>
      <c r="BX11" s="257">
        <v>0</v>
      </c>
      <c r="BY11" s="257">
        <v>394.36599999999999</v>
      </c>
      <c r="BZ11" s="257">
        <v>394.36599999999999</v>
      </c>
      <c r="CA11" s="257">
        <v>394.36599999999999</v>
      </c>
      <c r="CB11" s="257">
        <v>394.36599999999999</v>
      </c>
      <c r="CC11" s="257">
        <v>394.36599999999999</v>
      </c>
      <c r="CD11" s="257">
        <v>394.36599999999999</v>
      </c>
      <c r="CE11" s="257">
        <v>394.36599999999999</v>
      </c>
      <c r="CF11" s="257">
        <v>394.36599999999999</v>
      </c>
      <c r="CG11" s="257">
        <v>394.36599999999999</v>
      </c>
    </row>
    <row r="12" spans="2:85" ht="14.1" customHeight="1" x14ac:dyDescent="0.25">
      <c r="B12" s="241"/>
      <c r="C12" s="119" t="s">
        <v>241</v>
      </c>
      <c r="E12" s="248">
        <v>139.155</v>
      </c>
      <c r="F12" s="248">
        <v>221.27699999999999</v>
      </c>
      <c r="G12" s="248">
        <v>291.27800000000002</v>
      </c>
      <c r="H12" s="248">
        <v>280.20799999999997</v>
      </c>
      <c r="I12" s="248">
        <v>277.90800000000002</v>
      </c>
      <c r="J12" s="248">
        <v>442.32099999999997</v>
      </c>
      <c r="K12" s="248">
        <v>494.8</v>
      </c>
      <c r="L12" s="248">
        <v>437.9</v>
      </c>
      <c r="M12" s="248">
        <v>437.9</v>
      </c>
      <c r="N12" s="248">
        <v>487.9</v>
      </c>
      <c r="O12" s="248">
        <v>600.9</v>
      </c>
      <c r="P12" s="248">
        <v>637</v>
      </c>
      <c r="Q12" s="248">
        <v>903.4</v>
      </c>
      <c r="R12" s="248">
        <v>1070.3050000000001</v>
      </c>
      <c r="S12" s="248">
        <v>1260.18</v>
      </c>
      <c r="T12" s="248">
        <v>1089.3599999999999</v>
      </c>
      <c r="U12" s="248">
        <v>1078.3599999999999</v>
      </c>
      <c r="V12" s="248">
        <v>894.06</v>
      </c>
      <c r="W12" s="248">
        <v>660.42000000000007</v>
      </c>
      <c r="X12" s="248">
        <v>1089.3599999999999</v>
      </c>
      <c r="Y12" s="248">
        <v>1078.3599999999999</v>
      </c>
      <c r="Z12" s="248">
        <v>1078.3599999999999</v>
      </c>
      <c r="AA12" s="248">
        <v>1078.3599999999999</v>
      </c>
      <c r="AB12" s="248">
        <v>1078.3599999999999</v>
      </c>
      <c r="AC12" s="248">
        <v>928.36</v>
      </c>
      <c r="AD12" s="248">
        <v>660.42000000000007</v>
      </c>
      <c r="AE12" s="248">
        <v>500.41999999999996</v>
      </c>
      <c r="AF12" s="248">
        <v>500.41999999999996</v>
      </c>
      <c r="AG12" s="248">
        <v>500.41999999999996</v>
      </c>
      <c r="AH12" s="248">
        <v>350.41999999999996</v>
      </c>
      <c r="AI12" s="248">
        <v>300.41999999999996</v>
      </c>
      <c r="AJ12" s="248">
        <v>300.41999999999996</v>
      </c>
      <c r="AK12" s="257">
        <v>300.41999999999996</v>
      </c>
      <c r="AL12" s="257">
        <v>1700.42</v>
      </c>
      <c r="AM12" s="257">
        <v>2300.42</v>
      </c>
      <c r="AN12" s="257">
        <v>2462.6910000000003</v>
      </c>
      <c r="AO12" s="257">
        <v>2462.6910000000003</v>
      </c>
      <c r="AP12" s="257">
        <v>2462.6910000000003</v>
      </c>
      <c r="AQ12" s="248"/>
      <c r="AR12" s="248">
        <v>872.56</v>
      </c>
      <c r="AS12" s="248">
        <v>798.95999999999992</v>
      </c>
      <c r="AT12" s="248">
        <v>768.96</v>
      </c>
      <c r="AU12" s="248">
        <v>660.42000000000007</v>
      </c>
      <c r="AV12" s="248">
        <v>649.42000000000007</v>
      </c>
      <c r="AW12" s="248">
        <v>604.42000000000007</v>
      </c>
      <c r="AX12" s="248">
        <v>660.42000000000007</v>
      </c>
      <c r="AY12" s="248">
        <v>660.42000000000007</v>
      </c>
      <c r="AZ12" s="248">
        <v>660.42000000000007</v>
      </c>
      <c r="BA12" s="248">
        <v>500.41999999999996</v>
      </c>
      <c r="BB12" s="248">
        <v>500.41999999999996</v>
      </c>
      <c r="BC12" s="248">
        <v>500.41999999999996</v>
      </c>
      <c r="BD12" s="248">
        <v>500.41999999999996</v>
      </c>
      <c r="BE12" s="248">
        <v>500.41999999999996</v>
      </c>
      <c r="BF12" s="248">
        <v>500.41999999999996</v>
      </c>
      <c r="BG12" s="257">
        <v>500.41999999999996</v>
      </c>
      <c r="BH12" s="257">
        <v>500.41999999999996</v>
      </c>
      <c r="BI12" s="257">
        <v>350.41999999999996</v>
      </c>
      <c r="BJ12" s="257">
        <v>350.41999999999996</v>
      </c>
      <c r="BK12" s="257">
        <v>350.41999999999996</v>
      </c>
      <c r="BL12" s="257">
        <v>250.41999999999996</v>
      </c>
      <c r="BM12" s="257">
        <v>300.41999999999996</v>
      </c>
      <c r="BN12" s="257">
        <v>300.41999999999996</v>
      </c>
      <c r="BO12" s="257">
        <v>300.41999999999996</v>
      </c>
      <c r="BP12" s="257">
        <v>300.41999999999996</v>
      </c>
      <c r="BQ12" s="257">
        <v>300.41999999999996</v>
      </c>
      <c r="BR12" s="257">
        <v>300.41999999999996</v>
      </c>
      <c r="BS12" s="257">
        <v>300.41999999999996</v>
      </c>
      <c r="BT12" s="257">
        <v>300.41999999999996</v>
      </c>
      <c r="BU12" s="257">
        <v>300.41999999999996</v>
      </c>
      <c r="BV12" s="257">
        <v>1700.42</v>
      </c>
      <c r="BW12" s="257">
        <v>2300.42</v>
      </c>
      <c r="BX12" s="257">
        <v>2300.42</v>
      </c>
      <c r="BY12" s="257">
        <v>2300.42</v>
      </c>
      <c r="BZ12" s="257">
        <v>2300.42</v>
      </c>
      <c r="CA12" s="257">
        <v>2300.42</v>
      </c>
      <c r="CB12" s="257">
        <v>2462.6910000000003</v>
      </c>
      <c r="CC12" s="257">
        <v>2462.6910000000003</v>
      </c>
      <c r="CD12" s="257">
        <v>2462.6910000000003</v>
      </c>
      <c r="CE12" s="257">
        <v>2462.6910000000003</v>
      </c>
      <c r="CF12" s="257">
        <v>2462.6910000000003</v>
      </c>
      <c r="CG12" s="257">
        <v>2462.6910000000003</v>
      </c>
    </row>
    <row r="13" spans="2:85" ht="14.1" customHeight="1" x14ac:dyDescent="0.25">
      <c r="B13" s="241"/>
      <c r="C13" s="119" t="s">
        <v>626</v>
      </c>
      <c r="E13" s="248">
        <v>3.8849999999999998</v>
      </c>
      <c r="F13" s="248">
        <v>3.2650000000000001</v>
      </c>
      <c r="G13" s="248">
        <v>1.7110000000000001</v>
      </c>
      <c r="H13" s="248">
        <v>0.6</v>
      </c>
      <c r="I13" s="248">
        <v>0</v>
      </c>
      <c r="J13" s="248">
        <v>0</v>
      </c>
      <c r="K13" s="248">
        <v>0</v>
      </c>
      <c r="L13" s="248">
        <v>0</v>
      </c>
      <c r="M13" s="248">
        <v>0</v>
      </c>
      <c r="N13" s="248">
        <v>0</v>
      </c>
      <c r="O13" s="248">
        <v>0</v>
      </c>
      <c r="P13" s="248">
        <v>0</v>
      </c>
      <c r="Q13" s="248">
        <v>0</v>
      </c>
      <c r="R13" s="248">
        <v>0</v>
      </c>
      <c r="S13" s="248">
        <v>0</v>
      </c>
      <c r="T13" s="248">
        <v>0</v>
      </c>
      <c r="U13" s="248">
        <v>0</v>
      </c>
      <c r="V13" s="248">
        <v>0</v>
      </c>
      <c r="W13" s="248">
        <v>0</v>
      </c>
      <c r="X13" s="248">
        <v>0</v>
      </c>
      <c r="Y13" s="248">
        <v>0</v>
      </c>
      <c r="Z13" s="248">
        <v>0</v>
      </c>
      <c r="AA13" s="248">
        <v>0</v>
      </c>
      <c r="AB13" s="248">
        <v>0</v>
      </c>
      <c r="AC13" s="248">
        <v>0</v>
      </c>
      <c r="AD13" s="248">
        <v>0</v>
      </c>
      <c r="AE13" s="248">
        <v>0</v>
      </c>
      <c r="AF13" s="248">
        <v>0</v>
      </c>
      <c r="AG13" s="248">
        <v>0</v>
      </c>
      <c r="AH13" s="248">
        <v>0</v>
      </c>
      <c r="AI13" s="248">
        <v>0</v>
      </c>
      <c r="AJ13" s="248">
        <v>0</v>
      </c>
      <c r="AK13" s="257">
        <v>0</v>
      </c>
      <c r="AL13" s="257">
        <v>0</v>
      </c>
      <c r="AM13" s="257">
        <v>0</v>
      </c>
      <c r="AN13" s="257">
        <v>0</v>
      </c>
      <c r="AO13" s="257">
        <v>0</v>
      </c>
      <c r="AP13" s="257">
        <v>0</v>
      </c>
      <c r="AQ13" s="248"/>
      <c r="AR13" s="248">
        <v>0</v>
      </c>
      <c r="AS13" s="248">
        <v>0</v>
      </c>
      <c r="AT13" s="248">
        <v>0</v>
      </c>
      <c r="AU13" s="248">
        <v>0</v>
      </c>
      <c r="AV13" s="248">
        <v>0</v>
      </c>
      <c r="AW13" s="248">
        <v>0</v>
      </c>
      <c r="AX13" s="248">
        <v>0</v>
      </c>
      <c r="AY13" s="248">
        <v>0</v>
      </c>
      <c r="AZ13" s="248">
        <v>0</v>
      </c>
      <c r="BA13" s="248">
        <v>0</v>
      </c>
      <c r="BB13" s="248">
        <v>0</v>
      </c>
      <c r="BC13" s="248">
        <v>0</v>
      </c>
      <c r="BD13" s="248">
        <v>0</v>
      </c>
      <c r="BE13" s="248">
        <v>0</v>
      </c>
      <c r="BF13" s="248">
        <v>0</v>
      </c>
      <c r="BG13" s="257">
        <v>0</v>
      </c>
      <c r="BH13" s="257">
        <v>0</v>
      </c>
      <c r="BI13" s="257">
        <v>0</v>
      </c>
      <c r="BJ13" s="257">
        <v>0</v>
      </c>
      <c r="BK13" s="257">
        <v>0</v>
      </c>
      <c r="BL13" s="257">
        <v>0</v>
      </c>
      <c r="BM13" s="257">
        <v>0</v>
      </c>
      <c r="BN13" s="257">
        <v>0</v>
      </c>
      <c r="BO13" s="257">
        <v>0</v>
      </c>
      <c r="BP13" s="257">
        <v>0</v>
      </c>
      <c r="BQ13" s="257">
        <v>0</v>
      </c>
      <c r="BR13" s="257">
        <v>0</v>
      </c>
      <c r="BS13" s="257">
        <v>0</v>
      </c>
      <c r="BT13" s="257">
        <v>0</v>
      </c>
      <c r="BU13" s="257">
        <v>0</v>
      </c>
      <c r="BV13" s="257">
        <v>0</v>
      </c>
      <c r="BW13" s="257">
        <v>0</v>
      </c>
      <c r="BX13" s="257">
        <v>0</v>
      </c>
      <c r="BY13" s="257">
        <v>0</v>
      </c>
      <c r="BZ13" s="257">
        <v>0</v>
      </c>
      <c r="CA13" s="257">
        <v>0</v>
      </c>
      <c r="CB13" s="257">
        <v>0</v>
      </c>
      <c r="CC13" s="257">
        <v>0</v>
      </c>
      <c r="CD13" s="257">
        <v>0</v>
      </c>
      <c r="CE13" s="257">
        <v>0</v>
      </c>
      <c r="CF13" s="257">
        <v>0</v>
      </c>
      <c r="CG13" s="257">
        <v>0</v>
      </c>
    </row>
    <row r="14" spans="2:85" ht="14.1" customHeight="1" x14ac:dyDescent="0.25">
      <c r="B14" s="241"/>
      <c r="C14" s="119" t="s">
        <v>243</v>
      </c>
      <c r="E14" s="248">
        <v>51.929000000000002</v>
      </c>
      <c r="F14" s="248">
        <v>65.938999999999993</v>
      </c>
      <c r="G14" s="248">
        <v>65.939000000000007</v>
      </c>
      <c r="H14" s="248">
        <v>65.939000000000007</v>
      </c>
      <c r="I14" s="248">
        <v>60.404000000000003</v>
      </c>
      <c r="J14" s="248">
        <v>26.594000000000001</v>
      </c>
      <c r="K14" s="248">
        <v>20.281400000000001</v>
      </c>
      <c r="L14" s="248">
        <v>17.399999999999999</v>
      </c>
      <c r="M14" s="248">
        <v>17.399999999999999</v>
      </c>
      <c r="N14" s="248">
        <v>17.399999999999999</v>
      </c>
      <c r="O14" s="248">
        <v>17.399999999999999</v>
      </c>
      <c r="P14" s="248">
        <v>17.399999999999999</v>
      </c>
      <c r="Q14" s="248">
        <v>3.3</v>
      </c>
      <c r="R14" s="248">
        <v>3.3</v>
      </c>
      <c r="S14" s="248">
        <v>3.3</v>
      </c>
      <c r="T14" s="248">
        <v>3.3</v>
      </c>
      <c r="U14" s="248">
        <v>3.3</v>
      </c>
      <c r="V14" s="248">
        <v>3.3</v>
      </c>
      <c r="W14" s="248">
        <v>3.3</v>
      </c>
      <c r="X14" s="248">
        <v>3.3</v>
      </c>
      <c r="Y14" s="248">
        <v>3.3</v>
      </c>
      <c r="Z14" s="248">
        <v>3.3</v>
      </c>
      <c r="AA14" s="248">
        <v>3.3</v>
      </c>
      <c r="AB14" s="248">
        <v>3.3</v>
      </c>
      <c r="AC14" s="248">
        <v>3.3</v>
      </c>
      <c r="AD14" s="248">
        <v>3.3</v>
      </c>
      <c r="AE14" s="248">
        <v>3.3</v>
      </c>
      <c r="AF14" s="248">
        <v>3.3</v>
      </c>
      <c r="AG14" s="248">
        <v>3.3</v>
      </c>
      <c r="AH14" s="248">
        <v>3.3</v>
      </c>
      <c r="AI14" s="248">
        <v>3.3</v>
      </c>
      <c r="AJ14" s="248">
        <v>3.3</v>
      </c>
      <c r="AK14" s="257">
        <v>3.3</v>
      </c>
      <c r="AL14" s="257">
        <v>3.3</v>
      </c>
      <c r="AM14" s="257">
        <v>3.3</v>
      </c>
      <c r="AN14" s="257">
        <v>3.3</v>
      </c>
      <c r="AO14" s="257">
        <v>3.3</v>
      </c>
      <c r="AP14" s="257">
        <v>3.3</v>
      </c>
      <c r="AQ14" s="248"/>
      <c r="AR14" s="248">
        <v>3.3</v>
      </c>
      <c r="AS14" s="248">
        <v>3.3</v>
      </c>
      <c r="AT14" s="248">
        <v>3.3</v>
      </c>
      <c r="AU14" s="248">
        <v>3.3</v>
      </c>
      <c r="AV14" s="248">
        <v>3.3</v>
      </c>
      <c r="AW14" s="248">
        <v>3.3</v>
      </c>
      <c r="AX14" s="248">
        <v>3.3</v>
      </c>
      <c r="AY14" s="248">
        <v>3.3</v>
      </c>
      <c r="AZ14" s="248">
        <v>3.3</v>
      </c>
      <c r="BA14" s="248">
        <v>3.3</v>
      </c>
      <c r="BB14" s="248">
        <v>3.3</v>
      </c>
      <c r="BC14" s="248">
        <v>3.3</v>
      </c>
      <c r="BD14" s="248">
        <v>3.3</v>
      </c>
      <c r="BE14" s="248">
        <v>3.3</v>
      </c>
      <c r="BF14" s="248">
        <v>3.3</v>
      </c>
      <c r="BG14" s="257">
        <v>3.3</v>
      </c>
      <c r="BH14" s="257">
        <v>3.3</v>
      </c>
      <c r="BI14" s="257">
        <v>3.3</v>
      </c>
      <c r="BJ14" s="257">
        <v>3.3</v>
      </c>
      <c r="BK14" s="257">
        <v>3.3</v>
      </c>
      <c r="BL14" s="257">
        <v>3.3</v>
      </c>
      <c r="BM14" s="257">
        <v>3.3</v>
      </c>
      <c r="BN14" s="257">
        <v>3.3</v>
      </c>
      <c r="BO14" s="257">
        <v>3.3</v>
      </c>
      <c r="BP14" s="257">
        <v>3.3</v>
      </c>
      <c r="BQ14" s="257">
        <v>3.3</v>
      </c>
      <c r="BR14" s="257">
        <v>3.3</v>
      </c>
      <c r="BS14" s="257">
        <v>3.3</v>
      </c>
      <c r="BT14" s="257">
        <v>3.3</v>
      </c>
      <c r="BU14" s="257">
        <v>3.3</v>
      </c>
      <c r="BV14" s="257">
        <v>3.3</v>
      </c>
      <c r="BW14" s="257">
        <v>3.3</v>
      </c>
      <c r="BX14" s="257">
        <v>3.3</v>
      </c>
      <c r="BY14" s="257">
        <v>3.3</v>
      </c>
      <c r="BZ14" s="257">
        <v>3.3</v>
      </c>
      <c r="CA14" s="257">
        <v>3.3</v>
      </c>
      <c r="CB14" s="257">
        <v>3.3</v>
      </c>
      <c r="CC14" s="257">
        <v>3.3</v>
      </c>
      <c r="CD14" s="257">
        <v>3.3</v>
      </c>
      <c r="CE14" s="257">
        <v>3.3</v>
      </c>
      <c r="CF14" s="257">
        <v>3.3</v>
      </c>
      <c r="CG14" s="257">
        <v>3.3</v>
      </c>
    </row>
    <row r="15" spans="2:85" ht="14.1" customHeight="1" x14ac:dyDescent="0.25">
      <c r="B15" s="241"/>
      <c r="C15" s="119" t="s">
        <v>627</v>
      </c>
      <c r="E15" s="248">
        <v>10</v>
      </c>
      <c r="F15" s="248">
        <v>10</v>
      </c>
      <c r="G15" s="248">
        <v>10</v>
      </c>
      <c r="H15" s="248">
        <v>0</v>
      </c>
      <c r="I15" s="248">
        <v>0</v>
      </c>
      <c r="J15" s="248">
        <v>0</v>
      </c>
      <c r="K15" s="248">
        <v>0</v>
      </c>
      <c r="L15" s="248">
        <v>0</v>
      </c>
      <c r="M15" s="248">
        <v>0</v>
      </c>
      <c r="N15" s="248">
        <v>0</v>
      </c>
      <c r="O15" s="248">
        <v>0</v>
      </c>
      <c r="P15" s="248">
        <v>0</v>
      </c>
      <c r="Q15" s="248">
        <v>0</v>
      </c>
      <c r="R15" s="248">
        <v>0</v>
      </c>
      <c r="S15" s="248">
        <v>0</v>
      </c>
      <c r="T15" s="248">
        <v>0</v>
      </c>
      <c r="U15" s="248">
        <v>0</v>
      </c>
      <c r="V15" s="248">
        <v>0</v>
      </c>
      <c r="W15" s="248">
        <v>0</v>
      </c>
      <c r="X15" s="248">
        <v>0</v>
      </c>
      <c r="Y15" s="248">
        <v>0</v>
      </c>
      <c r="Z15" s="248">
        <v>0</v>
      </c>
      <c r="AA15" s="248">
        <v>0</v>
      </c>
      <c r="AB15" s="248">
        <v>0</v>
      </c>
      <c r="AC15" s="248">
        <v>0</v>
      </c>
      <c r="AD15" s="248">
        <v>0</v>
      </c>
      <c r="AE15" s="248">
        <v>0</v>
      </c>
      <c r="AF15" s="248">
        <v>0</v>
      </c>
      <c r="AG15" s="248">
        <v>0</v>
      </c>
      <c r="AH15" s="248">
        <v>0</v>
      </c>
      <c r="AI15" s="248">
        <v>0</v>
      </c>
      <c r="AJ15" s="248">
        <v>0</v>
      </c>
      <c r="AK15" s="257">
        <v>0</v>
      </c>
      <c r="AL15" s="257">
        <v>0</v>
      </c>
      <c r="AM15" s="257">
        <v>0</v>
      </c>
      <c r="AN15" s="257">
        <v>0</v>
      </c>
      <c r="AO15" s="257">
        <v>0</v>
      </c>
      <c r="AP15" s="257">
        <v>0</v>
      </c>
      <c r="AQ15" s="248"/>
      <c r="AR15" s="248">
        <v>0</v>
      </c>
      <c r="AS15" s="248">
        <v>0</v>
      </c>
      <c r="AT15" s="248">
        <v>0</v>
      </c>
      <c r="AU15" s="248">
        <v>0</v>
      </c>
      <c r="AV15" s="248">
        <v>0</v>
      </c>
      <c r="AW15" s="248">
        <v>0</v>
      </c>
      <c r="AX15" s="248">
        <v>0</v>
      </c>
      <c r="AY15" s="248">
        <v>0</v>
      </c>
      <c r="AZ15" s="248">
        <v>0</v>
      </c>
      <c r="BA15" s="248">
        <v>0</v>
      </c>
      <c r="BB15" s="248">
        <v>0</v>
      </c>
      <c r="BC15" s="248">
        <v>0</v>
      </c>
      <c r="BD15" s="248">
        <v>0</v>
      </c>
      <c r="BE15" s="248">
        <v>0</v>
      </c>
      <c r="BF15" s="248">
        <v>0</v>
      </c>
      <c r="BG15" s="257">
        <v>0</v>
      </c>
      <c r="BH15" s="257">
        <v>0</v>
      </c>
      <c r="BI15" s="257">
        <v>0</v>
      </c>
      <c r="BJ15" s="257">
        <v>0</v>
      </c>
      <c r="BK15" s="257">
        <v>0</v>
      </c>
      <c r="BL15" s="257">
        <v>0</v>
      </c>
      <c r="BM15" s="257">
        <v>0</v>
      </c>
      <c r="BN15" s="257">
        <v>0</v>
      </c>
      <c r="BO15" s="257">
        <v>0</v>
      </c>
      <c r="BP15" s="257">
        <v>0</v>
      </c>
      <c r="BQ15" s="257">
        <v>0</v>
      </c>
      <c r="BR15" s="257">
        <v>0</v>
      </c>
      <c r="BS15" s="257">
        <v>0</v>
      </c>
      <c r="BT15" s="257">
        <v>0</v>
      </c>
      <c r="BU15" s="257">
        <v>0</v>
      </c>
      <c r="BV15" s="257">
        <v>0</v>
      </c>
      <c r="BW15" s="257">
        <v>0</v>
      </c>
      <c r="BX15" s="257">
        <v>0</v>
      </c>
      <c r="BY15" s="257">
        <v>0</v>
      </c>
      <c r="BZ15" s="257">
        <v>0</v>
      </c>
      <c r="CA15" s="257">
        <v>0</v>
      </c>
      <c r="CB15" s="257">
        <v>0</v>
      </c>
      <c r="CC15" s="257">
        <v>0</v>
      </c>
      <c r="CD15" s="257">
        <v>0</v>
      </c>
      <c r="CE15" s="257">
        <v>0</v>
      </c>
      <c r="CF15" s="257">
        <v>0</v>
      </c>
      <c r="CG15" s="257">
        <v>0</v>
      </c>
    </row>
    <row r="16" spans="2:85" ht="14.1" customHeight="1" x14ac:dyDescent="0.25">
      <c r="B16" s="241"/>
      <c r="C16" s="119" t="s">
        <v>628</v>
      </c>
      <c r="E16" s="248">
        <v>0.4</v>
      </c>
      <c r="F16" s="248">
        <v>0</v>
      </c>
      <c r="G16" s="248">
        <v>0</v>
      </c>
      <c r="H16" s="248">
        <v>0</v>
      </c>
      <c r="I16" s="248">
        <v>0</v>
      </c>
      <c r="J16" s="248">
        <v>0</v>
      </c>
      <c r="K16" s="248">
        <v>0</v>
      </c>
      <c r="L16" s="248">
        <v>0</v>
      </c>
      <c r="M16" s="248">
        <v>0</v>
      </c>
      <c r="N16" s="248">
        <v>0</v>
      </c>
      <c r="O16" s="248">
        <v>0</v>
      </c>
      <c r="P16" s="248">
        <v>0</v>
      </c>
      <c r="Q16" s="248">
        <v>0</v>
      </c>
      <c r="R16" s="248">
        <v>0</v>
      </c>
      <c r="S16" s="248">
        <v>0</v>
      </c>
      <c r="T16" s="248">
        <v>0</v>
      </c>
      <c r="U16" s="248">
        <v>0</v>
      </c>
      <c r="V16" s="248">
        <v>0</v>
      </c>
      <c r="W16" s="248">
        <v>0</v>
      </c>
      <c r="X16" s="248">
        <v>0</v>
      </c>
      <c r="Y16" s="248">
        <v>0</v>
      </c>
      <c r="Z16" s="248">
        <v>0</v>
      </c>
      <c r="AA16" s="248">
        <v>0</v>
      </c>
      <c r="AB16" s="248">
        <v>0</v>
      </c>
      <c r="AC16" s="248">
        <v>0</v>
      </c>
      <c r="AD16" s="248">
        <v>0</v>
      </c>
      <c r="AE16" s="248">
        <v>0</v>
      </c>
      <c r="AF16" s="248">
        <v>0</v>
      </c>
      <c r="AG16" s="248">
        <v>0</v>
      </c>
      <c r="AH16" s="248">
        <v>0</v>
      </c>
      <c r="AI16" s="248">
        <v>0</v>
      </c>
      <c r="AJ16" s="248">
        <v>0</v>
      </c>
      <c r="AK16" s="257">
        <v>0</v>
      </c>
      <c r="AL16" s="257">
        <v>0</v>
      </c>
      <c r="AM16" s="257">
        <v>0</v>
      </c>
      <c r="AN16" s="257">
        <v>0</v>
      </c>
      <c r="AO16" s="257">
        <v>0</v>
      </c>
      <c r="AP16" s="257">
        <v>0</v>
      </c>
      <c r="AQ16" s="248"/>
      <c r="AR16" s="248">
        <v>0</v>
      </c>
      <c r="AS16" s="248">
        <v>0</v>
      </c>
      <c r="AT16" s="248">
        <v>0</v>
      </c>
      <c r="AU16" s="248">
        <v>0</v>
      </c>
      <c r="AV16" s="248">
        <v>0</v>
      </c>
      <c r="AW16" s="248">
        <v>0</v>
      </c>
      <c r="AX16" s="248">
        <v>0</v>
      </c>
      <c r="AY16" s="248">
        <v>0</v>
      </c>
      <c r="AZ16" s="248">
        <v>0</v>
      </c>
      <c r="BA16" s="248">
        <v>0</v>
      </c>
      <c r="BB16" s="248">
        <v>0</v>
      </c>
      <c r="BC16" s="248">
        <v>0</v>
      </c>
      <c r="BD16" s="248">
        <v>0</v>
      </c>
      <c r="BE16" s="248">
        <v>0</v>
      </c>
      <c r="BF16" s="248">
        <v>0</v>
      </c>
      <c r="BG16" s="257">
        <v>0</v>
      </c>
      <c r="BH16" s="257">
        <v>0</v>
      </c>
      <c r="BI16" s="257">
        <v>0</v>
      </c>
      <c r="BJ16" s="257">
        <v>0</v>
      </c>
      <c r="BK16" s="257">
        <v>0</v>
      </c>
      <c r="BL16" s="257">
        <v>0</v>
      </c>
      <c r="BM16" s="257">
        <v>0</v>
      </c>
      <c r="BN16" s="257">
        <v>0</v>
      </c>
      <c r="BO16" s="257">
        <v>0</v>
      </c>
      <c r="BP16" s="257">
        <v>0</v>
      </c>
      <c r="BQ16" s="257">
        <v>0</v>
      </c>
      <c r="BR16" s="257">
        <v>0</v>
      </c>
      <c r="BS16" s="257">
        <v>0</v>
      </c>
      <c r="BT16" s="257">
        <v>0</v>
      </c>
      <c r="BU16" s="257">
        <v>0</v>
      </c>
      <c r="BV16" s="257">
        <v>0</v>
      </c>
      <c r="BW16" s="257">
        <v>0</v>
      </c>
      <c r="BX16" s="257">
        <v>0</v>
      </c>
      <c r="BY16" s="257">
        <v>0</v>
      </c>
      <c r="BZ16" s="257">
        <v>0</v>
      </c>
      <c r="CA16" s="257">
        <v>0</v>
      </c>
      <c r="CB16" s="257">
        <v>0</v>
      </c>
      <c r="CC16" s="257">
        <v>0</v>
      </c>
      <c r="CD16" s="257">
        <v>0</v>
      </c>
      <c r="CE16" s="257">
        <v>0</v>
      </c>
      <c r="CF16" s="257">
        <v>0</v>
      </c>
      <c r="CG16" s="257">
        <v>0</v>
      </c>
    </row>
    <row r="17" spans="2:85" ht="14.1" customHeight="1" x14ac:dyDescent="0.25">
      <c r="B17" s="241"/>
      <c r="C17" s="119" t="s">
        <v>629</v>
      </c>
      <c r="E17" s="248">
        <v>0</v>
      </c>
      <c r="F17" s="248">
        <v>10</v>
      </c>
      <c r="G17" s="248">
        <v>10</v>
      </c>
      <c r="H17" s="248">
        <v>10</v>
      </c>
      <c r="I17" s="248">
        <v>10</v>
      </c>
      <c r="J17" s="248">
        <v>10</v>
      </c>
      <c r="K17" s="248">
        <v>10</v>
      </c>
      <c r="L17" s="248">
        <v>10</v>
      </c>
      <c r="M17" s="248">
        <v>10</v>
      </c>
      <c r="N17" s="248">
        <v>10</v>
      </c>
      <c r="O17" s="248">
        <v>10</v>
      </c>
      <c r="P17" s="248">
        <v>0</v>
      </c>
      <c r="Q17" s="248">
        <v>0</v>
      </c>
      <c r="R17" s="248">
        <v>0</v>
      </c>
      <c r="S17" s="248">
        <v>0</v>
      </c>
      <c r="T17" s="248">
        <v>0</v>
      </c>
      <c r="U17" s="248">
        <v>0</v>
      </c>
      <c r="V17" s="248">
        <v>0</v>
      </c>
      <c r="W17" s="248">
        <v>0</v>
      </c>
      <c r="X17" s="248">
        <v>0</v>
      </c>
      <c r="Y17" s="248">
        <v>0</v>
      </c>
      <c r="Z17" s="248">
        <v>0</v>
      </c>
      <c r="AA17" s="248">
        <v>0</v>
      </c>
      <c r="AB17" s="248">
        <v>0</v>
      </c>
      <c r="AC17" s="248">
        <v>0</v>
      </c>
      <c r="AD17" s="248">
        <v>0</v>
      </c>
      <c r="AE17" s="248">
        <v>0</v>
      </c>
      <c r="AF17" s="248">
        <v>0</v>
      </c>
      <c r="AG17" s="248">
        <v>0</v>
      </c>
      <c r="AH17" s="248">
        <v>0</v>
      </c>
      <c r="AI17" s="248">
        <v>0</v>
      </c>
      <c r="AJ17" s="248">
        <v>0</v>
      </c>
      <c r="AK17" s="257">
        <v>0</v>
      </c>
      <c r="AL17" s="257">
        <v>0</v>
      </c>
      <c r="AM17" s="257">
        <v>0</v>
      </c>
      <c r="AN17" s="257">
        <v>0</v>
      </c>
      <c r="AO17" s="257">
        <v>0</v>
      </c>
      <c r="AP17" s="257">
        <v>0</v>
      </c>
      <c r="AQ17" s="248"/>
      <c r="AR17" s="248">
        <v>0</v>
      </c>
      <c r="AS17" s="248">
        <v>0</v>
      </c>
      <c r="AT17" s="248">
        <v>0</v>
      </c>
      <c r="AU17" s="248">
        <v>0</v>
      </c>
      <c r="AV17" s="248">
        <v>0</v>
      </c>
      <c r="AW17" s="248">
        <v>0</v>
      </c>
      <c r="AX17" s="248">
        <v>0</v>
      </c>
      <c r="AY17" s="248">
        <v>0</v>
      </c>
      <c r="AZ17" s="248">
        <v>0</v>
      </c>
      <c r="BA17" s="248">
        <v>0</v>
      </c>
      <c r="BB17" s="248">
        <v>0</v>
      </c>
      <c r="BC17" s="248">
        <v>0</v>
      </c>
      <c r="BD17" s="248">
        <v>0</v>
      </c>
      <c r="BE17" s="248">
        <v>0</v>
      </c>
      <c r="BF17" s="248">
        <v>0</v>
      </c>
      <c r="BG17" s="257">
        <v>0</v>
      </c>
      <c r="BH17" s="257">
        <v>0</v>
      </c>
      <c r="BI17" s="257">
        <v>0</v>
      </c>
      <c r="BJ17" s="257">
        <v>0</v>
      </c>
      <c r="BK17" s="257">
        <v>0</v>
      </c>
      <c r="BL17" s="257">
        <v>0</v>
      </c>
      <c r="BM17" s="257">
        <v>0</v>
      </c>
      <c r="BN17" s="257">
        <v>0</v>
      </c>
      <c r="BO17" s="257">
        <v>0</v>
      </c>
      <c r="BP17" s="257">
        <v>0</v>
      </c>
      <c r="BQ17" s="257">
        <v>0</v>
      </c>
      <c r="BR17" s="257">
        <v>0</v>
      </c>
      <c r="BS17" s="257">
        <v>0</v>
      </c>
      <c r="BT17" s="257">
        <v>0</v>
      </c>
      <c r="BU17" s="257">
        <v>0</v>
      </c>
      <c r="BV17" s="257">
        <v>0</v>
      </c>
      <c r="BW17" s="257">
        <v>0</v>
      </c>
      <c r="BX17" s="257">
        <v>0</v>
      </c>
      <c r="BY17" s="257">
        <v>0</v>
      </c>
      <c r="BZ17" s="257">
        <v>0</v>
      </c>
      <c r="CA17" s="257">
        <v>0</v>
      </c>
      <c r="CB17" s="257">
        <v>0</v>
      </c>
      <c r="CC17" s="257">
        <v>0</v>
      </c>
      <c r="CD17" s="257">
        <v>0</v>
      </c>
      <c r="CE17" s="257">
        <v>0</v>
      </c>
      <c r="CF17" s="257">
        <v>0</v>
      </c>
      <c r="CG17" s="257">
        <v>0</v>
      </c>
    </row>
    <row r="18" spans="2:85" ht="14.1" customHeight="1" x14ac:dyDescent="0.25">
      <c r="B18" s="241"/>
      <c r="C18" s="119" t="s">
        <v>630</v>
      </c>
      <c r="E18" s="248">
        <v>0</v>
      </c>
      <c r="F18" s="248">
        <v>0</v>
      </c>
      <c r="G18" s="248">
        <v>0</v>
      </c>
      <c r="H18" s="248">
        <v>0</v>
      </c>
      <c r="I18" s="248">
        <v>85.35</v>
      </c>
      <c r="J18" s="248">
        <v>85.35</v>
      </c>
      <c r="K18" s="248">
        <v>85.35</v>
      </c>
      <c r="L18" s="248">
        <v>150</v>
      </c>
      <c r="M18" s="248">
        <v>150</v>
      </c>
      <c r="N18" s="248">
        <v>150</v>
      </c>
      <c r="O18" s="248">
        <v>150</v>
      </c>
      <c r="P18" s="248">
        <v>150</v>
      </c>
      <c r="Q18" s="248">
        <v>142.65</v>
      </c>
      <c r="R18" s="248">
        <v>142.65</v>
      </c>
      <c r="S18" s="248">
        <v>73.650000000000006</v>
      </c>
      <c r="T18" s="248">
        <v>149.65</v>
      </c>
      <c r="U18" s="248">
        <v>149.65</v>
      </c>
      <c r="V18" s="248">
        <v>139.15</v>
      </c>
      <c r="W18" s="248">
        <v>139.15</v>
      </c>
      <c r="X18" s="248">
        <v>149.65</v>
      </c>
      <c r="Y18" s="248">
        <v>149.65</v>
      </c>
      <c r="Z18" s="248">
        <v>149.65</v>
      </c>
      <c r="AA18" s="248">
        <v>149.65</v>
      </c>
      <c r="AB18" s="248">
        <v>140.65</v>
      </c>
      <c r="AC18" s="248">
        <v>140.65</v>
      </c>
      <c r="AD18" s="248">
        <v>139.15</v>
      </c>
      <c r="AE18" s="248">
        <v>76.050000000000011</v>
      </c>
      <c r="AF18" s="248">
        <v>76.050000000000011</v>
      </c>
      <c r="AG18" s="248">
        <v>76.050000000000011</v>
      </c>
      <c r="AH18" s="248">
        <v>76.050000000000011</v>
      </c>
      <c r="AI18" s="248">
        <v>76.050000000000011</v>
      </c>
      <c r="AJ18" s="248">
        <v>8.0000000000012506E-2</v>
      </c>
      <c r="AK18" s="257">
        <v>130.08000000000001</v>
      </c>
      <c r="AL18" s="257">
        <v>130.08000000000001</v>
      </c>
      <c r="AM18" s="257">
        <v>130.08000000000001</v>
      </c>
      <c r="AN18" s="257">
        <v>130.08000000000001</v>
      </c>
      <c r="AO18" s="257">
        <v>130.08000000000001</v>
      </c>
      <c r="AP18" s="257">
        <v>130.08000000000001</v>
      </c>
      <c r="AQ18" s="248"/>
      <c r="AR18" s="248">
        <v>139.15</v>
      </c>
      <c r="AS18" s="248">
        <v>139.15</v>
      </c>
      <c r="AT18" s="248">
        <v>139.15</v>
      </c>
      <c r="AU18" s="248">
        <v>139.15</v>
      </c>
      <c r="AV18" s="248">
        <v>139.15</v>
      </c>
      <c r="AW18" s="248">
        <v>139.15</v>
      </c>
      <c r="AX18" s="248">
        <v>139.15</v>
      </c>
      <c r="AY18" s="248">
        <v>139.15</v>
      </c>
      <c r="AZ18" s="248">
        <v>139.15</v>
      </c>
      <c r="BA18" s="248">
        <v>76.050000000000011</v>
      </c>
      <c r="BB18" s="248">
        <v>76.050000000000011</v>
      </c>
      <c r="BC18" s="248">
        <v>76.050000000000011</v>
      </c>
      <c r="BD18" s="248">
        <v>76.050000000000011</v>
      </c>
      <c r="BE18" s="248">
        <v>76.050000000000011</v>
      </c>
      <c r="BF18" s="248">
        <v>76.050000000000011</v>
      </c>
      <c r="BG18" s="257">
        <v>76.050000000000011</v>
      </c>
      <c r="BH18" s="257">
        <v>76.050000000000011</v>
      </c>
      <c r="BI18" s="257">
        <v>76.050000000000011</v>
      </c>
      <c r="BJ18" s="257">
        <v>76.050000000000011</v>
      </c>
      <c r="BK18" s="257">
        <v>76.050000000000011</v>
      </c>
      <c r="BL18" s="257">
        <v>76.050000000000011</v>
      </c>
      <c r="BM18" s="257">
        <v>27.300000000000011</v>
      </c>
      <c r="BN18" s="257">
        <v>8.0000000000012506E-2</v>
      </c>
      <c r="BO18" s="257">
        <v>8.0000000000012506E-2</v>
      </c>
      <c r="BP18" s="257">
        <v>8.0000000000012506E-2</v>
      </c>
      <c r="BQ18" s="257">
        <v>8.0000000000012506E-2</v>
      </c>
      <c r="BR18" s="257">
        <v>8.0000000000012506E-2</v>
      </c>
      <c r="BS18" s="257">
        <v>130.08000000000001</v>
      </c>
      <c r="BT18" s="257">
        <v>130.08000000000001</v>
      </c>
      <c r="BU18" s="257">
        <v>130.08000000000001</v>
      </c>
      <c r="BV18" s="257">
        <v>130.08000000000001</v>
      </c>
      <c r="BW18" s="257">
        <v>130.08000000000001</v>
      </c>
      <c r="BX18" s="257">
        <v>130.08000000000001</v>
      </c>
      <c r="BY18" s="257">
        <v>130.08000000000001</v>
      </c>
      <c r="BZ18" s="257">
        <v>130.08000000000001</v>
      </c>
      <c r="CA18" s="257">
        <v>130.08000000000001</v>
      </c>
      <c r="CB18" s="257">
        <v>130.08000000000001</v>
      </c>
      <c r="CC18" s="257">
        <v>130.08000000000001</v>
      </c>
      <c r="CD18" s="257">
        <v>130.08000000000001</v>
      </c>
      <c r="CE18" s="257">
        <v>130.08000000000001</v>
      </c>
      <c r="CF18" s="257">
        <v>130.08000000000001</v>
      </c>
      <c r="CG18" s="257">
        <v>130.08000000000001</v>
      </c>
    </row>
    <row r="19" spans="2:85" ht="14.1" customHeight="1" x14ac:dyDescent="0.25">
      <c r="B19" s="241"/>
      <c r="C19" s="119" t="s">
        <v>631</v>
      </c>
      <c r="E19" s="248">
        <v>0</v>
      </c>
      <c r="F19" s="248">
        <v>4.7629999999999999</v>
      </c>
      <c r="G19" s="248">
        <v>4.7629999999999999</v>
      </c>
      <c r="H19" s="248">
        <v>4.7629999999999999</v>
      </c>
      <c r="I19" s="248">
        <v>4.7629999999999999</v>
      </c>
      <c r="J19" s="248">
        <v>4.7629999999999999</v>
      </c>
      <c r="K19" s="248">
        <v>2.9969999999999999</v>
      </c>
      <c r="L19" s="248">
        <v>-1.0000000000001119E-3</v>
      </c>
      <c r="M19" s="248">
        <v>-1.0000000000001119E-3</v>
      </c>
      <c r="N19" s="248">
        <v>-1.0000000000001119E-3</v>
      </c>
      <c r="O19" s="248">
        <v>-1.0000000000001119E-3</v>
      </c>
      <c r="P19" s="248">
        <v>-1.0000000000001119E-3</v>
      </c>
      <c r="Q19" s="248">
        <v>0</v>
      </c>
      <c r="R19" s="248">
        <v>0</v>
      </c>
      <c r="S19" s="248">
        <v>0</v>
      </c>
      <c r="T19" s="248">
        <v>0</v>
      </c>
      <c r="U19" s="248">
        <v>0</v>
      </c>
      <c r="V19" s="248">
        <v>0</v>
      </c>
      <c r="W19" s="248">
        <v>0</v>
      </c>
      <c r="X19" s="248">
        <v>0</v>
      </c>
      <c r="Y19" s="248">
        <v>0</v>
      </c>
      <c r="Z19" s="248">
        <v>0</v>
      </c>
      <c r="AA19" s="248">
        <v>0</v>
      </c>
      <c r="AB19" s="248">
        <v>0</v>
      </c>
      <c r="AC19" s="248">
        <v>0</v>
      </c>
      <c r="AD19" s="248">
        <v>0</v>
      </c>
      <c r="AE19" s="248">
        <v>0</v>
      </c>
      <c r="AF19" s="248">
        <v>0</v>
      </c>
      <c r="AG19" s="248">
        <v>0</v>
      </c>
      <c r="AH19" s="248">
        <v>0</v>
      </c>
      <c r="AI19" s="248">
        <v>0</v>
      </c>
      <c r="AJ19" s="248">
        <v>0</v>
      </c>
      <c r="AK19" s="257">
        <v>0</v>
      </c>
      <c r="AL19" s="257">
        <v>0</v>
      </c>
      <c r="AM19" s="257">
        <v>0</v>
      </c>
      <c r="AN19" s="257">
        <v>0</v>
      </c>
      <c r="AO19" s="257">
        <v>0</v>
      </c>
      <c r="AP19" s="257">
        <v>0</v>
      </c>
      <c r="AQ19" s="248"/>
      <c r="AR19" s="248">
        <v>0</v>
      </c>
      <c r="AS19" s="248">
        <v>0</v>
      </c>
      <c r="AT19" s="248">
        <v>0</v>
      </c>
      <c r="AU19" s="248">
        <v>0</v>
      </c>
      <c r="AV19" s="248">
        <v>0</v>
      </c>
      <c r="AW19" s="248">
        <v>0</v>
      </c>
      <c r="AX19" s="248">
        <v>0</v>
      </c>
      <c r="AY19" s="248">
        <v>0</v>
      </c>
      <c r="AZ19" s="248">
        <v>0</v>
      </c>
      <c r="BA19" s="248">
        <v>0</v>
      </c>
      <c r="BB19" s="248">
        <v>0</v>
      </c>
      <c r="BC19" s="248">
        <v>0</v>
      </c>
      <c r="BD19" s="248">
        <v>0</v>
      </c>
      <c r="BE19" s="248">
        <v>0</v>
      </c>
      <c r="BF19" s="248">
        <v>0</v>
      </c>
      <c r="BG19" s="257">
        <v>0</v>
      </c>
      <c r="BH19" s="257">
        <v>0</v>
      </c>
      <c r="BI19" s="257">
        <v>0</v>
      </c>
      <c r="BJ19" s="257">
        <v>0</v>
      </c>
      <c r="BK19" s="257">
        <v>0</v>
      </c>
      <c r="BL19" s="257">
        <v>0</v>
      </c>
      <c r="BM19" s="257">
        <v>0</v>
      </c>
      <c r="BN19" s="257">
        <v>0</v>
      </c>
      <c r="BO19" s="257">
        <v>0</v>
      </c>
      <c r="BP19" s="257">
        <v>0</v>
      </c>
      <c r="BQ19" s="257">
        <v>0</v>
      </c>
      <c r="BR19" s="257">
        <v>0</v>
      </c>
      <c r="BS19" s="257">
        <v>0</v>
      </c>
      <c r="BT19" s="257">
        <v>0</v>
      </c>
      <c r="BU19" s="257">
        <v>0</v>
      </c>
      <c r="BV19" s="257">
        <v>0</v>
      </c>
      <c r="BW19" s="257">
        <v>0</v>
      </c>
      <c r="BX19" s="257">
        <v>0</v>
      </c>
      <c r="BY19" s="257">
        <v>0</v>
      </c>
      <c r="BZ19" s="257">
        <v>0</v>
      </c>
      <c r="CA19" s="257">
        <v>0</v>
      </c>
      <c r="CB19" s="257">
        <v>0</v>
      </c>
      <c r="CC19" s="257">
        <v>0</v>
      </c>
      <c r="CD19" s="257">
        <v>0</v>
      </c>
      <c r="CE19" s="257">
        <v>0</v>
      </c>
      <c r="CF19" s="257">
        <v>0</v>
      </c>
      <c r="CG19" s="257">
        <v>0</v>
      </c>
    </row>
    <row r="20" spans="2:85" ht="14.1" customHeight="1" x14ac:dyDescent="0.25">
      <c r="B20" s="241"/>
      <c r="C20" s="119" t="s">
        <v>632</v>
      </c>
      <c r="E20" s="248">
        <v>0</v>
      </c>
      <c r="F20" s="248">
        <v>10.977</v>
      </c>
      <c r="G20" s="248">
        <v>10.977</v>
      </c>
      <c r="H20" s="248">
        <v>10.977</v>
      </c>
      <c r="I20" s="248">
        <v>10.977</v>
      </c>
      <c r="J20" s="248">
        <v>10.977</v>
      </c>
      <c r="K20" s="248">
        <v>10.657999999999999</v>
      </c>
      <c r="L20" s="248">
        <v>9.2780000000000005</v>
      </c>
      <c r="M20" s="248">
        <v>5.6980000000000004</v>
      </c>
      <c r="N20" s="248">
        <v>5.6980000000000004</v>
      </c>
      <c r="O20" s="248">
        <v>5.6980000000000004</v>
      </c>
      <c r="P20" s="248">
        <v>5.6980000000000004</v>
      </c>
      <c r="Q20" s="248">
        <v>-1.9999999999997797E-3</v>
      </c>
      <c r="R20" s="248">
        <v>-1.9999999999997797E-3</v>
      </c>
      <c r="S20" s="248">
        <v>-1.9999999999997797E-3</v>
      </c>
      <c r="T20" s="248">
        <v>-1.9999999999997797E-3</v>
      </c>
      <c r="U20" s="248">
        <v>-1.9999999999997797E-3</v>
      </c>
      <c r="V20" s="248">
        <v>-1.9999999999997797E-3</v>
      </c>
      <c r="W20" s="248">
        <v>-1.9999999999997797E-3</v>
      </c>
      <c r="X20" s="248">
        <v>-1.9999999999997797E-3</v>
      </c>
      <c r="Y20" s="248">
        <v>-1.9999999999997797E-3</v>
      </c>
      <c r="Z20" s="248">
        <v>-1.9999999999997797E-3</v>
      </c>
      <c r="AA20" s="248">
        <v>-1.9999999999997797E-3</v>
      </c>
      <c r="AB20" s="248">
        <v>-1.9999999999997797E-3</v>
      </c>
      <c r="AC20" s="248">
        <v>-1.9999999999997797E-3</v>
      </c>
      <c r="AD20" s="248">
        <v>-1.9999999999997797E-3</v>
      </c>
      <c r="AE20" s="248">
        <v>-1.9999999999997797E-3</v>
      </c>
      <c r="AF20" s="248">
        <v>0</v>
      </c>
      <c r="AG20" s="248">
        <v>0</v>
      </c>
      <c r="AH20" s="248">
        <v>0</v>
      </c>
      <c r="AI20" s="248">
        <v>0</v>
      </c>
      <c r="AJ20" s="248">
        <v>0</v>
      </c>
      <c r="AK20" s="257">
        <v>0</v>
      </c>
      <c r="AL20" s="257">
        <v>0</v>
      </c>
      <c r="AM20" s="257">
        <v>0</v>
      </c>
      <c r="AN20" s="257">
        <v>0</v>
      </c>
      <c r="AO20" s="257">
        <v>0</v>
      </c>
      <c r="AP20" s="257">
        <v>0</v>
      </c>
      <c r="AQ20" s="248"/>
      <c r="AR20" s="248">
        <v>-1.9999999999997797E-3</v>
      </c>
      <c r="AS20" s="248">
        <v>-1.9999999999997797E-3</v>
      </c>
      <c r="AT20" s="248">
        <v>-1.9999999999997797E-3</v>
      </c>
      <c r="AU20" s="248">
        <v>-1.9999999999997797E-3</v>
      </c>
      <c r="AV20" s="248">
        <v>-1.9999999999997797E-3</v>
      </c>
      <c r="AW20" s="248">
        <v>-1.9999999999997797E-3</v>
      </c>
      <c r="AX20" s="248">
        <v>-1.9999999999997797E-3</v>
      </c>
      <c r="AY20" s="248">
        <v>-1.9999999999997797E-3</v>
      </c>
      <c r="AZ20" s="248">
        <v>-1.9999999999997797E-3</v>
      </c>
      <c r="BA20" s="248">
        <v>-1.9999999999997797E-3</v>
      </c>
      <c r="BB20" s="248">
        <v>0</v>
      </c>
      <c r="BC20" s="248">
        <v>0</v>
      </c>
      <c r="BD20" s="248">
        <v>0</v>
      </c>
      <c r="BE20" s="248">
        <v>0</v>
      </c>
      <c r="BF20" s="248">
        <v>0</v>
      </c>
      <c r="BG20" s="257">
        <v>0</v>
      </c>
      <c r="BH20" s="257">
        <v>0</v>
      </c>
      <c r="BI20" s="257">
        <v>0</v>
      </c>
      <c r="BJ20" s="257">
        <v>0</v>
      </c>
      <c r="BK20" s="257">
        <v>0</v>
      </c>
      <c r="BL20" s="257">
        <v>0</v>
      </c>
      <c r="BM20" s="257">
        <v>0</v>
      </c>
      <c r="BN20" s="257">
        <v>0</v>
      </c>
      <c r="BO20" s="257">
        <v>0</v>
      </c>
      <c r="BP20" s="257">
        <v>0</v>
      </c>
      <c r="BQ20" s="257">
        <v>0</v>
      </c>
      <c r="BR20" s="257">
        <v>0</v>
      </c>
      <c r="BS20" s="257">
        <v>0</v>
      </c>
      <c r="BT20" s="257">
        <v>0</v>
      </c>
      <c r="BU20" s="257">
        <v>0</v>
      </c>
      <c r="BV20" s="257">
        <v>0</v>
      </c>
      <c r="BW20" s="257">
        <v>0</v>
      </c>
      <c r="BX20" s="257">
        <v>0</v>
      </c>
      <c r="BY20" s="257">
        <v>0</v>
      </c>
      <c r="BZ20" s="257">
        <v>0</v>
      </c>
      <c r="CA20" s="257">
        <v>0</v>
      </c>
      <c r="CB20" s="257">
        <v>0</v>
      </c>
      <c r="CC20" s="257">
        <v>0</v>
      </c>
      <c r="CD20" s="257">
        <v>0</v>
      </c>
      <c r="CE20" s="257">
        <v>0</v>
      </c>
      <c r="CF20" s="257">
        <v>0</v>
      </c>
      <c r="CG20" s="257">
        <v>0</v>
      </c>
    </row>
    <row r="21" spans="2:85" ht="14.1" customHeight="1" x14ac:dyDescent="0.25">
      <c r="B21" s="241"/>
      <c r="C21" s="119" t="s">
        <v>242</v>
      </c>
      <c r="E21" s="248">
        <v>23.042000000000002</v>
      </c>
      <c r="F21" s="248">
        <v>39.542000000000002</v>
      </c>
      <c r="G21" s="248">
        <v>38.841999999999999</v>
      </c>
      <c r="H21" s="248">
        <v>38.742000000000004</v>
      </c>
      <c r="I21" s="248">
        <v>40</v>
      </c>
      <c r="J21" s="248">
        <v>73</v>
      </c>
      <c r="K21" s="248">
        <v>51.432000000000002</v>
      </c>
      <c r="L21" s="248">
        <v>48.13</v>
      </c>
      <c r="M21" s="248">
        <v>48.13</v>
      </c>
      <c r="N21" s="248">
        <v>48.13</v>
      </c>
      <c r="O21" s="248">
        <v>48.13</v>
      </c>
      <c r="P21" s="248">
        <v>48.13</v>
      </c>
      <c r="Q21" s="248">
        <v>46.854999999999997</v>
      </c>
      <c r="R21" s="248">
        <v>37.954999999999998</v>
      </c>
      <c r="S21" s="248">
        <v>178.95500000000001</v>
      </c>
      <c r="T21" s="248">
        <v>178.95500000000001</v>
      </c>
      <c r="U21" s="248">
        <v>178.95500000000001</v>
      </c>
      <c r="V21" s="248">
        <v>140.95500000000001</v>
      </c>
      <c r="W21" s="248">
        <v>140.95500000000001</v>
      </c>
      <c r="X21" s="248">
        <v>178.95500000000001</v>
      </c>
      <c r="Y21" s="248">
        <v>178.95500000000001</v>
      </c>
      <c r="Z21" s="248">
        <v>178.95500000000001</v>
      </c>
      <c r="AA21" s="248">
        <v>178.95500000000001</v>
      </c>
      <c r="AB21" s="248">
        <v>178.95500000000001</v>
      </c>
      <c r="AC21" s="248">
        <v>178.95500000000001</v>
      </c>
      <c r="AD21" s="248">
        <v>140.95500000000001</v>
      </c>
      <c r="AE21" s="248">
        <v>140.95500000000001</v>
      </c>
      <c r="AF21" s="248">
        <v>140.95500000000001</v>
      </c>
      <c r="AG21" s="248">
        <v>140.95500000000001</v>
      </c>
      <c r="AH21" s="248">
        <v>140.95500000000001</v>
      </c>
      <c r="AI21" s="248">
        <v>-4.4999999999987494E-2</v>
      </c>
      <c r="AJ21" s="248">
        <v>-4.4999999999987494E-2</v>
      </c>
      <c r="AK21" s="257">
        <v>-4.4999999999987494E-2</v>
      </c>
      <c r="AL21" s="257">
        <v>-4.4999999999987494E-2</v>
      </c>
      <c r="AM21" s="257">
        <v>-4.4999999999987494E-2</v>
      </c>
      <c r="AN21" s="257">
        <v>-4.4999999999987494E-2</v>
      </c>
      <c r="AO21" s="257">
        <v>-4.4999999999987494E-2</v>
      </c>
      <c r="AP21" s="257">
        <v>-4.4999999999987494E-2</v>
      </c>
      <c r="AQ21" s="248"/>
      <c r="AR21" s="248">
        <v>140.95500000000001</v>
      </c>
      <c r="AS21" s="248">
        <v>140.95500000000001</v>
      </c>
      <c r="AT21" s="248">
        <v>140.95500000000001</v>
      </c>
      <c r="AU21" s="248">
        <v>140.95500000000001</v>
      </c>
      <c r="AV21" s="248">
        <v>140.95500000000001</v>
      </c>
      <c r="AW21" s="248">
        <v>140.95500000000001</v>
      </c>
      <c r="AX21" s="248">
        <v>140.95500000000001</v>
      </c>
      <c r="AY21" s="248">
        <v>140.95500000000001</v>
      </c>
      <c r="AZ21" s="248">
        <v>140.95500000000001</v>
      </c>
      <c r="BA21" s="248">
        <v>140.95500000000001</v>
      </c>
      <c r="BB21" s="248">
        <v>140.95500000000001</v>
      </c>
      <c r="BC21" s="248">
        <v>140.95500000000001</v>
      </c>
      <c r="BD21" s="248">
        <v>140.95500000000001</v>
      </c>
      <c r="BE21" s="248">
        <v>140.95500000000001</v>
      </c>
      <c r="BF21" s="248">
        <v>140.95500000000001</v>
      </c>
      <c r="BG21" s="257">
        <v>140.95500000000001</v>
      </c>
      <c r="BH21" s="257">
        <v>140.95500000000001</v>
      </c>
      <c r="BI21" s="257">
        <v>140.95500000000001</v>
      </c>
      <c r="BJ21" s="257">
        <v>140.95500000000001</v>
      </c>
      <c r="BK21" s="257">
        <v>140.95500000000001</v>
      </c>
      <c r="BL21" s="257">
        <v>140.95500000000001</v>
      </c>
      <c r="BM21" s="257">
        <v>-4.4999999999987494E-2</v>
      </c>
      <c r="BN21" s="257">
        <v>-4.4999999999987494E-2</v>
      </c>
      <c r="BO21" s="257">
        <v>-4.4999999999987494E-2</v>
      </c>
      <c r="BP21" s="257">
        <v>-4.4999999999987494E-2</v>
      </c>
      <c r="BQ21" s="257">
        <v>-4.4999999999987494E-2</v>
      </c>
      <c r="BR21" s="257">
        <v>-4.4999999999987494E-2</v>
      </c>
      <c r="BS21" s="257">
        <v>-4.4999999999987494E-2</v>
      </c>
      <c r="BT21" s="257">
        <v>-4.4999999999987494E-2</v>
      </c>
      <c r="BU21" s="257">
        <v>-4.4999999999987494E-2</v>
      </c>
      <c r="BV21" s="257">
        <v>-4.4999999999987494E-2</v>
      </c>
      <c r="BW21" s="257">
        <v>-4.4999999999987494E-2</v>
      </c>
      <c r="BX21" s="257">
        <v>-4.4999999999987494E-2</v>
      </c>
      <c r="BY21" s="257">
        <v>-4.4999999999987494E-2</v>
      </c>
      <c r="BZ21" s="257">
        <v>-4.4999999999987494E-2</v>
      </c>
      <c r="CA21" s="257">
        <v>-4.4999999999987494E-2</v>
      </c>
      <c r="CB21" s="257">
        <v>-4.4999999999987494E-2</v>
      </c>
      <c r="CC21" s="257">
        <v>-4.4999999999987494E-2</v>
      </c>
      <c r="CD21" s="257">
        <v>-4.4999999999987494E-2</v>
      </c>
      <c r="CE21" s="257">
        <v>-4.4999999999987494E-2</v>
      </c>
      <c r="CF21" s="257">
        <v>-4.4999999999987494E-2</v>
      </c>
      <c r="CG21" s="257">
        <v>-4.4999999999987494E-2</v>
      </c>
    </row>
    <row r="22" spans="2:85" ht="14.1" customHeight="1" x14ac:dyDescent="0.25">
      <c r="B22" s="241"/>
      <c r="C22" s="119" t="s">
        <v>633</v>
      </c>
      <c r="E22" s="248">
        <v>0</v>
      </c>
      <c r="F22" s="248">
        <v>0</v>
      </c>
      <c r="G22" s="248">
        <v>23.5</v>
      </c>
      <c r="H22" s="248">
        <v>23.5</v>
      </c>
      <c r="I22" s="248">
        <v>23.5</v>
      </c>
      <c r="J22" s="248">
        <v>23.5</v>
      </c>
      <c r="K22" s="248">
        <v>23.5</v>
      </c>
      <c r="L22" s="248">
        <v>23.5</v>
      </c>
      <c r="M22" s="248">
        <v>23.5</v>
      </c>
      <c r="N22" s="248">
        <v>23.5</v>
      </c>
      <c r="O22" s="248">
        <v>23.5</v>
      </c>
      <c r="P22" s="248">
        <v>23.5</v>
      </c>
      <c r="Q22" s="248">
        <v>23.5</v>
      </c>
      <c r="R22" s="248">
        <v>0</v>
      </c>
      <c r="S22" s="248">
        <v>0</v>
      </c>
      <c r="T22" s="248">
        <v>0</v>
      </c>
      <c r="U22" s="248">
        <v>0</v>
      </c>
      <c r="V22" s="248">
        <v>0</v>
      </c>
      <c r="W22" s="248">
        <v>0</v>
      </c>
      <c r="X22" s="248">
        <v>0</v>
      </c>
      <c r="Y22" s="248">
        <v>0</v>
      </c>
      <c r="Z22" s="248">
        <v>0</v>
      </c>
      <c r="AA22" s="248">
        <v>0</v>
      </c>
      <c r="AB22" s="248">
        <v>0</v>
      </c>
      <c r="AC22" s="248">
        <v>0</v>
      </c>
      <c r="AD22" s="248">
        <v>0</v>
      </c>
      <c r="AE22" s="248">
        <v>0</v>
      </c>
      <c r="AF22" s="248">
        <v>0</v>
      </c>
      <c r="AG22" s="248">
        <v>0</v>
      </c>
      <c r="AH22" s="248">
        <v>0</v>
      </c>
      <c r="AI22" s="248">
        <v>0</v>
      </c>
      <c r="AJ22" s="248">
        <v>0</v>
      </c>
      <c r="AK22" s="257">
        <v>0</v>
      </c>
      <c r="AL22" s="257">
        <v>0</v>
      </c>
      <c r="AM22" s="257">
        <v>0</v>
      </c>
      <c r="AN22" s="257">
        <v>0</v>
      </c>
      <c r="AO22" s="257">
        <v>0</v>
      </c>
      <c r="AP22" s="257">
        <v>0</v>
      </c>
      <c r="AQ22" s="248"/>
      <c r="AR22" s="248">
        <v>0</v>
      </c>
      <c r="AS22" s="248">
        <v>0</v>
      </c>
      <c r="AT22" s="248">
        <v>0</v>
      </c>
      <c r="AU22" s="248">
        <v>0</v>
      </c>
      <c r="AV22" s="248">
        <v>0</v>
      </c>
      <c r="AW22" s="248">
        <v>0</v>
      </c>
      <c r="AX22" s="248">
        <v>0</v>
      </c>
      <c r="AY22" s="248">
        <v>0</v>
      </c>
      <c r="AZ22" s="248">
        <v>0</v>
      </c>
      <c r="BA22" s="248">
        <v>0</v>
      </c>
      <c r="BB22" s="248">
        <v>0</v>
      </c>
      <c r="BC22" s="248">
        <v>0</v>
      </c>
      <c r="BD22" s="248">
        <v>0</v>
      </c>
      <c r="BE22" s="248">
        <v>0</v>
      </c>
      <c r="BF22" s="248">
        <v>0</v>
      </c>
      <c r="BG22" s="257">
        <v>0</v>
      </c>
      <c r="BH22" s="257">
        <v>0</v>
      </c>
      <c r="BI22" s="257">
        <v>0</v>
      </c>
      <c r="BJ22" s="257">
        <v>0</v>
      </c>
      <c r="BK22" s="257">
        <v>0</v>
      </c>
      <c r="BL22" s="257">
        <v>0</v>
      </c>
      <c r="BM22" s="257">
        <v>0</v>
      </c>
      <c r="BN22" s="257">
        <v>0</v>
      </c>
      <c r="BO22" s="257">
        <v>0</v>
      </c>
      <c r="BP22" s="257">
        <v>0</v>
      </c>
      <c r="BQ22" s="257">
        <v>0</v>
      </c>
      <c r="BR22" s="257">
        <v>0</v>
      </c>
      <c r="BS22" s="257">
        <v>0</v>
      </c>
      <c r="BT22" s="257">
        <v>0</v>
      </c>
      <c r="BU22" s="257">
        <v>0</v>
      </c>
      <c r="BV22" s="257">
        <v>0</v>
      </c>
      <c r="BW22" s="257">
        <v>0</v>
      </c>
      <c r="BX22" s="257">
        <v>0</v>
      </c>
      <c r="BY22" s="257">
        <v>0</v>
      </c>
      <c r="BZ22" s="257">
        <v>0</v>
      </c>
      <c r="CA22" s="257">
        <v>0</v>
      </c>
      <c r="CB22" s="257">
        <v>0</v>
      </c>
      <c r="CC22" s="257">
        <v>0</v>
      </c>
      <c r="CD22" s="257">
        <v>0</v>
      </c>
      <c r="CE22" s="257">
        <v>0</v>
      </c>
      <c r="CF22" s="257">
        <v>0</v>
      </c>
      <c r="CG22" s="257">
        <v>0</v>
      </c>
    </row>
    <row r="23" spans="2:85" ht="14.1" customHeight="1" x14ac:dyDescent="0.25">
      <c r="B23" s="241"/>
      <c r="C23" s="119" t="s">
        <v>634</v>
      </c>
      <c r="E23" s="248">
        <v>0</v>
      </c>
      <c r="F23" s="248">
        <v>0</v>
      </c>
      <c r="G23" s="248">
        <v>7.65</v>
      </c>
      <c r="H23" s="248">
        <v>7.65</v>
      </c>
      <c r="I23" s="248">
        <v>7.65</v>
      </c>
      <c r="J23" s="248">
        <v>7.65</v>
      </c>
      <c r="K23" s="248">
        <v>7.65</v>
      </c>
      <c r="L23" s="248">
        <v>0</v>
      </c>
      <c r="M23" s="248">
        <v>0</v>
      </c>
      <c r="N23" s="248">
        <v>0</v>
      </c>
      <c r="O23" s="248">
        <v>0</v>
      </c>
      <c r="P23" s="248">
        <v>0</v>
      </c>
      <c r="Q23" s="248">
        <v>0</v>
      </c>
      <c r="R23" s="248">
        <v>0</v>
      </c>
      <c r="S23" s="248">
        <v>0</v>
      </c>
      <c r="T23" s="248">
        <v>0</v>
      </c>
      <c r="U23" s="248">
        <v>0</v>
      </c>
      <c r="V23" s="248">
        <v>0</v>
      </c>
      <c r="W23" s="248">
        <v>0</v>
      </c>
      <c r="X23" s="248">
        <v>0</v>
      </c>
      <c r="Y23" s="248">
        <v>0</v>
      </c>
      <c r="Z23" s="248">
        <v>0</v>
      </c>
      <c r="AA23" s="248">
        <v>0</v>
      </c>
      <c r="AB23" s="248">
        <v>0</v>
      </c>
      <c r="AC23" s="248">
        <v>0</v>
      </c>
      <c r="AD23" s="248">
        <v>0</v>
      </c>
      <c r="AE23" s="248">
        <v>0</v>
      </c>
      <c r="AF23" s="248">
        <v>0</v>
      </c>
      <c r="AG23" s="248">
        <v>0</v>
      </c>
      <c r="AH23" s="248">
        <v>0</v>
      </c>
      <c r="AI23" s="248">
        <v>0</v>
      </c>
      <c r="AJ23" s="248">
        <v>0</v>
      </c>
      <c r="AK23" s="257">
        <v>0</v>
      </c>
      <c r="AL23" s="257">
        <v>0</v>
      </c>
      <c r="AM23" s="257">
        <v>0</v>
      </c>
      <c r="AN23" s="257">
        <v>0</v>
      </c>
      <c r="AO23" s="257">
        <v>0</v>
      </c>
      <c r="AP23" s="257">
        <v>0</v>
      </c>
      <c r="AQ23" s="248"/>
      <c r="AR23" s="248">
        <v>0</v>
      </c>
      <c r="AS23" s="248">
        <v>0</v>
      </c>
      <c r="AT23" s="248">
        <v>0</v>
      </c>
      <c r="AU23" s="248">
        <v>0</v>
      </c>
      <c r="AV23" s="248">
        <v>0</v>
      </c>
      <c r="AW23" s="248">
        <v>0</v>
      </c>
      <c r="AX23" s="248">
        <v>0</v>
      </c>
      <c r="AY23" s="248">
        <v>0</v>
      </c>
      <c r="AZ23" s="248">
        <v>0</v>
      </c>
      <c r="BA23" s="248">
        <v>0</v>
      </c>
      <c r="BB23" s="248">
        <v>0</v>
      </c>
      <c r="BC23" s="248">
        <v>0</v>
      </c>
      <c r="BD23" s="248">
        <v>0</v>
      </c>
      <c r="BE23" s="248">
        <v>0</v>
      </c>
      <c r="BF23" s="248">
        <v>0</v>
      </c>
      <c r="BG23" s="257">
        <v>0</v>
      </c>
      <c r="BH23" s="257">
        <v>0</v>
      </c>
      <c r="BI23" s="257">
        <v>0</v>
      </c>
      <c r="BJ23" s="257">
        <v>0</v>
      </c>
      <c r="BK23" s="257">
        <v>0</v>
      </c>
      <c r="BL23" s="257">
        <v>0</v>
      </c>
      <c r="BM23" s="257">
        <v>0</v>
      </c>
      <c r="BN23" s="257">
        <v>0</v>
      </c>
      <c r="BO23" s="257">
        <v>0</v>
      </c>
      <c r="BP23" s="257">
        <v>0</v>
      </c>
      <c r="BQ23" s="257">
        <v>0</v>
      </c>
      <c r="BR23" s="257">
        <v>0</v>
      </c>
      <c r="BS23" s="257">
        <v>0</v>
      </c>
      <c r="BT23" s="257">
        <v>0</v>
      </c>
      <c r="BU23" s="257">
        <v>0</v>
      </c>
      <c r="BV23" s="257">
        <v>0</v>
      </c>
      <c r="BW23" s="257">
        <v>0</v>
      </c>
      <c r="BX23" s="257">
        <v>0</v>
      </c>
      <c r="BY23" s="257">
        <v>0</v>
      </c>
      <c r="BZ23" s="257">
        <v>0</v>
      </c>
      <c r="CA23" s="257">
        <v>0</v>
      </c>
      <c r="CB23" s="257">
        <v>0</v>
      </c>
      <c r="CC23" s="257">
        <v>0</v>
      </c>
      <c r="CD23" s="257">
        <v>0</v>
      </c>
      <c r="CE23" s="257">
        <v>0</v>
      </c>
      <c r="CF23" s="257">
        <v>0</v>
      </c>
      <c r="CG23" s="257">
        <v>0</v>
      </c>
    </row>
    <row r="24" spans="2:85" ht="14.1" customHeight="1" x14ac:dyDescent="0.25">
      <c r="B24" s="241"/>
      <c r="C24" s="119" t="s">
        <v>635</v>
      </c>
      <c r="E24" s="248">
        <v>1.8680000000000001</v>
      </c>
      <c r="F24" s="248">
        <v>4.1529999999999996</v>
      </c>
      <c r="G24" s="248">
        <v>4.1530000000000005</v>
      </c>
      <c r="H24" s="248">
        <v>4.085</v>
      </c>
      <c r="I24" s="248">
        <v>3.9350000000000001</v>
      </c>
      <c r="J24" s="248">
        <v>2.2850000000000001</v>
      </c>
      <c r="K24" s="248">
        <v>2.2850000000000001</v>
      </c>
      <c r="L24" s="248">
        <v>2.2850000000000001</v>
      </c>
      <c r="M24" s="248">
        <v>2.2850000000000001</v>
      </c>
      <c r="N24" s="248">
        <v>1.585</v>
      </c>
      <c r="O24" s="248">
        <v>2.2850000000000001</v>
      </c>
      <c r="P24" s="248">
        <v>2.2850000000000001</v>
      </c>
      <c r="Q24" s="248">
        <v>0.7</v>
      </c>
      <c r="R24" s="248">
        <v>0.7</v>
      </c>
      <c r="S24" s="248">
        <v>0.7</v>
      </c>
      <c r="T24" s="248">
        <v>0.7</v>
      </c>
      <c r="U24" s="248">
        <v>0.7</v>
      </c>
      <c r="V24" s="248">
        <v>0.7</v>
      </c>
      <c r="W24" s="248">
        <v>0.7</v>
      </c>
      <c r="X24" s="248">
        <v>0.7</v>
      </c>
      <c r="Y24" s="248">
        <v>0.7</v>
      </c>
      <c r="Z24" s="248">
        <v>0.7</v>
      </c>
      <c r="AA24" s="248">
        <v>0.7</v>
      </c>
      <c r="AB24" s="248">
        <v>0.7</v>
      </c>
      <c r="AC24" s="248">
        <v>0.7</v>
      </c>
      <c r="AD24" s="248">
        <v>0.7</v>
      </c>
      <c r="AE24" s="248">
        <v>0.7</v>
      </c>
      <c r="AF24" s="248">
        <v>0</v>
      </c>
      <c r="AG24" s="248">
        <v>0</v>
      </c>
      <c r="AH24" s="248">
        <v>0</v>
      </c>
      <c r="AI24" s="248">
        <v>0</v>
      </c>
      <c r="AJ24" s="248">
        <v>0</v>
      </c>
      <c r="AK24" s="257">
        <v>0</v>
      </c>
      <c r="AL24" s="257">
        <v>0</v>
      </c>
      <c r="AM24" s="257">
        <v>0</v>
      </c>
      <c r="AN24" s="257">
        <v>0</v>
      </c>
      <c r="AO24" s="257">
        <v>0</v>
      </c>
      <c r="AP24" s="257">
        <v>0</v>
      </c>
      <c r="AQ24" s="248"/>
      <c r="AR24" s="248">
        <v>0.7</v>
      </c>
      <c r="AS24" s="248">
        <v>0.7</v>
      </c>
      <c r="AT24" s="248">
        <v>0.7</v>
      </c>
      <c r="AU24" s="248">
        <v>0.7</v>
      </c>
      <c r="AV24" s="248">
        <v>0.7</v>
      </c>
      <c r="AW24" s="248">
        <v>0.7</v>
      </c>
      <c r="AX24" s="248">
        <v>0.7</v>
      </c>
      <c r="AY24" s="248">
        <v>0.7</v>
      </c>
      <c r="AZ24" s="248">
        <v>0.7</v>
      </c>
      <c r="BA24" s="248">
        <v>0.7</v>
      </c>
      <c r="BB24" s="248">
        <v>0</v>
      </c>
      <c r="BC24" s="248">
        <v>0</v>
      </c>
      <c r="BD24" s="248">
        <v>0</v>
      </c>
      <c r="BE24" s="248">
        <v>0</v>
      </c>
      <c r="BF24" s="248">
        <v>0</v>
      </c>
      <c r="BG24" s="257">
        <v>0</v>
      </c>
      <c r="BH24" s="257">
        <v>0</v>
      </c>
      <c r="BI24" s="257">
        <v>0</v>
      </c>
      <c r="BJ24" s="257">
        <v>0</v>
      </c>
      <c r="BK24" s="257">
        <v>0</v>
      </c>
      <c r="BL24" s="257">
        <v>0</v>
      </c>
      <c r="BM24" s="257">
        <v>0</v>
      </c>
      <c r="BN24" s="257">
        <v>0</v>
      </c>
      <c r="BO24" s="257">
        <v>0</v>
      </c>
      <c r="BP24" s="257">
        <v>0</v>
      </c>
      <c r="BQ24" s="257">
        <v>0</v>
      </c>
      <c r="BR24" s="257">
        <v>0</v>
      </c>
      <c r="BS24" s="257">
        <v>0</v>
      </c>
      <c r="BT24" s="257">
        <v>0</v>
      </c>
      <c r="BU24" s="257">
        <v>0</v>
      </c>
      <c r="BV24" s="257">
        <v>0</v>
      </c>
      <c r="BW24" s="257">
        <v>0</v>
      </c>
      <c r="BX24" s="257">
        <v>0</v>
      </c>
      <c r="BY24" s="257">
        <v>0</v>
      </c>
      <c r="BZ24" s="257">
        <v>0</v>
      </c>
      <c r="CA24" s="257">
        <v>0</v>
      </c>
      <c r="CB24" s="257">
        <v>0</v>
      </c>
      <c r="CC24" s="257">
        <v>0</v>
      </c>
      <c r="CD24" s="257">
        <v>0</v>
      </c>
      <c r="CE24" s="257">
        <v>0</v>
      </c>
      <c r="CF24" s="257">
        <v>0</v>
      </c>
      <c r="CG24" s="257">
        <v>0</v>
      </c>
    </row>
    <row r="25" spans="2:85" ht="14.1" customHeight="1" x14ac:dyDescent="0.25">
      <c r="B25" s="241"/>
      <c r="C25" s="119" t="s">
        <v>636</v>
      </c>
      <c r="E25" s="248">
        <v>0</v>
      </c>
      <c r="F25" s="248">
        <v>0</v>
      </c>
      <c r="G25" s="248">
        <v>20</v>
      </c>
      <c r="H25" s="248">
        <v>20</v>
      </c>
      <c r="I25" s="248">
        <v>20</v>
      </c>
      <c r="J25" s="248">
        <v>20</v>
      </c>
      <c r="K25" s="248">
        <v>20</v>
      </c>
      <c r="L25" s="248">
        <v>20</v>
      </c>
      <c r="M25" s="248">
        <v>20</v>
      </c>
      <c r="N25" s="248">
        <v>20</v>
      </c>
      <c r="O25" s="248">
        <v>20</v>
      </c>
      <c r="P25" s="248">
        <v>20</v>
      </c>
      <c r="Q25" s="248">
        <v>20</v>
      </c>
      <c r="R25" s="248">
        <v>0</v>
      </c>
      <c r="S25" s="248">
        <v>0</v>
      </c>
      <c r="T25" s="248">
        <v>0</v>
      </c>
      <c r="U25" s="248">
        <v>0</v>
      </c>
      <c r="V25" s="248">
        <v>0</v>
      </c>
      <c r="W25" s="248">
        <v>0</v>
      </c>
      <c r="X25" s="248">
        <v>0</v>
      </c>
      <c r="Y25" s="248">
        <v>0</v>
      </c>
      <c r="Z25" s="248">
        <v>0</v>
      </c>
      <c r="AA25" s="248">
        <v>0</v>
      </c>
      <c r="AB25" s="248">
        <v>0</v>
      </c>
      <c r="AC25" s="248">
        <v>0</v>
      </c>
      <c r="AD25" s="248">
        <v>0</v>
      </c>
      <c r="AE25" s="248">
        <v>0</v>
      </c>
      <c r="AF25" s="248">
        <v>0</v>
      </c>
      <c r="AG25" s="248">
        <v>0</v>
      </c>
      <c r="AH25" s="248">
        <v>0</v>
      </c>
      <c r="AI25" s="248">
        <v>0</v>
      </c>
      <c r="AJ25" s="248">
        <v>0</v>
      </c>
      <c r="AK25" s="257">
        <v>0</v>
      </c>
      <c r="AL25" s="257">
        <v>0</v>
      </c>
      <c r="AM25" s="257">
        <v>0</v>
      </c>
      <c r="AN25" s="257">
        <v>0</v>
      </c>
      <c r="AO25" s="257">
        <v>0</v>
      </c>
      <c r="AP25" s="257">
        <v>0</v>
      </c>
      <c r="AQ25" s="248"/>
      <c r="AR25" s="248">
        <v>0</v>
      </c>
      <c r="AS25" s="248">
        <v>0</v>
      </c>
      <c r="AT25" s="248">
        <v>0</v>
      </c>
      <c r="AU25" s="248">
        <v>0</v>
      </c>
      <c r="AV25" s="248">
        <v>0</v>
      </c>
      <c r="AW25" s="248">
        <v>0</v>
      </c>
      <c r="AX25" s="248">
        <v>0</v>
      </c>
      <c r="AY25" s="248">
        <v>0</v>
      </c>
      <c r="AZ25" s="248">
        <v>0</v>
      </c>
      <c r="BA25" s="248">
        <v>0</v>
      </c>
      <c r="BB25" s="248">
        <v>0</v>
      </c>
      <c r="BC25" s="248">
        <v>0</v>
      </c>
      <c r="BD25" s="248">
        <v>0</v>
      </c>
      <c r="BE25" s="248">
        <v>0</v>
      </c>
      <c r="BF25" s="248">
        <v>0</v>
      </c>
      <c r="BG25" s="257">
        <v>0</v>
      </c>
      <c r="BH25" s="257">
        <v>0</v>
      </c>
      <c r="BI25" s="257">
        <v>0</v>
      </c>
      <c r="BJ25" s="257">
        <v>0</v>
      </c>
      <c r="BK25" s="257">
        <v>0</v>
      </c>
      <c r="BL25" s="257">
        <v>0</v>
      </c>
      <c r="BM25" s="257">
        <v>0</v>
      </c>
      <c r="BN25" s="257">
        <v>0</v>
      </c>
      <c r="BO25" s="257">
        <v>0</v>
      </c>
      <c r="BP25" s="257">
        <v>0</v>
      </c>
      <c r="BQ25" s="257">
        <v>0</v>
      </c>
      <c r="BR25" s="257">
        <v>0</v>
      </c>
      <c r="BS25" s="257">
        <v>0</v>
      </c>
      <c r="BT25" s="257">
        <v>0</v>
      </c>
      <c r="BU25" s="257">
        <v>0</v>
      </c>
      <c r="BV25" s="257">
        <v>0</v>
      </c>
      <c r="BW25" s="257">
        <v>0</v>
      </c>
      <c r="BX25" s="257">
        <v>0</v>
      </c>
      <c r="BY25" s="257">
        <v>0</v>
      </c>
      <c r="BZ25" s="257">
        <v>0</v>
      </c>
      <c r="CA25" s="257">
        <v>0</v>
      </c>
      <c r="CB25" s="257">
        <v>0</v>
      </c>
      <c r="CC25" s="257">
        <v>0</v>
      </c>
      <c r="CD25" s="257">
        <v>0</v>
      </c>
      <c r="CE25" s="257">
        <v>0</v>
      </c>
      <c r="CF25" s="257">
        <v>0</v>
      </c>
      <c r="CG25" s="257">
        <v>0</v>
      </c>
    </row>
    <row r="26" spans="2:85" ht="14.1" customHeight="1" x14ac:dyDescent="0.25">
      <c r="B26" s="241"/>
      <c r="C26" s="119" t="s">
        <v>245</v>
      </c>
      <c r="E26" s="248">
        <v>0</v>
      </c>
      <c r="F26" s="248">
        <v>50</v>
      </c>
      <c r="G26" s="248">
        <v>50</v>
      </c>
      <c r="H26" s="248">
        <v>50</v>
      </c>
      <c r="I26" s="248">
        <v>50</v>
      </c>
      <c r="J26" s="248">
        <v>50</v>
      </c>
      <c r="K26" s="248">
        <v>50</v>
      </c>
      <c r="L26" s="248">
        <v>50</v>
      </c>
      <c r="M26" s="248">
        <v>50</v>
      </c>
      <c r="N26" s="248">
        <v>50</v>
      </c>
      <c r="O26" s="248">
        <v>50</v>
      </c>
      <c r="P26" s="248">
        <v>0</v>
      </c>
      <c r="Q26" s="248">
        <v>0</v>
      </c>
      <c r="R26" s="248">
        <v>0</v>
      </c>
      <c r="S26" s="248">
        <v>0</v>
      </c>
      <c r="T26" s="248">
        <v>0</v>
      </c>
      <c r="U26" s="248">
        <v>0</v>
      </c>
      <c r="V26" s="248">
        <v>0</v>
      </c>
      <c r="W26" s="248">
        <v>0</v>
      </c>
      <c r="X26" s="248">
        <v>0</v>
      </c>
      <c r="Y26" s="248">
        <v>0</v>
      </c>
      <c r="Z26" s="248">
        <v>0</v>
      </c>
      <c r="AA26" s="248">
        <v>0</v>
      </c>
      <c r="AB26" s="248">
        <v>0</v>
      </c>
      <c r="AC26" s="248">
        <v>0</v>
      </c>
      <c r="AD26" s="248">
        <v>0</v>
      </c>
      <c r="AE26" s="248">
        <v>0</v>
      </c>
      <c r="AF26" s="248">
        <v>0</v>
      </c>
      <c r="AG26" s="248">
        <v>0</v>
      </c>
      <c r="AH26" s="248">
        <v>0</v>
      </c>
      <c r="AI26" s="248">
        <v>0</v>
      </c>
      <c r="AJ26" s="248">
        <v>0</v>
      </c>
      <c r="AK26" s="257">
        <v>0</v>
      </c>
      <c r="AL26" s="257">
        <v>0</v>
      </c>
      <c r="AM26" s="257">
        <v>0</v>
      </c>
      <c r="AN26" s="257">
        <v>0</v>
      </c>
      <c r="AO26" s="257">
        <v>0</v>
      </c>
      <c r="AP26" s="257">
        <v>0</v>
      </c>
      <c r="AQ26" s="248"/>
      <c r="AR26" s="248">
        <v>0</v>
      </c>
      <c r="AS26" s="248">
        <v>0</v>
      </c>
      <c r="AT26" s="248">
        <v>0</v>
      </c>
      <c r="AU26" s="248">
        <v>0</v>
      </c>
      <c r="AV26" s="248">
        <v>0</v>
      </c>
      <c r="AW26" s="248">
        <v>0</v>
      </c>
      <c r="AX26" s="248">
        <v>0</v>
      </c>
      <c r="AY26" s="248">
        <v>0</v>
      </c>
      <c r="AZ26" s="248">
        <v>0</v>
      </c>
      <c r="BA26" s="248">
        <v>0</v>
      </c>
      <c r="BB26" s="248">
        <v>0</v>
      </c>
      <c r="BC26" s="248">
        <v>0</v>
      </c>
      <c r="BD26" s="248">
        <v>0</v>
      </c>
      <c r="BE26" s="248">
        <v>0</v>
      </c>
      <c r="BF26" s="248">
        <v>0</v>
      </c>
      <c r="BG26" s="257">
        <v>0</v>
      </c>
      <c r="BH26" s="257">
        <v>0</v>
      </c>
      <c r="BI26" s="257">
        <v>0</v>
      </c>
      <c r="BJ26" s="257">
        <v>0</v>
      </c>
      <c r="BK26" s="257">
        <v>0</v>
      </c>
      <c r="BL26" s="257">
        <v>0</v>
      </c>
      <c r="BM26" s="257">
        <v>0</v>
      </c>
      <c r="BN26" s="257">
        <v>0</v>
      </c>
      <c r="BO26" s="257">
        <v>0</v>
      </c>
      <c r="BP26" s="257">
        <v>0</v>
      </c>
      <c r="BQ26" s="257">
        <v>0</v>
      </c>
      <c r="BR26" s="257">
        <v>0</v>
      </c>
      <c r="BS26" s="257">
        <v>0</v>
      </c>
      <c r="BT26" s="257">
        <v>0</v>
      </c>
      <c r="BU26" s="257">
        <v>0</v>
      </c>
      <c r="BV26" s="257">
        <v>0</v>
      </c>
      <c r="BW26" s="257">
        <v>0</v>
      </c>
      <c r="BX26" s="257">
        <v>0</v>
      </c>
      <c r="BY26" s="257">
        <v>0</v>
      </c>
      <c r="BZ26" s="257">
        <v>0</v>
      </c>
      <c r="CA26" s="257">
        <v>0</v>
      </c>
      <c r="CB26" s="257">
        <v>0</v>
      </c>
      <c r="CC26" s="257">
        <v>0</v>
      </c>
      <c r="CD26" s="257">
        <v>0</v>
      </c>
      <c r="CE26" s="257">
        <v>0</v>
      </c>
      <c r="CF26" s="257">
        <v>0</v>
      </c>
      <c r="CG26" s="257">
        <v>0</v>
      </c>
    </row>
    <row r="27" spans="2:85" ht="14.1" customHeight="1" x14ac:dyDescent="0.25">
      <c r="B27" s="241"/>
      <c r="C27" s="119" t="s">
        <v>637</v>
      </c>
      <c r="E27" s="248">
        <v>0</v>
      </c>
      <c r="F27" s="248">
        <v>0</v>
      </c>
      <c r="G27" s="248">
        <v>0</v>
      </c>
      <c r="H27" s="248">
        <v>0</v>
      </c>
      <c r="I27" s="248">
        <v>3.3</v>
      </c>
      <c r="J27" s="248">
        <v>3.3</v>
      </c>
      <c r="K27" s="248">
        <v>3.3</v>
      </c>
      <c r="L27" s="248">
        <v>3.3</v>
      </c>
      <c r="M27" s="248">
        <v>3.3</v>
      </c>
      <c r="N27" s="248">
        <v>3.3</v>
      </c>
      <c r="O27" s="248">
        <v>3.3</v>
      </c>
      <c r="P27" s="248">
        <v>3.3</v>
      </c>
      <c r="Q27" s="248">
        <v>0</v>
      </c>
      <c r="R27" s="248">
        <v>0</v>
      </c>
      <c r="S27" s="248">
        <v>0</v>
      </c>
      <c r="T27" s="248">
        <v>0</v>
      </c>
      <c r="U27" s="248">
        <v>0</v>
      </c>
      <c r="V27" s="248">
        <v>0</v>
      </c>
      <c r="W27" s="248">
        <v>0</v>
      </c>
      <c r="X27" s="248">
        <v>0</v>
      </c>
      <c r="Y27" s="248">
        <v>0</v>
      </c>
      <c r="Z27" s="248">
        <v>0</v>
      </c>
      <c r="AA27" s="248">
        <v>0</v>
      </c>
      <c r="AB27" s="248">
        <v>0</v>
      </c>
      <c r="AC27" s="248">
        <v>0</v>
      </c>
      <c r="AD27" s="248">
        <v>0</v>
      </c>
      <c r="AE27" s="248">
        <v>0</v>
      </c>
      <c r="AF27" s="248">
        <v>0</v>
      </c>
      <c r="AG27" s="248">
        <v>0</v>
      </c>
      <c r="AH27" s="248">
        <v>0</v>
      </c>
      <c r="AI27" s="248">
        <v>0</v>
      </c>
      <c r="AJ27" s="248">
        <v>0</v>
      </c>
      <c r="AK27" s="257">
        <v>0</v>
      </c>
      <c r="AL27" s="257">
        <v>0</v>
      </c>
      <c r="AM27" s="257">
        <v>0</v>
      </c>
      <c r="AN27" s="257">
        <v>0</v>
      </c>
      <c r="AO27" s="257">
        <v>0</v>
      </c>
      <c r="AP27" s="257">
        <v>0</v>
      </c>
      <c r="AQ27" s="248"/>
      <c r="AR27" s="248">
        <v>0</v>
      </c>
      <c r="AS27" s="248">
        <v>0</v>
      </c>
      <c r="AT27" s="248">
        <v>0</v>
      </c>
      <c r="AU27" s="248">
        <v>0</v>
      </c>
      <c r="AV27" s="248">
        <v>0</v>
      </c>
      <c r="AW27" s="248">
        <v>0</v>
      </c>
      <c r="AX27" s="248">
        <v>0</v>
      </c>
      <c r="AY27" s="248">
        <v>0</v>
      </c>
      <c r="AZ27" s="248">
        <v>0</v>
      </c>
      <c r="BA27" s="248">
        <v>0</v>
      </c>
      <c r="BB27" s="248">
        <v>0</v>
      </c>
      <c r="BC27" s="248">
        <v>0</v>
      </c>
      <c r="BD27" s="248">
        <v>0</v>
      </c>
      <c r="BE27" s="248">
        <v>0</v>
      </c>
      <c r="BF27" s="248">
        <v>0</v>
      </c>
      <c r="BG27" s="257">
        <v>0</v>
      </c>
      <c r="BH27" s="257">
        <v>0</v>
      </c>
      <c r="BI27" s="257">
        <v>0</v>
      </c>
      <c r="BJ27" s="257">
        <v>0</v>
      </c>
      <c r="BK27" s="257">
        <v>0</v>
      </c>
      <c r="BL27" s="257">
        <v>0</v>
      </c>
      <c r="BM27" s="257">
        <v>0</v>
      </c>
      <c r="BN27" s="257">
        <v>0</v>
      </c>
      <c r="BO27" s="257">
        <v>0</v>
      </c>
      <c r="BP27" s="257">
        <v>0</v>
      </c>
      <c r="BQ27" s="257">
        <v>0</v>
      </c>
      <c r="BR27" s="257">
        <v>0</v>
      </c>
      <c r="BS27" s="257">
        <v>0</v>
      </c>
      <c r="BT27" s="257">
        <v>0</v>
      </c>
      <c r="BU27" s="257">
        <v>0</v>
      </c>
      <c r="BV27" s="257">
        <v>0</v>
      </c>
      <c r="BW27" s="257">
        <v>0</v>
      </c>
      <c r="BX27" s="257">
        <v>0</v>
      </c>
      <c r="BY27" s="257">
        <v>0</v>
      </c>
      <c r="BZ27" s="257">
        <v>0</v>
      </c>
      <c r="CA27" s="257">
        <v>0</v>
      </c>
      <c r="CB27" s="257">
        <v>0</v>
      </c>
      <c r="CC27" s="257">
        <v>0</v>
      </c>
      <c r="CD27" s="257">
        <v>0</v>
      </c>
      <c r="CE27" s="257">
        <v>0</v>
      </c>
      <c r="CF27" s="257">
        <v>0</v>
      </c>
      <c r="CG27" s="257">
        <v>0</v>
      </c>
    </row>
    <row r="28" spans="2:85" ht="6.75" customHeight="1" x14ac:dyDescent="0.25">
      <c r="B28" s="241"/>
      <c r="E28" s="248"/>
      <c r="F28" s="248"/>
      <c r="G28" s="248"/>
      <c r="H28" s="248"/>
      <c r="I28" s="248"/>
      <c r="J28" s="248"/>
      <c r="K28" s="248"/>
      <c r="L28" s="248"/>
      <c r="M28" s="248"/>
      <c r="N28" s="248"/>
      <c r="O28" s="248"/>
      <c r="P28" s="248"/>
      <c r="Q28" s="248"/>
      <c r="R28" s="248"/>
      <c r="S28" s="468"/>
      <c r="T28" s="468"/>
      <c r="U28" s="248"/>
      <c r="V28" s="248"/>
      <c r="W28" s="248"/>
      <c r="X28" s="468"/>
      <c r="Y28" s="468"/>
      <c r="Z28" s="468"/>
      <c r="AA28" s="468"/>
      <c r="AB28" s="468"/>
      <c r="AC28" s="468"/>
      <c r="AD28" s="248"/>
      <c r="AE28" s="248"/>
      <c r="AF28" s="248"/>
      <c r="AG28" s="248"/>
      <c r="AH28" s="248"/>
      <c r="AI28" s="248"/>
      <c r="AJ28" s="248"/>
      <c r="AK28" s="257"/>
      <c r="AL28" s="257"/>
      <c r="AM28" s="257"/>
      <c r="AN28" s="257">
        <v>0</v>
      </c>
      <c r="AO28" s="257">
        <v>0</v>
      </c>
      <c r="AP28" s="257">
        <v>0</v>
      </c>
      <c r="AQ28" s="248"/>
      <c r="AR28" s="468"/>
      <c r="AS28" s="468"/>
      <c r="AT28" s="468"/>
      <c r="AU28" s="468"/>
      <c r="AV28" s="468"/>
      <c r="AW28" s="468"/>
      <c r="AX28" s="468"/>
      <c r="AY28" s="468"/>
      <c r="AZ28" s="468"/>
      <c r="BA28" s="468"/>
      <c r="BB28" s="468"/>
      <c r="BC28" s="468"/>
      <c r="BD28" s="468"/>
      <c r="BE28" s="468"/>
      <c r="BF28" s="468"/>
      <c r="BG28" s="257"/>
      <c r="BH28" s="257"/>
      <c r="BI28" s="257"/>
      <c r="BJ28" s="257"/>
      <c r="BK28" s="257"/>
      <c r="BL28" s="257"/>
      <c r="BM28" s="257"/>
      <c r="BN28" s="257"/>
      <c r="BO28" s="257"/>
      <c r="BP28" s="257"/>
      <c r="BQ28" s="257"/>
      <c r="BR28" s="257"/>
      <c r="BS28" s="257"/>
      <c r="BT28" s="257"/>
      <c r="BU28" s="257"/>
      <c r="BV28" s="257">
        <v>0</v>
      </c>
      <c r="BW28" s="257">
        <v>0</v>
      </c>
      <c r="BX28" s="257">
        <v>0</v>
      </c>
      <c r="BY28" s="257">
        <v>0</v>
      </c>
      <c r="BZ28" s="257">
        <v>0</v>
      </c>
      <c r="CA28" s="257">
        <v>0</v>
      </c>
      <c r="CB28" s="257">
        <v>0</v>
      </c>
      <c r="CC28" s="257">
        <v>0</v>
      </c>
      <c r="CD28" s="257">
        <v>0</v>
      </c>
      <c r="CE28" s="257">
        <v>0</v>
      </c>
      <c r="CF28" s="257">
        <v>0</v>
      </c>
      <c r="CG28" s="257">
        <v>0</v>
      </c>
    </row>
    <row r="29" spans="2:85" ht="14.1" customHeight="1" x14ac:dyDescent="0.25">
      <c r="B29" s="241"/>
      <c r="C29" s="119" t="s">
        <v>172</v>
      </c>
      <c r="E29" s="248">
        <v>18.405000000000001</v>
      </c>
      <c r="F29" s="248">
        <v>18.405000000000001</v>
      </c>
      <c r="G29" s="248">
        <v>18.405000000000001</v>
      </c>
      <c r="H29" s="248">
        <v>18.405000000000001</v>
      </c>
      <c r="I29" s="248">
        <v>100</v>
      </c>
      <c r="J29" s="248">
        <v>100</v>
      </c>
      <c r="K29" s="248">
        <v>100</v>
      </c>
      <c r="L29" s="248">
        <v>165.5</v>
      </c>
      <c r="M29" s="248">
        <v>256.60599999999999</v>
      </c>
      <c r="N29" s="248">
        <v>259.40600000000001</v>
      </c>
      <c r="O29" s="248">
        <v>330.87100000000004</v>
      </c>
      <c r="P29" s="248">
        <v>330.87100000000004</v>
      </c>
      <c r="Q29" s="248">
        <v>368.58850000000007</v>
      </c>
      <c r="R29" s="248">
        <v>368.58850000000007</v>
      </c>
      <c r="S29" s="248">
        <v>368.58850000000007</v>
      </c>
      <c r="T29" s="248">
        <v>368.58850000000007</v>
      </c>
      <c r="U29" s="248">
        <v>368.58850000000007</v>
      </c>
      <c r="V29" s="248">
        <v>348.58850000000007</v>
      </c>
      <c r="W29" s="248">
        <v>348.58850000000007</v>
      </c>
      <c r="X29" s="248">
        <v>368.58850000000007</v>
      </c>
      <c r="Y29" s="248">
        <v>368.58850000000007</v>
      </c>
      <c r="Z29" s="248">
        <v>368.58850000000007</v>
      </c>
      <c r="AA29" s="248">
        <v>368.58850000000007</v>
      </c>
      <c r="AB29" s="248">
        <v>368.58850000000007</v>
      </c>
      <c r="AC29" s="248">
        <v>368.58850000000007</v>
      </c>
      <c r="AD29" s="248">
        <v>348.58850000000007</v>
      </c>
      <c r="AE29" s="248">
        <v>283.08850000000001</v>
      </c>
      <c r="AF29" s="248">
        <v>189.09450000000001</v>
      </c>
      <c r="AG29" s="248">
        <v>150.55950000000001</v>
      </c>
      <c r="AH29" s="248">
        <v>150.55950000000001</v>
      </c>
      <c r="AI29" s="248">
        <v>150.55950000000001</v>
      </c>
      <c r="AJ29" s="248">
        <v>150.55950000000001</v>
      </c>
      <c r="AK29" s="257">
        <v>150.55950000000001</v>
      </c>
      <c r="AL29" s="257">
        <v>150.55950000000001</v>
      </c>
      <c r="AM29" s="257">
        <v>150.55950000000001</v>
      </c>
      <c r="AN29" s="257">
        <v>150.55950000000001</v>
      </c>
      <c r="AO29" s="257">
        <v>150.55950000000001</v>
      </c>
      <c r="AP29" s="257">
        <v>150.55950000000001</v>
      </c>
      <c r="AQ29" s="248"/>
      <c r="AR29" s="248">
        <v>348.58850000000007</v>
      </c>
      <c r="AS29" s="248">
        <v>348.58850000000007</v>
      </c>
      <c r="AT29" s="248">
        <v>348.58850000000007</v>
      </c>
      <c r="AU29" s="248">
        <v>348.58850000000007</v>
      </c>
      <c r="AV29" s="248">
        <v>348.58850000000007</v>
      </c>
      <c r="AW29" s="248">
        <v>348.58850000000007</v>
      </c>
      <c r="AX29" s="248">
        <v>348.58850000000007</v>
      </c>
      <c r="AY29" s="248">
        <v>348.58850000000007</v>
      </c>
      <c r="AZ29" s="248">
        <v>348.58850000000007</v>
      </c>
      <c r="BA29" s="248">
        <v>191.98850000000002</v>
      </c>
      <c r="BB29" s="248">
        <v>189.09450000000001</v>
      </c>
      <c r="BC29" s="248">
        <v>189.09450000000001</v>
      </c>
      <c r="BD29" s="248">
        <v>189.09450000000001</v>
      </c>
      <c r="BE29" s="248">
        <v>189.09450000000001</v>
      </c>
      <c r="BF29" s="248">
        <v>189.09450000000001</v>
      </c>
      <c r="BG29" s="257">
        <v>150.55950000000001</v>
      </c>
      <c r="BH29" s="257">
        <v>150.55950000000001</v>
      </c>
      <c r="BI29" s="257">
        <v>150.55950000000001</v>
      </c>
      <c r="BJ29" s="257">
        <v>150.55950000000001</v>
      </c>
      <c r="BK29" s="257">
        <v>150.55950000000001</v>
      </c>
      <c r="BL29" s="257">
        <v>150.55950000000001</v>
      </c>
      <c r="BM29" s="257">
        <v>150.55950000000001</v>
      </c>
      <c r="BN29" s="257">
        <v>150.55950000000001</v>
      </c>
      <c r="BO29" s="257">
        <v>150.55950000000001</v>
      </c>
      <c r="BP29" s="257">
        <v>150.55950000000001</v>
      </c>
      <c r="BQ29" s="257">
        <v>150.55950000000001</v>
      </c>
      <c r="BR29" s="257">
        <v>150.55950000000001</v>
      </c>
      <c r="BS29" s="257">
        <v>150.55950000000001</v>
      </c>
      <c r="BT29" s="257">
        <v>150.55950000000001</v>
      </c>
      <c r="BU29" s="257">
        <v>150.55950000000001</v>
      </c>
      <c r="BV29" s="257">
        <v>150.55950000000001</v>
      </c>
      <c r="BW29" s="257">
        <v>150.55950000000001</v>
      </c>
      <c r="BX29" s="257">
        <v>150.55950000000001</v>
      </c>
      <c r="BY29" s="257">
        <v>150.55950000000001</v>
      </c>
      <c r="BZ29" s="257">
        <v>150.55950000000001</v>
      </c>
      <c r="CA29" s="257">
        <v>150.55950000000001</v>
      </c>
      <c r="CB29" s="257">
        <v>150.55950000000001</v>
      </c>
      <c r="CC29" s="257">
        <v>150.55950000000001</v>
      </c>
      <c r="CD29" s="257">
        <v>150.55950000000001</v>
      </c>
      <c r="CE29" s="257">
        <v>150.55950000000001</v>
      </c>
      <c r="CF29" s="257">
        <v>150.55950000000001</v>
      </c>
      <c r="CG29" s="257">
        <v>150.55950000000001</v>
      </c>
    </row>
    <row r="30" spans="2:85" ht="14.1" customHeight="1" x14ac:dyDescent="0.25">
      <c r="B30" s="241"/>
      <c r="C30" s="119" t="s">
        <v>174</v>
      </c>
      <c r="E30" s="248">
        <v>0</v>
      </c>
      <c r="F30" s="248">
        <v>0</v>
      </c>
      <c r="G30" s="248">
        <v>34.200000000000003</v>
      </c>
      <c r="H30" s="248">
        <v>100</v>
      </c>
      <c r="I30" s="248">
        <v>100</v>
      </c>
      <c r="J30" s="248">
        <v>100</v>
      </c>
      <c r="K30" s="248">
        <v>100</v>
      </c>
      <c r="L30" s="248">
        <v>100</v>
      </c>
      <c r="M30" s="248">
        <v>100</v>
      </c>
      <c r="N30" s="248">
        <v>100</v>
      </c>
      <c r="O30" s="248">
        <v>100</v>
      </c>
      <c r="P30" s="248">
        <v>96.8</v>
      </c>
      <c r="Q30" s="248">
        <v>96.8</v>
      </c>
      <c r="R30" s="248">
        <v>56.4</v>
      </c>
      <c r="S30" s="248">
        <v>56.4</v>
      </c>
      <c r="T30" s="248">
        <v>56.4</v>
      </c>
      <c r="U30" s="248">
        <v>56.4</v>
      </c>
      <c r="V30" s="248">
        <v>56.4</v>
      </c>
      <c r="W30" s="248">
        <v>56.4</v>
      </c>
      <c r="X30" s="248">
        <v>56.4</v>
      </c>
      <c r="Y30" s="248">
        <v>56.4</v>
      </c>
      <c r="Z30" s="248">
        <v>56.4</v>
      </c>
      <c r="AA30" s="248">
        <v>56.4</v>
      </c>
      <c r="AB30" s="248">
        <v>56.4</v>
      </c>
      <c r="AC30" s="248">
        <v>56.4</v>
      </c>
      <c r="AD30" s="248">
        <v>0</v>
      </c>
      <c r="AE30" s="248">
        <v>0</v>
      </c>
      <c r="AF30" s="248">
        <v>0</v>
      </c>
      <c r="AG30" s="248">
        <v>0</v>
      </c>
      <c r="AH30" s="248">
        <v>0</v>
      </c>
      <c r="AI30" s="248">
        <v>0</v>
      </c>
      <c r="AJ30" s="248">
        <v>0</v>
      </c>
      <c r="AK30" s="257">
        <v>0</v>
      </c>
      <c r="AL30" s="257">
        <v>0</v>
      </c>
      <c r="AM30" s="257">
        <v>0</v>
      </c>
      <c r="AN30" s="257">
        <v>0</v>
      </c>
      <c r="AO30" s="257">
        <v>0</v>
      </c>
      <c r="AP30" s="257">
        <v>0</v>
      </c>
      <c r="AQ30" s="248"/>
      <c r="AR30" s="248">
        <v>56.4</v>
      </c>
      <c r="AS30" s="248">
        <v>56.4</v>
      </c>
      <c r="AT30" s="248">
        <v>56.4</v>
      </c>
      <c r="AU30" s="248">
        <v>56.4</v>
      </c>
      <c r="AV30" s="248">
        <v>56.4</v>
      </c>
      <c r="AW30" s="248">
        <v>56.4</v>
      </c>
      <c r="AX30" s="248">
        <v>0</v>
      </c>
      <c r="AY30" s="248">
        <v>0</v>
      </c>
      <c r="AZ30" s="248">
        <v>0</v>
      </c>
      <c r="BA30" s="248">
        <v>0</v>
      </c>
      <c r="BB30" s="248">
        <v>0</v>
      </c>
      <c r="BC30" s="248">
        <v>0</v>
      </c>
      <c r="BD30" s="248">
        <v>0</v>
      </c>
      <c r="BE30" s="248">
        <v>0</v>
      </c>
      <c r="BF30" s="248">
        <v>0</v>
      </c>
      <c r="BG30" s="257">
        <v>0</v>
      </c>
      <c r="BH30" s="257">
        <v>0</v>
      </c>
      <c r="BI30" s="257">
        <v>0</v>
      </c>
      <c r="BJ30" s="257">
        <v>0</v>
      </c>
      <c r="BK30" s="257">
        <v>0</v>
      </c>
      <c r="BL30" s="257">
        <v>0</v>
      </c>
      <c r="BM30" s="257">
        <v>0</v>
      </c>
      <c r="BN30" s="257">
        <v>0</v>
      </c>
      <c r="BO30" s="257">
        <v>0</v>
      </c>
      <c r="BP30" s="257">
        <v>0</v>
      </c>
      <c r="BQ30" s="257">
        <v>0</v>
      </c>
      <c r="BR30" s="257">
        <v>0</v>
      </c>
      <c r="BS30" s="257">
        <v>0</v>
      </c>
      <c r="BT30" s="257">
        <v>0</v>
      </c>
      <c r="BU30" s="257">
        <v>0</v>
      </c>
      <c r="BV30" s="257">
        <v>0</v>
      </c>
      <c r="BW30" s="257">
        <v>0</v>
      </c>
      <c r="BX30" s="257">
        <v>0</v>
      </c>
      <c r="BY30" s="257">
        <v>0</v>
      </c>
      <c r="BZ30" s="257">
        <v>0</v>
      </c>
      <c r="CA30" s="257">
        <v>0</v>
      </c>
      <c r="CB30" s="257">
        <v>0</v>
      </c>
      <c r="CC30" s="257">
        <v>0</v>
      </c>
      <c r="CD30" s="257">
        <v>0</v>
      </c>
      <c r="CE30" s="257">
        <v>0</v>
      </c>
      <c r="CF30" s="257">
        <v>0</v>
      </c>
      <c r="CG30" s="257">
        <v>0</v>
      </c>
    </row>
    <row r="31" spans="2:85" ht="14.1" customHeight="1" x14ac:dyDescent="0.25">
      <c r="B31" s="241"/>
      <c r="C31" s="119" t="s">
        <v>170</v>
      </c>
      <c r="E31" s="248">
        <v>0</v>
      </c>
      <c r="F31" s="248">
        <v>0</v>
      </c>
      <c r="G31" s="248">
        <v>0</v>
      </c>
      <c r="H31" s="248">
        <v>0</v>
      </c>
      <c r="I31" s="248">
        <v>200.9</v>
      </c>
      <c r="J31" s="248">
        <v>300.89999999999998</v>
      </c>
      <c r="K31" s="248">
        <v>300.89999999999998</v>
      </c>
      <c r="L31" s="248">
        <v>300.89999999999998</v>
      </c>
      <c r="M31" s="248">
        <v>300.89999999999998</v>
      </c>
      <c r="N31" s="248">
        <v>300.89999999999998</v>
      </c>
      <c r="O31" s="248">
        <v>335.9</v>
      </c>
      <c r="P31" s="248">
        <v>335.9</v>
      </c>
      <c r="Q31" s="248">
        <v>310.5</v>
      </c>
      <c r="R31" s="248">
        <v>310.5</v>
      </c>
      <c r="S31" s="248">
        <v>218.63900000000001</v>
      </c>
      <c r="T31" s="248">
        <v>228.63900000000001</v>
      </c>
      <c r="U31" s="248">
        <v>110.63900000000001</v>
      </c>
      <c r="V31" s="248">
        <v>743.53899999999999</v>
      </c>
      <c r="W31" s="248">
        <v>1481.539</v>
      </c>
      <c r="X31" s="248">
        <v>210.63900000000001</v>
      </c>
      <c r="Y31" s="248">
        <v>110.63900000000001</v>
      </c>
      <c r="Z31" s="248">
        <v>110.63900000000001</v>
      </c>
      <c r="AA31" s="248">
        <v>360.63900000000001</v>
      </c>
      <c r="AB31" s="248">
        <v>743.53899999999999</v>
      </c>
      <c r="AC31" s="248">
        <v>743.53899999999999</v>
      </c>
      <c r="AD31" s="248">
        <v>1481.539</v>
      </c>
      <c r="AE31" s="248">
        <v>1374.8389999999999</v>
      </c>
      <c r="AF31" s="248">
        <v>1356.1389999999999</v>
      </c>
      <c r="AG31" s="248">
        <v>1704.539</v>
      </c>
      <c r="AH31" s="248">
        <v>2184.5389999999998</v>
      </c>
      <c r="AI31" s="248">
        <v>2071.8389999999999</v>
      </c>
      <c r="AJ31" s="248">
        <v>2071.8389999999999</v>
      </c>
      <c r="AK31" s="257">
        <v>2071.8389999999999</v>
      </c>
      <c r="AL31" s="257">
        <v>1825.579</v>
      </c>
      <c r="AM31" s="257">
        <v>1825.579</v>
      </c>
      <c r="AN31" s="257">
        <v>1825.579</v>
      </c>
      <c r="AO31" s="257">
        <v>1825.579</v>
      </c>
      <c r="AP31" s="257">
        <v>1825.579</v>
      </c>
      <c r="AQ31" s="248"/>
      <c r="AR31" s="248">
        <v>1026.539</v>
      </c>
      <c r="AS31" s="248">
        <v>1026.539</v>
      </c>
      <c r="AT31" s="248">
        <v>991.53899999999999</v>
      </c>
      <c r="AU31" s="248">
        <v>1481.539</v>
      </c>
      <c r="AV31" s="248">
        <v>1481.539</v>
      </c>
      <c r="AW31" s="248">
        <v>1481.539</v>
      </c>
      <c r="AX31" s="248">
        <v>1444.8389999999999</v>
      </c>
      <c r="AY31" s="248">
        <v>1444.8389999999999</v>
      </c>
      <c r="AZ31" s="248">
        <v>1374.8389999999999</v>
      </c>
      <c r="BA31" s="248">
        <v>1354.8389999999999</v>
      </c>
      <c r="BB31" s="248">
        <v>1356.1389999999999</v>
      </c>
      <c r="BC31" s="248">
        <v>1356.1389999999999</v>
      </c>
      <c r="BD31" s="248">
        <v>1356.1389999999999</v>
      </c>
      <c r="BE31" s="248">
        <v>1204.539</v>
      </c>
      <c r="BF31" s="248">
        <v>1704.539</v>
      </c>
      <c r="BG31" s="257">
        <v>2184.5389999999998</v>
      </c>
      <c r="BH31" s="257">
        <v>2184.5389999999998</v>
      </c>
      <c r="BI31" s="257">
        <v>2184.5389999999998</v>
      </c>
      <c r="BJ31" s="257">
        <v>2184.5389999999998</v>
      </c>
      <c r="BK31" s="257">
        <v>2184.5390000000002</v>
      </c>
      <c r="BL31" s="257">
        <v>2184.5390000000002</v>
      </c>
      <c r="BM31" s="257">
        <v>2071.8389999999999</v>
      </c>
      <c r="BN31" s="257">
        <v>2071.8389999999999</v>
      </c>
      <c r="BO31" s="257">
        <v>2071.8389999999999</v>
      </c>
      <c r="BP31" s="257">
        <v>2071.8389999999999</v>
      </c>
      <c r="BQ31" s="257">
        <v>2071.8389999999999</v>
      </c>
      <c r="BR31" s="257">
        <v>2071.8389999999999</v>
      </c>
      <c r="BS31" s="257">
        <v>1858.539</v>
      </c>
      <c r="BT31" s="257">
        <v>1858.539</v>
      </c>
      <c r="BU31" s="257">
        <v>1825.579</v>
      </c>
      <c r="BV31" s="257">
        <v>1825.579</v>
      </c>
      <c r="BW31" s="257">
        <v>1825.579</v>
      </c>
      <c r="BX31" s="257">
        <v>1825.579</v>
      </c>
      <c r="BY31" s="257">
        <v>1825.579</v>
      </c>
      <c r="BZ31" s="257">
        <v>1825.579</v>
      </c>
      <c r="CA31" s="257">
        <v>1825.579</v>
      </c>
      <c r="CB31" s="257">
        <v>1825.579</v>
      </c>
      <c r="CC31" s="257">
        <v>1825.579</v>
      </c>
      <c r="CD31" s="257">
        <v>1825.579</v>
      </c>
      <c r="CE31" s="257">
        <v>1825.579</v>
      </c>
      <c r="CF31" s="257">
        <v>1825.579</v>
      </c>
      <c r="CG31" s="257">
        <v>1825.579</v>
      </c>
    </row>
    <row r="32" spans="2:85" ht="14.1" customHeight="1" x14ac:dyDescent="0.25">
      <c r="B32" s="241"/>
      <c r="C32" s="119" t="s">
        <v>638</v>
      </c>
      <c r="E32" s="248">
        <v>0.6</v>
      </c>
      <c r="F32" s="248">
        <v>0.6</v>
      </c>
      <c r="G32" s="248">
        <v>0</v>
      </c>
      <c r="H32" s="248">
        <v>0</v>
      </c>
      <c r="I32" s="248">
        <v>0</v>
      </c>
      <c r="J32" s="248">
        <v>0</v>
      </c>
      <c r="K32" s="248">
        <v>0</v>
      </c>
      <c r="L32" s="248">
        <v>0</v>
      </c>
      <c r="M32" s="248">
        <v>0</v>
      </c>
      <c r="N32" s="248">
        <v>0</v>
      </c>
      <c r="O32" s="248">
        <v>0</v>
      </c>
      <c r="P32" s="248">
        <v>0</v>
      </c>
      <c r="Q32" s="248">
        <v>0</v>
      </c>
      <c r="R32" s="248">
        <v>0</v>
      </c>
      <c r="S32" s="248">
        <v>0</v>
      </c>
      <c r="T32" s="248">
        <v>0</v>
      </c>
      <c r="U32" s="248">
        <v>0</v>
      </c>
      <c r="V32" s="248">
        <v>0</v>
      </c>
      <c r="W32" s="248">
        <v>0</v>
      </c>
      <c r="X32" s="248">
        <v>0</v>
      </c>
      <c r="Y32" s="248">
        <v>0</v>
      </c>
      <c r="Z32" s="248">
        <v>0</v>
      </c>
      <c r="AA32" s="248">
        <v>0</v>
      </c>
      <c r="AB32" s="248">
        <v>0</v>
      </c>
      <c r="AC32" s="248">
        <v>0</v>
      </c>
      <c r="AD32" s="248">
        <v>0</v>
      </c>
      <c r="AE32" s="248">
        <v>0</v>
      </c>
      <c r="AF32" s="248">
        <v>0</v>
      </c>
      <c r="AG32" s="248">
        <v>0</v>
      </c>
      <c r="AH32" s="248">
        <v>0</v>
      </c>
      <c r="AI32" s="248">
        <v>0</v>
      </c>
      <c r="AJ32" s="248">
        <v>0</v>
      </c>
      <c r="AK32" s="257">
        <v>0</v>
      </c>
      <c r="AL32" s="257">
        <v>0</v>
      </c>
      <c r="AM32" s="257">
        <v>0</v>
      </c>
      <c r="AN32" s="257">
        <v>0</v>
      </c>
      <c r="AO32" s="257">
        <v>0</v>
      </c>
      <c r="AP32" s="257">
        <v>0</v>
      </c>
      <c r="AQ32" s="248"/>
      <c r="AR32" s="248">
        <v>0</v>
      </c>
      <c r="AS32" s="248">
        <v>0</v>
      </c>
      <c r="AT32" s="248">
        <v>0</v>
      </c>
      <c r="AU32" s="248">
        <v>0</v>
      </c>
      <c r="AV32" s="248">
        <v>0</v>
      </c>
      <c r="AW32" s="248">
        <v>0</v>
      </c>
      <c r="AX32" s="248">
        <v>0</v>
      </c>
      <c r="AY32" s="248">
        <v>0</v>
      </c>
      <c r="AZ32" s="248">
        <v>0</v>
      </c>
      <c r="BA32" s="248">
        <v>0</v>
      </c>
      <c r="BB32" s="248">
        <v>0</v>
      </c>
      <c r="BC32" s="248">
        <v>0</v>
      </c>
      <c r="BD32" s="248">
        <v>0</v>
      </c>
      <c r="BE32" s="248">
        <v>0</v>
      </c>
      <c r="BF32" s="248">
        <v>0</v>
      </c>
      <c r="BG32" s="257">
        <v>0</v>
      </c>
      <c r="BH32" s="257">
        <v>0</v>
      </c>
      <c r="BI32" s="257">
        <v>0</v>
      </c>
      <c r="BJ32" s="257">
        <v>0</v>
      </c>
      <c r="BK32" s="257">
        <v>0</v>
      </c>
      <c r="BL32" s="257">
        <v>0</v>
      </c>
      <c r="BM32" s="257">
        <v>0</v>
      </c>
      <c r="BN32" s="257">
        <v>0</v>
      </c>
      <c r="BO32" s="257">
        <v>0</v>
      </c>
      <c r="BP32" s="257">
        <v>0</v>
      </c>
      <c r="BQ32" s="257">
        <v>0</v>
      </c>
      <c r="BR32" s="257">
        <v>0</v>
      </c>
      <c r="BS32" s="257">
        <v>0</v>
      </c>
      <c r="BT32" s="257">
        <v>0</v>
      </c>
      <c r="BU32" s="257">
        <v>0</v>
      </c>
      <c r="BV32" s="257">
        <v>0</v>
      </c>
      <c r="BW32" s="257">
        <v>0</v>
      </c>
      <c r="BX32" s="257">
        <v>0</v>
      </c>
      <c r="BY32" s="257">
        <v>0</v>
      </c>
      <c r="BZ32" s="257">
        <v>0</v>
      </c>
      <c r="CA32" s="257">
        <v>0</v>
      </c>
      <c r="CB32" s="257">
        <v>0</v>
      </c>
      <c r="CC32" s="257">
        <v>0</v>
      </c>
      <c r="CD32" s="257">
        <v>0</v>
      </c>
      <c r="CE32" s="257">
        <v>0</v>
      </c>
      <c r="CF32" s="257">
        <v>0</v>
      </c>
      <c r="CG32" s="257">
        <v>0</v>
      </c>
    </row>
    <row r="33" spans="2:85" ht="14.1" customHeight="1" x14ac:dyDescent="0.25">
      <c r="B33" s="241"/>
      <c r="C33" s="119" t="s">
        <v>639</v>
      </c>
      <c r="E33" s="248">
        <v>0</v>
      </c>
      <c r="F33" s="248">
        <v>0</v>
      </c>
      <c r="G33" s="248">
        <v>0</v>
      </c>
      <c r="H33" s="248">
        <v>0</v>
      </c>
      <c r="I33" s="248">
        <v>0</v>
      </c>
      <c r="J33" s="248">
        <v>0</v>
      </c>
      <c r="K33" s="248">
        <v>0</v>
      </c>
      <c r="L33" s="248">
        <v>70</v>
      </c>
      <c r="M33" s="248">
        <v>125</v>
      </c>
      <c r="N33" s="248">
        <v>125</v>
      </c>
      <c r="O33" s="248">
        <v>125</v>
      </c>
      <c r="P33" s="248">
        <v>125</v>
      </c>
      <c r="Q33" s="248">
        <v>145</v>
      </c>
      <c r="R33" s="248">
        <v>145</v>
      </c>
      <c r="S33" s="248">
        <v>145</v>
      </c>
      <c r="T33" s="248">
        <v>145</v>
      </c>
      <c r="U33" s="248">
        <v>145</v>
      </c>
      <c r="V33" s="248">
        <v>145</v>
      </c>
      <c r="W33" s="248">
        <v>145</v>
      </c>
      <c r="X33" s="248">
        <v>145</v>
      </c>
      <c r="Y33" s="248">
        <v>145</v>
      </c>
      <c r="Z33" s="248">
        <v>145</v>
      </c>
      <c r="AA33" s="248">
        <v>145</v>
      </c>
      <c r="AB33" s="248">
        <v>145</v>
      </c>
      <c r="AC33" s="248">
        <v>145</v>
      </c>
      <c r="AD33" s="248">
        <v>145</v>
      </c>
      <c r="AE33" s="248">
        <v>145</v>
      </c>
      <c r="AF33" s="248">
        <v>145</v>
      </c>
      <c r="AG33" s="248">
        <v>145</v>
      </c>
      <c r="AH33" s="248">
        <v>145</v>
      </c>
      <c r="AI33" s="248">
        <v>145</v>
      </c>
      <c r="AJ33" s="248">
        <v>145</v>
      </c>
      <c r="AK33" s="257">
        <v>145</v>
      </c>
      <c r="AL33" s="257">
        <v>145</v>
      </c>
      <c r="AM33" s="257">
        <v>145</v>
      </c>
      <c r="AN33" s="257">
        <v>145</v>
      </c>
      <c r="AO33" s="257">
        <v>145</v>
      </c>
      <c r="AP33" s="257">
        <v>145</v>
      </c>
      <c r="AQ33" s="248"/>
      <c r="AR33" s="248">
        <v>145</v>
      </c>
      <c r="AS33" s="248">
        <v>145</v>
      </c>
      <c r="AT33" s="248">
        <v>145</v>
      </c>
      <c r="AU33" s="248">
        <v>145</v>
      </c>
      <c r="AV33" s="248">
        <v>145</v>
      </c>
      <c r="AW33" s="248">
        <v>145</v>
      </c>
      <c r="AX33" s="248">
        <v>145</v>
      </c>
      <c r="AY33" s="248">
        <v>145</v>
      </c>
      <c r="AZ33" s="248">
        <v>145</v>
      </c>
      <c r="BA33" s="248">
        <v>145</v>
      </c>
      <c r="BB33" s="248">
        <v>145</v>
      </c>
      <c r="BC33" s="248">
        <v>145</v>
      </c>
      <c r="BD33" s="248">
        <v>145</v>
      </c>
      <c r="BE33" s="248">
        <v>145</v>
      </c>
      <c r="BF33" s="248">
        <v>145</v>
      </c>
      <c r="BG33" s="257">
        <v>145</v>
      </c>
      <c r="BH33" s="257">
        <v>145</v>
      </c>
      <c r="BI33" s="257">
        <v>145</v>
      </c>
      <c r="BJ33" s="257">
        <v>145</v>
      </c>
      <c r="BK33" s="257">
        <v>145</v>
      </c>
      <c r="BL33" s="257">
        <v>145</v>
      </c>
      <c r="BM33" s="257">
        <v>145</v>
      </c>
      <c r="BN33" s="257">
        <v>145</v>
      </c>
      <c r="BO33" s="257">
        <v>145</v>
      </c>
      <c r="BP33" s="257">
        <v>145</v>
      </c>
      <c r="BQ33" s="257">
        <v>145</v>
      </c>
      <c r="BR33" s="257">
        <v>145</v>
      </c>
      <c r="BS33" s="257">
        <v>145</v>
      </c>
      <c r="BT33" s="257">
        <v>145</v>
      </c>
      <c r="BU33" s="257">
        <v>145</v>
      </c>
      <c r="BV33" s="257">
        <v>145</v>
      </c>
      <c r="BW33" s="257">
        <v>145</v>
      </c>
      <c r="BX33" s="257">
        <v>145</v>
      </c>
      <c r="BY33" s="257">
        <v>145</v>
      </c>
      <c r="BZ33" s="257">
        <v>145</v>
      </c>
      <c r="CA33" s="257">
        <v>145</v>
      </c>
      <c r="CB33" s="257">
        <v>145</v>
      </c>
      <c r="CC33" s="257">
        <v>145</v>
      </c>
      <c r="CD33" s="257">
        <v>145</v>
      </c>
      <c r="CE33" s="257">
        <v>145</v>
      </c>
      <c r="CF33" s="257">
        <v>145</v>
      </c>
      <c r="CG33" s="257">
        <v>145</v>
      </c>
    </row>
    <row r="34" spans="2:85" ht="14.1" customHeight="1" x14ac:dyDescent="0.25">
      <c r="B34" s="241"/>
      <c r="C34" s="119" t="s">
        <v>640</v>
      </c>
      <c r="E34" s="248"/>
      <c r="F34" s="248"/>
      <c r="G34" s="248"/>
      <c r="H34" s="248"/>
      <c r="I34" s="248"/>
      <c r="J34" s="248"/>
      <c r="K34" s="248"/>
      <c r="L34" s="248"/>
      <c r="R34" s="468">
        <v>60</v>
      </c>
      <c r="S34" s="577">
        <v>60</v>
      </c>
      <c r="T34" s="577">
        <v>60</v>
      </c>
      <c r="U34" s="248">
        <v>60</v>
      </c>
      <c r="V34" s="248">
        <v>60</v>
      </c>
      <c r="W34" s="248">
        <v>60</v>
      </c>
      <c r="X34" s="248">
        <v>60</v>
      </c>
      <c r="Y34" s="248">
        <v>60</v>
      </c>
      <c r="Z34" s="248">
        <v>60</v>
      </c>
      <c r="AA34" s="248">
        <v>60</v>
      </c>
      <c r="AB34" s="248">
        <v>60</v>
      </c>
      <c r="AC34" s="248">
        <v>60</v>
      </c>
      <c r="AD34" s="248">
        <v>60</v>
      </c>
      <c r="AE34" s="248">
        <v>0</v>
      </c>
      <c r="AF34" s="248">
        <v>0</v>
      </c>
      <c r="AG34" s="248">
        <v>0</v>
      </c>
      <c r="AH34" s="248">
        <v>0</v>
      </c>
      <c r="AI34" s="248">
        <v>0</v>
      </c>
      <c r="AJ34" s="248">
        <v>0</v>
      </c>
      <c r="AK34" s="257">
        <v>0</v>
      </c>
      <c r="AL34" s="257">
        <v>0</v>
      </c>
      <c r="AM34" s="257">
        <v>0</v>
      </c>
      <c r="AN34" s="257">
        <v>0</v>
      </c>
      <c r="AO34" s="257">
        <v>0</v>
      </c>
      <c r="AP34" s="257">
        <v>0</v>
      </c>
      <c r="AQ34" s="248"/>
      <c r="AR34" s="248">
        <v>60</v>
      </c>
      <c r="AS34" s="248">
        <v>60</v>
      </c>
      <c r="AT34" s="248">
        <v>60</v>
      </c>
      <c r="AU34" s="248">
        <v>60</v>
      </c>
      <c r="AV34" s="248">
        <v>60</v>
      </c>
      <c r="AW34" s="248">
        <v>60</v>
      </c>
      <c r="AX34" s="248">
        <v>60</v>
      </c>
      <c r="AY34" s="248">
        <v>0</v>
      </c>
      <c r="AZ34" s="248">
        <v>0</v>
      </c>
      <c r="BA34" s="248">
        <v>0</v>
      </c>
      <c r="BB34" s="248">
        <v>0</v>
      </c>
      <c r="BC34" s="248">
        <v>0</v>
      </c>
      <c r="BD34" s="248">
        <v>0</v>
      </c>
      <c r="BE34" s="248">
        <v>0</v>
      </c>
      <c r="BF34" s="248">
        <v>0</v>
      </c>
      <c r="BG34" s="257">
        <v>0</v>
      </c>
      <c r="BH34" s="257">
        <v>0</v>
      </c>
      <c r="BI34" s="257">
        <v>0</v>
      </c>
      <c r="BJ34" s="257">
        <v>0</v>
      </c>
      <c r="BK34" s="257">
        <v>0</v>
      </c>
      <c r="BL34" s="257">
        <v>0</v>
      </c>
      <c r="BM34" s="257">
        <v>0</v>
      </c>
      <c r="BN34" s="257">
        <v>0</v>
      </c>
      <c r="BO34" s="257">
        <v>0</v>
      </c>
      <c r="BP34" s="257">
        <v>0</v>
      </c>
      <c r="BQ34" s="257">
        <v>0</v>
      </c>
      <c r="BR34" s="257">
        <v>0</v>
      </c>
      <c r="BS34" s="257">
        <v>0</v>
      </c>
      <c r="BT34" s="257">
        <v>0</v>
      </c>
      <c r="BU34" s="257">
        <v>0</v>
      </c>
      <c r="BV34" s="257">
        <v>0</v>
      </c>
      <c r="BW34" s="257">
        <v>0</v>
      </c>
      <c r="BX34" s="257">
        <v>0</v>
      </c>
      <c r="BY34" s="257">
        <v>0</v>
      </c>
      <c r="BZ34" s="257">
        <v>0</v>
      </c>
      <c r="CA34" s="257">
        <v>0</v>
      </c>
      <c r="CB34" s="257">
        <v>0</v>
      </c>
      <c r="CC34" s="257">
        <v>0</v>
      </c>
      <c r="CD34" s="257">
        <v>0</v>
      </c>
      <c r="CE34" s="257">
        <v>0</v>
      </c>
      <c r="CF34" s="257">
        <v>0</v>
      </c>
      <c r="CG34" s="257">
        <v>0</v>
      </c>
    </row>
    <row r="35" spans="2:85" ht="14.1" customHeight="1" thickBot="1" x14ac:dyDescent="0.3">
      <c r="B35" s="242"/>
      <c r="C35" s="238" t="s">
        <v>641</v>
      </c>
      <c r="D35" s="238"/>
      <c r="E35" s="578"/>
      <c r="F35" s="578"/>
      <c r="G35" s="578"/>
      <c r="H35" s="578"/>
      <c r="I35" s="578"/>
      <c r="J35" s="578"/>
      <c r="K35" s="578"/>
      <c r="L35" s="578"/>
      <c r="M35" s="238"/>
      <c r="N35" s="238"/>
      <c r="O35" s="238"/>
      <c r="P35" s="238"/>
      <c r="Q35" s="238"/>
      <c r="R35" s="238"/>
      <c r="S35" s="238"/>
      <c r="T35" s="238"/>
      <c r="U35" s="238"/>
      <c r="V35" s="238"/>
      <c r="W35" s="238"/>
      <c r="X35" s="238"/>
      <c r="Y35" s="238"/>
      <c r="Z35" s="238"/>
      <c r="AA35" s="238"/>
      <c r="AB35" s="238"/>
      <c r="AC35" s="238"/>
      <c r="AD35" s="238">
        <v>0</v>
      </c>
      <c r="AE35" s="238">
        <v>0</v>
      </c>
      <c r="AF35" s="238">
        <v>0</v>
      </c>
      <c r="AG35" s="238">
        <v>0</v>
      </c>
      <c r="AH35" s="238">
        <v>0</v>
      </c>
      <c r="AI35" s="238">
        <v>0</v>
      </c>
      <c r="AJ35" s="238">
        <v>0</v>
      </c>
      <c r="AK35" s="238">
        <v>0</v>
      </c>
      <c r="AL35" s="238">
        <v>0</v>
      </c>
      <c r="AM35" s="257">
        <v>949.95600000000002</v>
      </c>
      <c r="AN35" s="257">
        <v>949.95600000000002</v>
      </c>
      <c r="AO35" s="257">
        <v>1211.944364575</v>
      </c>
      <c r="AP35" s="257">
        <v>1211.944364575</v>
      </c>
      <c r="AQ35" s="238"/>
      <c r="AR35" s="238"/>
      <c r="AS35" s="238"/>
      <c r="AT35" s="238"/>
      <c r="AU35" s="238"/>
      <c r="AV35" s="238"/>
      <c r="AW35" s="238"/>
      <c r="AX35" s="238"/>
      <c r="AY35" s="238"/>
      <c r="AZ35" s="238"/>
      <c r="BA35" s="238"/>
      <c r="BB35" s="238"/>
      <c r="BC35" s="238"/>
      <c r="BD35" s="259">
        <v>0</v>
      </c>
      <c r="BE35" s="259">
        <v>0</v>
      </c>
      <c r="BF35" s="259">
        <v>0</v>
      </c>
      <c r="BG35" s="259">
        <v>0</v>
      </c>
      <c r="BH35" s="259">
        <v>0</v>
      </c>
      <c r="BI35" s="259">
        <v>0</v>
      </c>
      <c r="BJ35" s="259">
        <v>0</v>
      </c>
      <c r="BK35" s="259">
        <v>0</v>
      </c>
      <c r="BL35" s="259">
        <v>0</v>
      </c>
      <c r="BM35" s="259">
        <v>0</v>
      </c>
      <c r="BN35" s="259">
        <v>0</v>
      </c>
      <c r="BO35" s="259">
        <v>0</v>
      </c>
      <c r="BP35" s="259">
        <v>0</v>
      </c>
      <c r="BQ35" s="259">
        <v>0</v>
      </c>
      <c r="BR35" s="259">
        <v>0</v>
      </c>
      <c r="BS35" s="259">
        <v>0</v>
      </c>
      <c r="BT35" s="259">
        <v>0</v>
      </c>
      <c r="BU35" s="259">
        <v>0</v>
      </c>
      <c r="BV35" s="259">
        <v>0</v>
      </c>
      <c r="BW35" s="259">
        <v>949.95600000000002</v>
      </c>
      <c r="BX35" s="259">
        <v>949.95600000000002</v>
      </c>
      <c r="BY35" s="257">
        <v>949.95600000000002</v>
      </c>
      <c r="BZ35" s="257">
        <v>949.95600000000002</v>
      </c>
      <c r="CA35" s="257">
        <v>949.95600000000002</v>
      </c>
      <c r="CB35" s="257">
        <v>949.95600000000002</v>
      </c>
      <c r="CC35" s="257">
        <v>1211.944364575</v>
      </c>
      <c r="CD35" s="257">
        <v>1211.944364575</v>
      </c>
      <c r="CE35" s="257">
        <v>1211.944364575</v>
      </c>
      <c r="CF35" s="257">
        <v>1211.944364575</v>
      </c>
      <c r="CG35" s="257">
        <v>1211.944364575</v>
      </c>
    </row>
    <row r="36" spans="2:85" s="256" customFormat="1" ht="14.1" customHeight="1" x14ac:dyDescent="0.2">
      <c r="B36" s="249"/>
      <c r="C36" s="262" t="s">
        <v>73</v>
      </c>
      <c r="E36" s="251">
        <v>261.28399999999999</v>
      </c>
      <c r="F36" s="251">
        <v>460.92099999999994</v>
      </c>
      <c r="G36" s="251">
        <v>632.61799999999994</v>
      </c>
      <c r="H36" s="251">
        <v>664.06899999999996</v>
      </c>
      <c r="I36" s="251">
        <v>1027.8869999999997</v>
      </c>
      <c r="J36" s="251">
        <v>1289.8399999999999</v>
      </c>
      <c r="K36" s="251">
        <v>1312.3534</v>
      </c>
      <c r="L36" s="251">
        <v>1437.3919999999998</v>
      </c>
      <c r="M36" s="251">
        <v>1560.7179999999998</v>
      </c>
      <c r="N36" s="251">
        <v>1612.818</v>
      </c>
      <c r="O36" s="251">
        <v>1832.9829999999997</v>
      </c>
      <c r="P36" s="251">
        <v>1795.8829999999998</v>
      </c>
      <c r="Q36" s="251">
        <v>2061.2915000000003</v>
      </c>
      <c r="R36" s="251">
        <v>2195.3964999999998</v>
      </c>
      <c r="S36" s="251">
        <v>2365.4105</v>
      </c>
      <c r="T36" s="251">
        <v>2280.5905000000002</v>
      </c>
      <c r="U36" s="497">
        <v>2151.5905000000002</v>
      </c>
      <c r="V36" s="251">
        <v>2531.6905000000002</v>
      </c>
      <c r="W36" s="251">
        <v>3036.0505000000003</v>
      </c>
      <c r="X36" s="251">
        <v>2262.5905000000002</v>
      </c>
      <c r="Y36" s="251">
        <v>2151.5905000000002</v>
      </c>
      <c r="Z36" s="251">
        <v>2151.5905000000002</v>
      </c>
      <c r="AA36" s="251">
        <v>2401.5905000000002</v>
      </c>
      <c r="AB36" s="251">
        <v>2775.4904999999999</v>
      </c>
      <c r="AC36" s="251">
        <v>2625.4904999999999</v>
      </c>
      <c r="AD36" s="251">
        <v>2979.6505000000002</v>
      </c>
      <c r="AE36" s="251">
        <v>2524.3505</v>
      </c>
      <c r="AF36" s="251">
        <v>2410.9584999999997</v>
      </c>
      <c r="AG36" s="251">
        <v>2720.8235</v>
      </c>
      <c r="AH36" s="251">
        <v>3050.8234999999995</v>
      </c>
      <c r="AI36" s="251">
        <v>2747.1234999999997</v>
      </c>
      <c r="AJ36" s="251">
        <v>2671.1534999999999</v>
      </c>
      <c r="AK36" s="251">
        <v>2801.1534999999999</v>
      </c>
      <c r="AL36" s="251">
        <v>3954.8935000000001</v>
      </c>
      <c r="AM36" s="579">
        <v>5899.2155000000002</v>
      </c>
      <c r="AN36" s="579">
        <v>6061.4865</v>
      </c>
      <c r="AO36" s="579">
        <v>6323.4748645749996</v>
      </c>
      <c r="AP36" s="579">
        <v>6323.4748645749996</v>
      </c>
      <c r="AQ36" s="251"/>
      <c r="AR36" s="251">
        <v>2793.1905000000002</v>
      </c>
      <c r="AS36" s="251">
        <v>2719.5905000000002</v>
      </c>
      <c r="AT36" s="251">
        <v>2654.5905000000002</v>
      </c>
      <c r="AU36" s="251">
        <v>3036.0505000000003</v>
      </c>
      <c r="AV36" s="251">
        <v>3025.0505000000003</v>
      </c>
      <c r="AW36" s="251">
        <v>2980.0505000000003</v>
      </c>
      <c r="AX36" s="251">
        <v>2942.9504999999999</v>
      </c>
      <c r="AY36" s="251">
        <v>2882.9504999999999</v>
      </c>
      <c r="AZ36" s="251">
        <v>2812.9504999999999</v>
      </c>
      <c r="BA36" s="251">
        <v>2413.2505000000001</v>
      </c>
      <c r="BB36" s="251">
        <v>2410.9584999999997</v>
      </c>
      <c r="BC36" s="251">
        <v>2410.9584999999997</v>
      </c>
      <c r="BD36" s="251">
        <v>2410.9584999999997</v>
      </c>
      <c r="BE36" s="251">
        <v>2259.3585000000003</v>
      </c>
      <c r="BF36" s="251">
        <v>2759.3585000000003</v>
      </c>
      <c r="BG36" s="251">
        <v>3200.8234999999995</v>
      </c>
      <c r="BH36" s="251">
        <v>3200.8234999999995</v>
      </c>
      <c r="BI36" s="251">
        <v>3050.8234999999995</v>
      </c>
      <c r="BJ36" s="251">
        <v>3050.8234999999995</v>
      </c>
      <c r="BK36" s="251">
        <v>3050.8235000000004</v>
      </c>
      <c r="BL36" s="251">
        <v>2950.8235000000004</v>
      </c>
      <c r="BM36" s="251">
        <v>2698.3735000000001</v>
      </c>
      <c r="BN36" s="251">
        <v>2671.1534999999999</v>
      </c>
      <c r="BO36" s="251">
        <v>2671.1534999999999</v>
      </c>
      <c r="BP36" s="251">
        <v>2671.1534999999999</v>
      </c>
      <c r="BQ36" s="251">
        <v>2671.1534999999999</v>
      </c>
      <c r="BR36" s="251">
        <v>2671.1534999999999</v>
      </c>
      <c r="BS36" s="251">
        <v>2587.8535000000002</v>
      </c>
      <c r="BT36" s="251">
        <v>2587.8535000000002</v>
      </c>
      <c r="BU36" s="251">
        <v>2554.8935000000001</v>
      </c>
      <c r="BV36" s="251">
        <v>3954.8935000000001</v>
      </c>
      <c r="BW36" s="251">
        <v>5504.8495000000003</v>
      </c>
      <c r="BX36" s="251">
        <v>5504.8495000000003</v>
      </c>
      <c r="BY36" s="579">
        <v>5899.2155000000002</v>
      </c>
      <c r="BZ36" s="579">
        <v>5899.2155000000002</v>
      </c>
      <c r="CA36" s="579">
        <v>5899.2155000000002</v>
      </c>
      <c r="CB36" s="579">
        <v>6061.4865</v>
      </c>
      <c r="CC36" s="579">
        <v>6323.4748645749996</v>
      </c>
      <c r="CD36" s="579">
        <v>6323.4748645749996</v>
      </c>
      <c r="CE36" s="579">
        <v>6323.4748645749996</v>
      </c>
      <c r="CF36" s="579">
        <v>6323.4748645749996</v>
      </c>
      <c r="CG36" s="579">
        <v>6323.4748645749996</v>
      </c>
    </row>
    <row r="37" spans="2:85" ht="14.1" customHeight="1" thickBot="1" x14ac:dyDescent="0.3">
      <c r="B37" s="242"/>
      <c r="C37" s="238"/>
      <c r="D37" s="238"/>
      <c r="E37" s="486"/>
      <c r="F37" s="486"/>
      <c r="G37" s="486"/>
      <c r="H37" s="486"/>
      <c r="I37" s="486"/>
      <c r="J37" s="486"/>
      <c r="K37" s="486"/>
      <c r="L37" s="486"/>
      <c r="M37" s="238"/>
      <c r="N37" s="238"/>
      <c r="O37" s="238"/>
      <c r="P37" s="238"/>
      <c r="Q37" s="238"/>
      <c r="R37" s="238"/>
      <c r="S37" s="238"/>
      <c r="T37" s="238"/>
      <c r="U37" s="238"/>
      <c r="V37" s="238"/>
      <c r="W37" s="238"/>
      <c r="X37" s="238"/>
      <c r="Y37" s="486"/>
      <c r="Z37" s="486"/>
      <c r="AA37" s="486"/>
      <c r="AB37" s="486"/>
      <c r="AC37" s="486"/>
      <c r="AD37" s="238"/>
      <c r="AE37" s="238"/>
      <c r="AF37" s="238"/>
      <c r="AG37" s="238"/>
      <c r="AH37" s="238"/>
      <c r="AI37" s="238"/>
      <c r="AJ37" s="238"/>
      <c r="AK37" s="238"/>
      <c r="AL37" s="238"/>
      <c r="AM37" s="238"/>
      <c r="AN37" s="238"/>
      <c r="AO37" s="238"/>
      <c r="AP37" s="238"/>
      <c r="AQ37" s="238"/>
      <c r="AR37" s="486"/>
      <c r="AS37" s="486"/>
      <c r="AT37" s="486"/>
      <c r="AU37" s="486"/>
      <c r="AV37" s="486"/>
      <c r="AW37" s="486"/>
      <c r="AX37" s="486"/>
      <c r="AY37" s="486"/>
      <c r="AZ37" s="486"/>
      <c r="BA37" s="486"/>
      <c r="BB37" s="486"/>
      <c r="BC37" s="486"/>
      <c r="BD37" s="486"/>
      <c r="BE37" s="486"/>
      <c r="BF37" s="486"/>
      <c r="BL37" s="238"/>
      <c r="BM37" s="238"/>
      <c r="BN37" s="238"/>
      <c r="BO37" s="238"/>
      <c r="BP37" s="238"/>
      <c r="BQ37" s="238"/>
      <c r="BR37" s="238"/>
      <c r="BS37" s="238"/>
      <c r="BT37" s="238"/>
      <c r="BU37" s="238"/>
      <c r="BV37" s="238"/>
    </row>
    <row r="38" spans="2:85" ht="14.1" customHeight="1" x14ac:dyDescent="0.25">
      <c r="B38" s="245"/>
      <c r="C38" s="233"/>
      <c r="D38" s="233"/>
      <c r="E38" s="580"/>
      <c r="F38" s="580"/>
      <c r="G38" s="580"/>
      <c r="H38" s="580"/>
      <c r="I38" s="580"/>
      <c r="J38" s="580"/>
      <c r="K38" s="580"/>
      <c r="L38" s="580"/>
      <c r="M38" s="580"/>
      <c r="N38" s="233"/>
      <c r="X38" s="233"/>
      <c r="Y38" s="233"/>
      <c r="Z38" s="233"/>
      <c r="AA38" s="233"/>
      <c r="AB38" s="233"/>
      <c r="AC38" s="233"/>
      <c r="AD38" s="233"/>
      <c r="AE38" s="233"/>
      <c r="AF38" s="233"/>
      <c r="AG38" s="233"/>
      <c r="AH38" s="233"/>
      <c r="AI38" s="233"/>
      <c r="AJ38" s="233"/>
      <c r="AK38" s="233"/>
      <c r="AL38" s="233"/>
      <c r="AM38" s="233"/>
      <c r="AN38" s="233"/>
      <c r="AO38" s="233"/>
      <c r="AP38" s="233"/>
      <c r="AQ38" s="233"/>
      <c r="AR38" s="233"/>
      <c r="BE38" s="233"/>
      <c r="BG38" s="233"/>
      <c r="BH38" s="233"/>
      <c r="BI38" s="233"/>
      <c r="BJ38" s="233"/>
      <c r="BK38" s="233"/>
      <c r="BW38" s="233"/>
      <c r="BX38" s="233"/>
      <c r="BY38" s="233"/>
      <c r="BZ38" s="233"/>
      <c r="CA38" s="233"/>
      <c r="CB38" s="233"/>
      <c r="CC38" s="233"/>
      <c r="CD38" s="233"/>
      <c r="CE38" s="233"/>
      <c r="CF38" s="233"/>
      <c r="CG38" s="233"/>
    </row>
    <row r="39" spans="2:85" ht="14.1" customHeight="1" x14ac:dyDescent="0.25">
      <c r="B39" s="241"/>
      <c r="C39" s="256" t="s">
        <v>642</v>
      </c>
      <c r="E39" s="581"/>
      <c r="F39" s="581"/>
      <c r="G39" s="581"/>
      <c r="H39" s="581"/>
      <c r="I39" s="581"/>
      <c r="J39" s="581"/>
      <c r="K39" s="581"/>
      <c r="L39" s="581"/>
      <c r="M39" s="581"/>
      <c r="O39" s="257"/>
      <c r="P39" s="257"/>
      <c r="Q39" s="257"/>
      <c r="R39" s="257"/>
      <c r="V39" s="257"/>
      <c r="W39" s="257"/>
      <c r="AX39" s="257"/>
    </row>
    <row r="40" spans="2:85" ht="14.1" customHeight="1" x14ac:dyDescent="0.25">
      <c r="B40" s="241"/>
      <c r="E40" s="581"/>
      <c r="F40" s="581"/>
      <c r="G40" s="581"/>
      <c r="H40" s="581"/>
      <c r="I40" s="581"/>
      <c r="J40" s="581"/>
      <c r="K40" s="581"/>
      <c r="L40" s="581"/>
      <c r="M40" s="581"/>
      <c r="W40" s="257"/>
    </row>
    <row r="41" spans="2:85" ht="14.1" customHeight="1" thickBot="1" x14ac:dyDescent="0.3">
      <c r="B41" s="241"/>
      <c r="S41" s="238"/>
      <c r="Y41" s="238"/>
      <c r="Z41" s="238"/>
      <c r="AA41" s="238"/>
      <c r="AB41" s="238"/>
      <c r="AC41" s="238"/>
      <c r="AD41" s="238"/>
      <c r="AE41" s="238"/>
      <c r="AF41" s="238"/>
      <c r="AG41" s="238"/>
      <c r="AH41" s="238"/>
      <c r="AI41" s="238"/>
      <c r="AJ41" s="238"/>
      <c r="AK41" s="238"/>
      <c r="AL41" s="238"/>
      <c r="AM41" s="238"/>
      <c r="AN41" s="238"/>
      <c r="AO41" s="238"/>
      <c r="AP41" s="238"/>
      <c r="AQ41" s="238"/>
      <c r="AR41" s="238"/>
      <c r="BL41" s="238"/>
      <c r="BM41" s="238"/>
      <c r="CF41" s="238"/>
      <c r="CG41" s="238"/>
    </row>
    <row r="42" spans="2:85" ht="7.5" customHeight="1" x14ac:dyDescent="0.25">
      <c r="B42" s="245"/>
      <c r="C42" s="233"/>
      <c r="D42" s="233"/>
      <c r="E42" s="233"/>
      <c r="F42" s="233"/>
      <c r="G42" s="233"/>
      <c r="H42" s="233"/>
      <c r="I42" s="233"/>
      <c r="J42" s="233"/>
      <c r="K42" s="233"/>
      <c r="L42" s="233"/>
      <c r="M42" s="233"/>
      <c r="N42" s="233"/>
      <c r="O42" s="233"/>
      <c r="P42" s="233"/>
      <c r="Q42" s="233"/>
      <c r="R42" s="233"/>
      <c r="S42" s="233"/>
      <c r="T42" s="233"/>
      <c r="U42" s="233"/>
      <c r="V42" s="233"/>
      <c r="W42" s="233"/>
      <c r="X42" s="233"/>
      <c r="Y42" s="233"/>
      <c r="Z42" s="233"/>
      <c r="AA42" s="233"/>
      <c r="AB42" s="233"/>
      <c r="AC42" s="233"/>
      <c r="AD42" s="233"/>
      <c r="AE42" s="233"/>
      <c r="AF42" s="233"/>
      <c r="AG42" s="233"/>
      <c r="AH42" s="233"/>
      <c r="AI42" s="233"/>
      <c r="AJ42" s="233"/>
      <c r="AK42" s="233"/>
      <c r="AL42" s="233"/>
      <c r="AM42" s="233"/>
      <c r="AN42" s="233"/>
      <c r="AO42" s="233"/>
      <c r="AP42" s="233"/>
      <c r="AQ42" s="233"/>
      <c r="AR42" s="233"/>
      <c r="AS42" s="233"/>
      <c r="AT42" s="233"/>
      <c r="AU42" s="233"/>
      <c r="AV42" s="233"/>
      <c r="AW42" s="233"/>
      <c r="AX42" s="233"/>
      <c r="AY42" s="233"/>
      <c r="AZ42" s="233"/>
      <c r="BA42" s="233"/>
      <c r="BB42" s="233"/>
      <c r="BC42" s="233"/>
      <c r="BD42" s="233"/>
      <c r="BE42" s="233"/>
      <c r="BF42" s="233"/>
      <c r="BG42" s="233"/>
      <c r="BH42" s="233"/>
      <c r="BI42" s="233"/>
      <c r="BJ42" s="233"/>
      <c r="BK42" s="233"/>
      <c r="BN42" s="233"/>
      <c r="BO42" s="233"/>
      <c r="BP42" s="233"/>
      <c r="BQ42" s="233"/>
      <c r="BR42" s="233"/>
      <c r="BS42" s="233"/>
      <c r="BT42" s="233"/>
      <c r="BU42" s="233"/>
      <c r="BV42" s="233"/>
      <c r="BW42" s="233"/>
      <c r="BX42" s="233"/>
      <c r="BY42" s="233"/>
      <c r="BZ42" s="233"/>
      <c r="CA42" s="233"/>
      <c r="CB42" s="233"/>
      <c r="CC42" s="233"/>
      <c r="CD42" s="233"/>
      <c r="CE42" s="233"/>
    </row>
    <row r="43" spans="2:85" ht="14.1" customHeight="1" x14ac:dyDescent="0.25">
      <c r="B43" s="714" t="s">
        <v>643</v>
      </c>
      <c r="C43" s="715"/>
      <c r="D43" s="715"/>
      <c r="E43" s="715"/>
      <c r="F43" s="715"/>
      <c r="G43" s="715"/>
      <c r="H43" s="715"/>
      <c r="I43" s="715"/>
      <c r="J43" s="715"/>
      <c r="K43" s="715"/>
      <c r="L43" s="715"/>
      <c r="M43" s="715"/>
      <c r="N43" s="715"/>
      <c r="O43" s="715"/>
      <c r="P43" s="715"/>
      <c r="Q43" s="715"/>
      <c r="R43" s="715"/>
      <c r="S43" s="715"/>
      <c r="T43" s="715"/>
      <c r="U43" s="715"/>
      <c r="V43" s="715"/>
      <c r="W43" s="715"/>
      <c r="X43" s="715"/>
      <c r="Y43" s="715"/>
      <c r="Z43" s="715"/>
      <c r="AA43" s="715"/>
      <c r="AB43" s="715"/>
      <c r="AC43" s="715"/>
      <c r="AD43" s="715"/>
      <c r="AE43" s="715"/>
      <c r="AF43" s="715"/>
      <c r="AG43" s="715"/>
      <c r="AH43" s="715"/>
      <c r="AI43" s="715"/>
      <c r="AJ43" s="715"/>
      <c r="AK43" s="715"/>
      <c r="AL43" s="715"/>
      <c r="AM43" s="715"/>
      <c r="AN43" s="715"/>
      <c r="AO43" s="715"/>
      <c r="AP43" s="715"/>
      <c r="AQ43" s="715"/>
      <c r="AR43" s="715"/>
      <c r="AS43" s="715"/>
      <c r="AT43" s="715"/>
      <c r="AU43" s="715"/>
      <c r="AV43" s="715"/>
      <c r="AW43" s="715"/>
      <c r="AX43" s="715"/>
      <c r="AY43" s="715"/>
      <c r="AZ43" s="715"/>
      <c r="BA43" s="715"/>
      <c r="BB43" s="715"/>
      <c r="BC43" s="715"/>
      <c r="BD43" s="715"/>
      <c r="BE43" s="715"/>
      <c r="BF43" s="715"/>
      <c r="BG43" s="715"/>
      <c r="BH43" s="715"/>
      <c r="BI43" s="715"/>
      <c r="BJ43" s="715"/>
      <c r="BK43" s="715"/>
      <c r="BL43" s="715"/>
      <c r="BM43" s="715"/>
      <c r="BN43" s="715"/>
      <c r="BO43" s="715"/>
      <c r="BP43" s="715"/>
      <c r="BQ43" s="715"/>
      <c r="BR43" s="715"/>
      <c r="BS43" s="715"/>
      <c r="BT43" s="715"/>
      <c r="BU43" s="715"/>
      <c r="BV43" s="715"/>
      <c r="BW43" s="715"/>
      <c r="BX43" s="715"/>
      <c r="BY43" s="715"/>
      <c r="BZ43" s="715"/>
      <c r="CA43" s="715"/>
      <c r="CB43" s="715"/>
      <c r="CC43" s="715"/>
      <c r="CD43" s="715"/>
      <c r="CE43" s="715"/>
      <c r="CF43" s="715"/>
    </row>
    <row r="44" spans="2:85" ht="14.1" customHeight="1" x14ac:dyDescent="0.25">
      <c r="B44" s="714" t="s">
        <v>644</v>
      </c>
      <c r="C44" s="715"/>
      <c r="D44" s="715"/>
      <c r="E44" s="715"/>
      <c r="F44" s="715"/>
      <c r="G44" s="715"/>
      <c r="H44" s="715"/>
      <c r="I44" s="715"/>
      <c r="J44" s="715"/>
      <c r="K44" s="715"/>
      <c r="L44" s="715"/>
      <c r="M44" s="715"/>
      <c r="N44" s="715"/>
      <c r="O44" s="715"/>
      <c r="P44" s="715"/>
      <c r="Q44" s="715"/>
      <c r="R44" s="715"/>
      <c r="S44" s="715"/>
      <c r="T44" s="715"/>
      <c r="U44" s="715"/>
      <c r="V44" s="715"/>
      <c r="W44" s="715"/>
      <c r="X44" s="715"/>
      <c r="Y44" s="715"/>
      <c r="Z44" s="715"/>
      <c r="AA44" s="715"/>
      <c r="AB44" s="715"/>
      <c r="AC44" s="715"/>
      <c r="AD44" s="715"/>
      <c r="AE44" s="715"/>
      <c r="AF44" s="715"/>
      <c r="AG44" s="715"/>
      <c r="AH44" s="715"/>
      <c r="AI44" s="715"/>
      <c r="AJ44" s="715"/>
      <c r="AK44" s="715"/>
      <c r="AL44" s="715"/>
      <c r="AM44" s="715"/>
      <c r="AN44" s="715"/>
      <c r="AO44" s="715"/>
      <c r="AP44" s="715"/>
      <c r="AQ44" s="715"/>
      <c r="AR44" s="715"/>
      <c r="AS44" s="715"/>
      <c r="AT44" s="715"/>
      <c r="AU44" s="715"/>
      <c r="AV44" s="715"/>
      <c r="AW44" s="715"/>
      <c r="AX44" s="715"/>
      <c r="AY44" s="715"/>
      <c r="AZ44" s="715"/>
      <c r="BA44" s="715"/>
      <c r="BB44" s="715"/>
      <c r="BC44" s="715"/>
      <c r="BD44" s="715"/>
      <c r="BE44" s="715"/>
      <c r="BF44" s="715"/>
      <c r="BG44" s="715"/>
      <c r="BH44" s="715"/>
      <c r="BI44" s="715"/>
      <c r="BJ44" s="715"/>
      <c r="BK44" s="715"/>
      <c r="BL44" s="715"/>
      <c r="BM44" s="715"/>
      <c r="BN44" s="715"/>
      <c r="BO44" s="715"/>
      <c r="BP44" s="715"/>
      <c r="BQ44" s="715"/>
      <c r="BR44" s="715"/>
      <c r="BS44" s="715"/>
      <c r="BT44" s="715"/>
      <c r="BU44" s="715"/>
      <c r="BV44" s="715"/>
      <c r="BW44" s="715"/>
      <c r="BX44" s="715"/>
      <c r="BY44" s="715"/>
      <c r="BZ44" s="715"/>
      <c r="CA44" s="715"/>
      <c r="CB44" s="715"/>
      <c r="CC44" s="715"/>
      <c r="CD44" s="715"/>
      <c r="CE44" s="715"/>
      <c r="CF44" s="715"/>
    </row>
    <row r="45" spans="2:85" ht="14.1" customHeight="1" x14ac:dyDescent="0.25">
      <c r="B45" s="714" t="s">
        <v>134</v>
      </c>
      <c r="C45" s="715"/>
      <c r="D45" s="715"/>
      <c r="E45" s="715"/>
      <c r="F45" s="715"/>
      <c r="G45" s="715"/>
      <c r="H45" s="715"/>
      <c r="I45" s="715"/>
      <c r="J45" s="715"/>
      <c r="K45" s="715"/>
      <c r="L45" s="715"/>
      <c r="M45" s="715"/>
      <c r="N45" s="715"/>
      <c r="O45" s="715"/>
      <c r="P45" s="715"/>
      <c r="Q45" s="715"/>
      <c r="R45" s="715"/>
      <c r="S45" s="715"/>
      <c r="T45" s="715"/>
      <c r="U45" s="715"/>
      <c r="V45" s="715"/>
      <c r="W45" s="715"/>
      <c r="X45" s="715"/>
      <c r="Y45" s="715"/>
      <c r="Z45" s="715"/>
      <c r="AA45" s="715"/>
      <c r="AB45" s="715"/>
      <c r="AC45" s="715"/>
      <c r="AD45" s="715"/>
      <c r="AE45" s="715"/>
      <c r="AF45" s="715"/>
      <c r="AG45" s="715"/>
      <c r="AH45" s="715"/>
      <c r="AI45" s="715"/>
      <c r="AJ45" s="715"/>
      <c r="AK45" s="715"/>
      <c r="AL45" s="715"/>
      <c r="AM45" s="715"/>
      <c r="AN45" s="715"/>
      <c r="AO45" s="715"/>
      <c r="AP45" s="715"/>
      <c r="AQ45" s="715"/>
      <c r="AR45" s="715"/>
      <c r="AS45" s="715"/>
      <c r="AT45" s="715"/>
      <c r="AU45" s="715"/>
      <c r="AV45" s="715"/>
      <c r="AW45" s="715"/>
      <c r="AX45" s="715"/>
      <c r="AY45" s="715"/>
      <c r="AZ45" s="715"/>
      <c r="BA45" s="715"/>
      <c r="BB45" s="715"/>
      <c r="BC45" s="715"/>
      <c r="BD45" s="715"/>
      <c r="BE45" s="715"/>
      <c r="BF45" s="715"/>
      <c r="BG45" s="715"/>
      <c r="BH45" s="715"/>
      <c r="BI45" s="715"/>
      <c r="BJ45" s="715"/>
      <c r="BK45" s="715"/>
      <c r="BL45" s="715"/>
      <c r="BM45" s="715"/>
      <c r="BN45" s="715"/>
      <c r="BO45" s="715"/>
      <c r="BP45" s="715"/>
      <c r="BQ45" s="715"/>
      <c r="BR45" s="715"/>
      <c r="BS45" s="715"/>
      <c r="BT45" s="715"/>
      <c r="BU45" s="715"/>
      <c r="BV45" s="715"/>
      <c r="BW45" s="715"/>
      <c r="BX45" s="715"/>
      <c r="BY45" s="715"/>
      <c r="BZ45" s="715"/>
      <c r="CA45" s="715"/>
      <c r="CB45" s="715"/>
      <c r="CC45" s="715"/>
      <c r="CD45" s="715"/>
      <c r="CE45" s="715"/>
      <c r="CF45" s="715"/>
    </row>
    <row r="46" spans="2:85" ht="14.1" customHeight="1" thickBot="1" x14ac:dyDescent="0.3">
      <c r="B46" s="242"/>
      <c r="C46" s="238"/>
      <c r="D46" s="238"/>
      <c r="E46" s="238"/>
      <c r="F46" s="238"/>
      <c r="G46" s="238"/>
      <c r="H46" s="238"/>
      <c r="I46" s="238"/>
      <c r="J46" s="238"/>
      <c r="K46" s="238"/>
      <c r="L46" s="238"/>
      <c r="M46" s="238"/>
      <c r="N46" s="238"/>
      <c r="O46" s="238"/>
      <c r="P46" s="238"/>
      <c r="Q46" s="238"/>
      <c r="R46" s="238"/>
      <c r="S46" s="238"/>
      <c r="T46" s="238"/>
      <c r="U46" s="238"/>
      <c r="V46" s="238"/>
      <c r="W46" s="238"/>
      <c r="X46" s="238"/>
      <c r="Y46" s="238"/>
      <c r="Z46" s="238"/>
      <c r="AA46" s="238"/>
      <c r="AB46" s="238"/>
      <c r="AC46" s="238"/>
      <c r="AD46" s="238"/>
      <c r="AE46" s="238"/>
      <c r="AF46" s="238"/>
      <c r="AG46" s="238"/>
      <c r="AH46" s="238"/>
      <c r="AI46" s="238"/>
      <c r="AJ46" s="238"/>
      <c r="AK46" s="238"/>
      <c r="AL46" s="238"/>
      <c r="AM46" s="238"/>
      <c r="AN46" s="238"/>
      <c r="AO46" s="238"/>
      <c r="AP46" s="238"/>
      <c r="AQ46" s="238"/>
      <c r="AR46" s="238"/>
      <c r="AS46" s="238"/>
      <c r="AT46" s="238"/>
      <c r="AU46" s="238"/>
      <c r="AV46" s="238"/>
      <c r="AX46" s="238"/>
      <c r="AZ46" s="238"/>
      <c r="BA46" s="238"/>
      <c r="BC46" s="238"/>
    </row>
    <row r="47" spans="2:85" ht="14.1" customHeight="1" thickBot="1" x14ac:dyDescent="0.3">
      <c r="B47" s="253"/>
      <c r="C47" s="509"/>
      <c r="D47" s="509"/>
      <c r="E47" s="582">
        <v>1995</v>
      </c>
      <c r="F47" s="582">
        <v>1996</v>
      </c>
      <c r="G47" s="582">
        <v>1997</v>
      </c>
      <c r="H47" s="582">
        <v>1998</v>
      </c>
      <c r="I47" s="582">
        <v>1999</v>
      </c>
      <c r="J47" s="582">
        <v>2000</v>
      </c>
      <c r="K47" s="582">
        <v>2001</v>
      </c>
      <c r="L47" s="255">
        <v>37591</v>
      </c>
      <c r="M47" s="255">
        <v>37681</v>
      </c>
      <c r="N47" s="255">
        <v>37802</v>
      </c>
      <c r="O47" s="255">
        <v>37894</v>
      </c>
      <c r="P47" s="255">
        <v>37986</v>
      </c>
      <c r="Q47" s="255">
        <v>38352</v>
      </c>
      <c r="R47" s="255">
        <v>38687</v>
      </c>
      <c r="S47" s="255">
        <v>39052</v>
      </c>
      <c r="T47" s="255">
        <v>39417</v>
      </c>
      <c r="U47" s="255">
        <v>39783</v>
      </c>
      <c r="V47" s="255">
        <v>40148</v>
      </c>
      <c r="W47" s="255">
        <v>40513</v>
      </c>
      <c r="X47" s="255">
        <v>39508</v>
      </c>
      <c r="Y47" s="255">
        <v>39600</v>
      </c>
      <c r="Z47" s="255">
        <v>39692</v>
      </c>
      <c r="AA47" s="255">
        <v>39873</v>
      </c>
      <c r="AB47" s="255">
        <v>39965</v>
      </c>
      <c r="AC47" s="255">
        <v>40057</v>
      </c>
      <c r="AD47" s="255">
        <v>40878</v>
      </c>
      <c r="AE47" s="255">
        <v>41244</v>
      </c>
      <c r="AF47" s="255">
        <v>41609</v>
      </c>
      <c r="AG47" s="255">
        <v>41974</v>
      </c>
      <c r="AH47" s="255">
        <v>42339</v>
      </c>
      <c r="AI47" s="255">
        <v>42705</v>
      </c>
      <c r="AJ47" s="255">
        <v>43070</v>
      </c>
      <c r="AK47" s="255">
        <v>43435</v>
      </c>
      <c r="AL47" s="255">
        <v>43800</v>
      </c>
      <c r="AM47" s="255">
        <v>44166</v>
      </c>
      <c r="AN47" s="255">
        <v>44531</v>
      </c>
      <c r="AO47" s="255">
        <v>44896</v>
      </c>
      <c r="AP47" s="255">
        <v>45261</v>
      </c>
      <c r="AQ47" s="255"/>
      <c r="AR47" s="255" t="s">
        <v>543</v>
      </c>
      <c r="AS47" s="255" t="s">
        <v>544</v>
      </c>
      <c r="AT47" s="255" t="s">
        <v>545</v>
      </c>
      <c r="AU47" s="255" t="s">
        <v>546</v>
      </c>
      <c r="AV47" s="255" t="s">
        <v>622</v>
      </c>
      <c r="AW47" s="255" t="s">
        <v>623</v>
      </c>
      <c r="AX47" s="255" t="s">
        <v>547</v>
      </c>
      <c r="AY47" s="255" t="s">
        <v>548</v>
      </c>
      <c r="AZ47" s="255" t="s">
        <v>549</v>
      </c>
      <c r="BA47" s="255" t="s">
        <v>550</v>
      </c>
      <c r="BB47" s="255" t="s">
        <v>551</v>
      </c>
      <c r="BC47" s="255" t="s">
        <v>552</v>
      </c>
      <c r="BD47" s="582" t="s">
        <v>553</v>
      </c>
      <c r="BE47" s="582" t="s">
        <v>554</v>
      </c>
      <c r="BF47" s="582" t="s">
        <v>555</v>
      </c>
      <c r="BG47" s="582" t="s">
        <v>556</v>
      </c>
      <c r="BH47" s="582" t="s">
        <v>557</v>
      </c>
      <c r="BI47" s="582" t="s">
        <v>558</v>
      </c>
      <c r="BJ47" s="582" t="s">
        <v>559</v>
      </c>
      <c r="BK47" s="582" t="s">
        <v>560</v>
      </c>
      <c r="BL47" s="582" t="s">
        <v>561</v>
      </c>
      <c r="BM47" s="255">
        <v>42825</v>
      </c>
      <c r="BN47" s="255">
        <v>42916</v>
      </c>
      <c r="BO47" s="255">
        <v>43008</v>
      </c>
      <c r="BP47" s="255">
        <v>43190</v>
      </c>
      <c r="BQ47" s="255">
        <v>43281</v>
      </c>
      <c r="BR47" s="255">
        <v>43344</v>
      </c>
      <c r="BS47" s="255">
        <v>43525</v>
      </c>
      <c r="BT47" s="255">
        <v>43617</v>
      </c>
      <c r="BU47" s="255">
        <v>43709</v>
      </c>
      <c r="BV47" s="255">
        <v>43891</v>
      </c>
      <c r="BW47" s="255">
        <v>43983</v>
      </c>
      <c r="BX47" s="255">
        <v>44075</v>
      </c>
      <c r="BY47" s="255">
        <v>44256</v>
      </c>
      <c r="BZ47" s="255">
        <v>44348</v>
      </c>
      <c r="CA47" s="255">
        <v>44440</v>
      </c>
      <c r="CB47" s="255">
        <v>44651</v>
      </c>
      <c r="CC47" s="255">
        <v>44742</v>
      </c>
      <c r="CD47" s="255">
        <v>44834</v>
      </c>
      <c r="CE47" s="255">
        <v>45016</v>
      </c>
      <c r="CF47" s="255">
        <v>45107</v>
      </c>
      <c r="CG47" s="255" t="s">
        <v>645</v>
      </c>
    </row>
    <row r="48" spans="2:85" ht="14.1" customHeight="1" x14ac:dyDescent="0.25">
      <c r="B48" s="245"/>
      <c r="C48" s="233"/>
      <c r="D48" s="233"/>
      <c r="E48" s="246"/>
      <c r="F48" s="246"/>
      <c r="G48" s="246"/>
      <c r="H48" s="246"/>
      <c r="I48" s="246"/>
      <c r="J48" s="246"/>
      <c r="K48" s="246"/>
      <c r="L48" s="246"/>
      <c r="M48" s="233"/>
      <c r="N48" s="233"/>
      <c r="O48" s="233"/>
      <c r="P48" s="233"/>
      <c r="Q48" s="233"/>
      <c r="R48" s="233"/>
      <c r="V48" s="233"/>
      <c r="W48" s="233"/>
      <c r="AD48" s="233"/>
      <c r="AE48" s="233"/>
      <c r="AS48" s="577"/>
      <c r="AT48" s="583"/>
      <c r="AU48" s="583"/>
      <c r="AV48" s="583"/>
      <c r="AW48" s="583"/>
      <c r="AX48" s="583"/>
      <c r="AY48" s="583"/>
      <c r="AZ48" s="583"/>
      <c r="BA48" s="583"/>
      <c r="BB48" s="583"/>
      <c r="BC48" s="583"/>
    </row>
    <row r="49" spans="2:85" ht="14.1" customHeight="1" x14ac:dyDescent="0.25">
      <c r="B49" s="241"/>
      <c r="C49" s="119" t="s">
        <v>250</v>
      </c>
      <c r="E49" s="577">
        <v>675.28</v>
      </c>
      <c r="F49" s="577">
        <v>675.28</v>
      </c>
      <c r="G49" s="577">
        <v>675.28</v>
      </c>
      <c r="H49" s="577">
        <v>675.28</v>
      </c>
      <c r="I49" s="577">
        <v>0</v>
      </c>
      <c r="J49" s="577">
        <v>0</v>
      </c>
      <c r="K49" s="577">
        <v>0</v>
      </c>
      <c r="L49" s="577">
        <v>0</v>
      </c>
      <c r="M49" s="577">
        <v>0</v>
      </c>
      <c r="N49" s="577">
        <v>0</v>
      </c>
      <c r="O49" s="577">
        <v>0</v>
      </c>
      <c r="P49" s="577">
        <v>0</v>
      </c>
      <c r="Q49" s="577">
        <v>0</v>
      </c>
      <c r="R49" s="577">
        <v>0</v>
      </c>
      <c r="S49" s="577">
        <v>0</v>
      </c>
      <c r="T49" s="577">
        <v>0</v>
      </c>
      <c r="U49" s="577">
        <v>0</v>
      </c>
      <c r="V49" s="577">
        <v>0</v>
      </c>
      <c r="W49" s="577">
        <v>0</v>
      </c>
      <c r="X49" s="577">
        <v>0</v>
      </c>
      <c r="Y49" s="577">
        <v>0</v>
      </c>
      <c r="Z49" s="577">
        <v>0</v>
      </c>
      <c r="AA49" s="577">
        <v>0</v>
      </c>
      <c r="AB49" s="577">
        <v>0</v>
      </c>
      <c r="AC49" s="577">
        <v>0</v>
      </c>
      <c r="AD49" s="577">
        <v>0</v>
      </c>
      <c r="AE49" s="577">
        <v>0</v>
      </c>
      <c r="AF49" s="577">
        <v>0</v>
      </c>
      <c r="AG49" s="577">
        <v>0</v>
      </c>
      <c r="AH49" s="577">
        <v>0</v>
      </c>
      <c r="AI49" s="577">
        <v>0</v>
      </c>
      <c r="AJ49" s="577">
        <v>0</v>
      </c>
      <c r="AK49" s="257">
        <v>0</v>
      </c>
      <c r="AL49" s="257">
        <v>0</v>
      </c>
      <c r="AM49" s="257">
        <v>0</v>
      </c>
      <c r="AN49" s="257">
        <v>0</v>
      </c>
      <c r="AO49" s="257">
        <v>0</v>
      </c>
      <c r="AP49" s="257">
        <v>0</v>
      </c>
      <c r="AQ49" s="577"/>
      <c r="AR49" s="577">
        <v>0</v>
      </c>
      <c r="AS49" s="577">
        <v>0</v>
      </c>
      <c r="AT49" s="577">
        <v>0</v>
      </c>
      <c r="AU49" s="577">
        <v>0</v>
      </c>
      <c r="AV49" s="577">
        <v>0</v>
      </c>
      <c r="AW49" s="577">
        <v>0</v>
      </c>
      <c r="AX49" s="577">
        <v>0</v>
      </c>
      <c r="AY49" s="577">
        <v>0</v>
      </c>
      <c r="AZ49" s="577">
        <v>0</v>
      </c>
      <c r="BA49" s="577">
        <v>0</v>
      </c>
      <c r="BB49" s="577">
        <v>0</v>
      </c>
      <c r="BC49" s="577">
        <v>0</v>
      </c>
      <c r="BD49" s="577">
        <v>0</v>
      </c>
      <c r="BE49" s="577">
        <v>0</v>
      </c>
      <c r="BF49" s="577">
        <v>0</v>
      </c>
      <c r="BG49" s="261">
        <v>0</v>
      </c>
      <c r="BH49" s="261">
        <v>0</v>
      </c>
      <c r="BI49" s="261">
        <v>0</v>
      </c>
      <c r="BJ49" s="261">
        <v>0</v>
      </c>
      <c r="BK49" s="261">
        <v>0</v>
      </c>
      <c r="BL49" s="261">
        <v>0</v>
      </c>
      <c r="BM49" s="257">
        <v>0</v>
      </c>
      <c r="BN49" s="257">
        <v>0</v>
      </c>
      <c r="BO49" s="257">
        <v>0</v>
      </c>
      <c r="BP49" s="257">
        <v>0</v>
      </c>
      <c r="BQ49" s="257">
        <v>0</v>
      </c>
      <c r="BR49" s="257">
        <v>0</v>
      </c>
      <c r="BS49" s="257">
        <v>0</v>
      </c>
      <c r="BT49" s="257">
        <v>0</v>
      </c>
      <c r="BU49" s="257">
        <v>0</v>
      </c>
      <c r="BV49" s="257">
        <v>0</v>
      </c>
      <c r="BW49" s="257">
        <v>0</v>
      </c>
      <c r="BX49" s="257">
        <v>0</v>
      </c>
      <c r="BY49" s="257">
        <v>0</v>
      </c>
      <c r="BZ49" s="257">
        <v>0</v>
      </c>
      <c r="CA49" s="257">
        <v>0</v>
      </c>
      <c r="CB49" s="257">
        <v>0</v>
      </c>
      <c r="CC49" s="257">
        <v>0</v>
      </c>
      <c r="CD49" s="257">
        <v>0</v>
      </c>
      <c r="CE49" s="257">
        <v>0</v>
      </c>
      <c r="CF49" s="257">
        <v>0</v>
      </c>
      <c r="CG49" s="257">
        <v>0</v>
      </c>
    </row>
    <row r="50" spans="2:85" ht="14.1" customHeight="1" x14ac:dyDescent="0.25">
      <c r="B50" s="241"/>
      <c r="C50" s="119" t="s">
        <v>179</v>
      </c>
      <c r="E50" s="577">
        <v>149.86500000000001</v>
      </c>
      <c r="F50" s="577">
        <v>89.410999999999888</v>
      </c>
      <c r="G50" s="577">
        <v>22.195999999999962</v>
      </c>
      <c r="H50" s="577">
        <v>12.813999999999965</v>
      </c>
      <c r="I50" s="577">
        <v>7.6849999999999667</v>
      </c>
      <c r="J50" s="577">
        <v>0</v>
      </c>
      <c r="K50" s="577">
        <v>0</v>
      </c>
      <c r="L50" s="577">
        <v>150</v>
      </c>
      <c r="M50" s="577">
        <v>150</v>
      </c>
      <c r="N50" s="577">
        <v>145</v>
      </c>
      <c r="O50" s="577">
        <v>95</v>
      </c>
      <c r="P50" s="577">
        <v>213</v>
      </c>
      <c r="Q50" s="577">
        <v>451</v>
      </c>
      <c r="R50" s="577">
        <v>603.14400000000001</v>
      </c>
      <c r="S50" s="577">
        <v>632.31600000000037</v>
      </c>
      <c r="T50" s="577">
        <v>639.47100000000034</v>
      </c>
      <c r="U50" s="577">
        <v>692.08</v>
      </c>
      <c r="V50" s="577">
        <v>738.96500000000003</v>
      </c>
      <c r="W50" s="577">
        <v>777.85599999999999</v>
      </c>
      <c r="X50" s="577">
        <v>674.78700000000026</v>
      </c>
      <c r="Y50" s="577">
        <v>682.22</v>
      </c>
      <c r="Z50" s="577">
        <v>692.08</v>
      </c>
      <c r="AA50" s="577">
        <v>692.08</v>
      </c>
      <c r="AB50" s="577">
        <v>692.08</v>
      </c>
      <c r="AC50" s="577">
        <v>692.08</v>
      </c>
      <c r="AD50" s="577">
        <v>773.45600000000024</v>
      </c>
      <c r="AE50" s="577">
        <v>779.10800000000029</v>
      </c>
      <c r="AF50" s="577">
        <v>779.10800000000029</v>
      </c>
      <c r="AG50" s="577">
        <v>779.10800000000029</v>
      </c>
      <c r="AH50" s="577">
        <v>779.10800000000029</v>
      </c>
      <c r="AI50" s="577">
        <v>679.10799999999995</v>
      </c>
      <c r="AJ50" s="577">
        <v>679.10799999999995</v>
      </c>
      <c r="AK50" s="257">
        <v>679.10799999999995</v>
      </c>
      <c r="AL50" s="257">
        <v>679.10799999999995</v>
      </c>
      <c r="AM50" s="257">
        <v>679.10799999999995</v>
      </c>
      <c r="AN50" s="257">
        <v>679.10799999999995</v>
      </c>
      <c r="AO50" s="257">
        <v>679.10799999999995</v>
      </c>
      <c r="AP50" s="257">
        <v>679.10799999999995</v>
      </c>
      <c r="AQ50" s="577"/>
      <c r="AR50" s="577">
        <v>747.97900000000038</v>
      </c>
      <c r="AS50" s="577">
        <v>756.34400000000039</v>
      </c>
      <c r="AT50" s="577">
        <v>767.04800000000046</v>
      </c>
      <c r="AU50" s="577">
        <v>786.37300000000039</v>
      </c>
      <c r="AV50" s="577">
        <v>795.02800000000036</v>
      </c>
      <c r="AW50" s="577">
        <v>803.68300000000033</v>
      </c>
      <c r="AX50" s="577">
        <v>779.10800000000029</v>
      </c>
      <c r="AY50" s="577">
        <v>779.10800000000029</v>
      </c>
      <c r="AZ50" s="577">
        <v>779.10800000000029</v>
      </c>
      <c r="BA50" s="577">
        <v>779.10800000000029</v>
      </c>
      <c r="BB50" s="577">
        <v>779.10800000000029</v>
      </c>
      <c r="BC50" s="577">
        <v>779.10800000000029</v>
      </c>
      <c r="BD50" s="577">
        <v>779.10800000000029</v>
      </c>
      <c r="BE50" s="577">
        <v>779.10800000000029</v>
      </c>
      <c r="BF50" s="577">
        <v>779.10800000000029</v>
      </c>
      <c r="BG50" s="261">
        <v>779.10800000000029</v>
      </c>
      <c r="BH50" s="261">
        <v>779.10800000000029</v>
      </c>
      <c r="BI50" s="261">
        <v>779.10800000000029</v>
      </c>
      <c r="BJ50" s="261">
        <v>779.10800000000029</v>
      </c>
      <c r="BK50" s="261">
        <v>779.10800000000029</v>
      </c>
      <c r="BL50" s="261">
        <v>779.10800000000029</v>
      </c>
      <c r="BM50" s="257">
        <v>679.10799999999995</v>
      </c>
      <c r="BN50" s="257">
        <v>679.10799999999995</v>
      </c>
      <c r="BO50" s="257">
        <v>679.10799999999995</v>
      </c>
      <c r="BP50" s="257">
        <v>679.10799999999995</v>
      </c>
      <c r="BQ50" s="257">
        <v>679.10799999999995</v>
      </c>
      <c r="BR50" s="257">
        <v>679.10799999999995</v>
      </c>
      <c r="BS50" s="257">
        <v>679.10799999999995</v>
      </c>
      <c r="BT50" s="257">
        <v>679.10799999999995</v>
      </c>
      <c r="BU50" s="257">
        <v>679.10799999999995</v>
      </c>
      <c r="BV50" s="257">
        <v>679.10799999999995</v>
      </c>
      <c r="BW50" s="257">
        <v>679.10799999999995</v>
      </c>
      <c r="BX50" s="257">
        <v>679.10799999999995</v>
      </c>
      <c r="BY50" s="257">
        <v>679.10799999999995</v>
      </c>
      <c r="BZ50" s="257">
        <v>679.10799999999995</v>
      </c>
      <c r="CA50" s="257">
        <v>679.10799999999995</v>
      </c>
      <c r="CB50" s="257">
        <v>679.10799999999995</v>
      </c>
      <c r="CC50" s="257">
        <v>679.10799999999995</v>
      </c>
      <c r="CD50" s="257">
        <v>679.10799999999995</v>
      </c>
      <c r="CE50" s="257">
        <v>679.10799999999995</v>
      </c>
      <c r="CF50" s="257">
        <v>679.10799999999995</v>
      </c>
      <c r="CG50" s="257">
        <v>679.10799999999995</v>
      </c>
    </row>
    <row r="51" spans="2:85" ht="14.1" customHeight="1" x14ac:dyDescent="0.25">
      <c r="B51" s="241"/>
      <c r="C51" s="119" t="s">
        <v>248</v>
      </c>
      <c r="E51" s="577">
        <v>0</v>
      </c>
      <c r="F51" s="577">
        <v>0</v>
      </c>
      <c r="G51" s="577">
        <v>150</v>
      </c>
      <c r="H51" s="577">
        <v>150</v>
      </c>
      <c r="I51" s="577">
        <v>150</v>
      </c>
      <c r="J51" s="577">
        <v>0</v>
      </c>
      <c r="K51" s="577">
        <v>0</v>
      </c>
      <c r="L51" s="577">
        <v>0</v>
      </c>
      <c r="M51" s="577">
        <v>0</v>
      </c>
      <c r="N51" s="577">
        <v>0</v>
      </c>
      <c r="O51" s="577">
        <v>0</v>
      </c>
      <c r="P51" s="577">
        <v>0</v>
      </c>
      <c r="Q51" s="577">
        <v>0</v>
      </c>
      <c r="R51" s="577">
        <v>0</v>
      </c>
      <c r="S51" s="577">
        <v>0</v>
      </c>
      <c r="T51" s="577">
        <v>0</v>
      </c>
      <c r="U51" s="577">
        <v>0</v>
      </c>
      <c r="V51" s="577">
        <v>0</v>
      </c>
      <c r="W51" s="577">
        <v>1000</v>
      </c>
      <c r="X51" s="577">
        <v>0</v>
      </c>
      <c r="Y51" s="577">
        <v>0</v>
      </c>
      <c r="Z51" s="577">
        <v>0</v>
      </c>
      <c r="AA51" s="577">
        <v>0</v>
      </c>
      <c r="AB51" s="577">
        <v>0</v>
      </c>
      <c r="AC51" s="577">
        <v>0</v>
      </c>
      <c r="AD51" s="577">
        <v>1000</v>
      </c>
      <c r="AE51" s="577">
        <v>1000</v>
      </c>
      <c r="AF51" s="577">
        <v>1900</v>
      </c>
      <c r="AG51" s="577">
        <v>1900</v>
      </c>
      <c r="AH51" s="577">
        <v>1323</v>
      </c>
      <c r="AI51" s="577">
        <v>1323</v>
      </c>
      <c r="AJ51" s="577">
        <v>1184.3</v>
      </c>
      <c r="AK51" s="257">
        <v>1063.3499999999999</v>
      </c>
      <c r="AL51" s="257">
        <v>1063.3499999999999</v>
      </c>
      <c r="AM51" s="257">
        <v>1063.3499999999999</v>
      </c>
      <c r="AN51" s="257">
        <v>1063.3499999999999</v>
      </c>
      <c r="AO51" s="257">
        <v>1063.3499999999999</v>
      </c>
      <c r="AP51" s="257">
        <v>1063.3499999999999</v>
      </c>
      <c r="AQ51" s="577"/>
      <c r="AR51" s="577">
        <v>0</v>
      </c>
      <c r="AS51" s="577">
        <v>0</v>
      </c>
      <c r="AT51" s="577">
        <v>0</v>
      </c>
      <c r="AU51" s="577">
        <v>1000</v>
      </c>
      <c r="AV51" s="577">
        <v>1000</v>
      </c>
      <c r="AW51" s="577">
        <v>1000</v>
      </c>
      <c r="AX51" s="577">
        <v>1000</v>
      </c>
      <c r="AY51" s="577">
        <v>1000</v>
      </c>
      <c r="AZ51" s="577">
        <v>1000</v>
      </c>
      <c r="BA51" s="577">
        <v>1000</v>
      </c>
      <c r="BB51" s="577">
        <v>1000</v>
      </c>
      <c r="BC51" s="577">
        <v>1000</v>
      </c>
      <c r="BD51" s="577">
        <v>1900</v>
      </c>
      <c r="BE51" s="577">
        <v>1900</v>
      </c>
      <c r="BF51" s="577">
        <v>1900</v>
      </c>
      <c r="BG51" s="261">
        <v>1900</v>
      </c>
      <c r="BH51" s="261">
        <v>1900</v>
      </c>
      <c r="BI51" s="261">
        <v>1900</v>
      </c>
      <c r="BJ51" s="261">
        <v>1323</v>
      </c>
      <c r="BK51" s="261">
        <v>1323</v>
      </c>
      <c r="BL51" s="261">
        <v>1323</v>
      </c>
      <c r="BM51" s="257">
        <v>1323</v>
      </c>
      <c r="BN51" s="257">
        <v>1323</v>
      </c>
      <c r="BO51" s="257">
        <v>1323</v>
      </c>
      <c r="BP51" s="257">
        <v>1184.3</v>
      </c>
      <c r="BQ51" s="257">
        <v>1184.3</v>
      </c>
      <c r="BR51" s="257">
        <v>1063.3499999999999</v>
      </c>
      <c r="BS51" s="257">
        <v>1063.3499999999999</v>
      </c>
      <c r="BT51" s="257">
        <v>1063.3499999999999</v>
      </c>
      <c r="BU51" s="257">
        <v>1063.3499999999999</v>
      </c>
      <c r="BV51" s="257">
        <v>1063.3499999999999</v>
      </c>
      <c r="BW51" s="257">
        <v>1063.3499999999999</v>
      </c>
      <c r="BX51" s="257">
        <v>1063.3499999999999</v>
      </c>
      <c r="BY51" s="257">
        <v>1063.3499999999999</v>
      </c>
      <c r="BZ51" s="257">
        <v>1063.3499999999999</v>
      </c>
      <c r="CA51" s="257">
        <v>1063.3499999999999</v>
      </c>
      <c r="CB51" s="257">
        <v>1063.3499999999999</v>
      </c>
      <c r="CC51" s="257">
        <v>1063.3499999999999</v>
      </c>
      <c r="CD51" s="257">
        <v>1063.3499999999999</v>
      </c>
      <c r="CE51" s="257">
        <v>1063.3499999999999</v>
      </c>
      <c r="CF51" s="257">
        <v>1063.3499999999999</v>
      </c>
      <c r="CG51" s="257">
        <v>1063.3499999999999</v>
      </c>
    </row>
    <row r="52" spans="2:85" ht="14.1" customHeight="1" x14ac:dyDescent="0.25">
      <c r="B52" s="241"/>
      <c r="C52" s="119" t="s">
        <v>646</v>
      </c>
      <c r="E52" s="577">
        <v>0</v>
      </c>
      <c r="F52" s="577">
        <v>0</v>
      </c>
      <c r="G52" s="577">
        <v>0</v>
      </c>
      <c r="H52" s="577">
        <v>101</v>
      </c>
      <c r="I52" s="577">
        <v>316.24</v>
      </c>
      <c r="J52" s="577">
        <v>316.24</v>
      </c>
      <c r="K52" s="577">
        <v>446.24</v>
      </c>
      <c r="L52" s="577">
        <v>446.24</v>
      </c>
      <c r="M52" s="577">
        <v>446.24</v>
      </c>
      <c r="N52" s="577">
        <v>446.24</v>
      </c>
      <c r="O52" s="577">
        <v>446.24</v>
      </c>
      <c r="P52" s="577">
        <v>446.24</v>
      </c>
      <c r="Q52" s="577">
        <v>704.10500000000002</v>
      </c>
      <c r="R52" s="577">
        <v>704.10500000000002</v>
      </c>
      <c r="S52" s="577">
        <v>801.71500000000003</v>
      </c>
      <c r="T52" s="577">
        <v>801.71500000000003</v>
      </c>
      <c r="U52" s="577">
        <v>801.71500000000003</v>
      </c>
      <c r="V52" s="577">
        <v>1246.865</v>
      </c>
      <c r="W52" s="577">
        <v>1646.865</v>
      </c>
      <c r="X52" s="577">
        <v>801.71500000000003</v>
      </c>
      <c r="Y52" s="577">
        <v>801.71500000000003</v>
      </c>
      <c r="Z52" s="577">
        <v>801.71500000000003</v>
      </c>
      <c r="AA52" s="577">
        <v>801.71500000000003</v>
      </c>
      <c r="AB52" s="577">
        <v>926.86500000000001</v>
      </c>
      <c r="AC52" s="577">
        <v>1246.865</v>
      </c>
      <c r="AD52" s="577">
        <v>1646.865</v>
      </c>
      <c r="AE52" s="577">
        <v>1646.865</v>
      </c>
      <c r="AF52" s="577">
        <v>1756.865</v>
      </c>
      <c r="AG52" s="577">
        <v>1756.865</v>
      </c>
      <c r="AH52" s="261">
        <v>2106.8649999999998</v>
      </c>
      <c r="AI52" s="577">
        <v>3046.8649999999998</v>
      </c>
      <c r="AJ52" s="577">
        <v>4296.8649999999998</v>
      </c>
      <c r="AK52" s="257">
        <v>4737.3649999999998</v>
      </c>
      <c r="AL52" s="257">
        <v>4587.9709999999995</v>
      </c>
      <c r="AM52" s="257">
        <v>4907.9689999999991</v>
      </c>
      <c r="AN52" s="257">
        <v>4907.9689999999991</v>
      </c>
      <c r="AO52" s="257">
        <v>5551.8457291499981</v>
      </c>
      <c r="AP52" s="257">
        <v>6075.8224582999974</v>
      </c>
      <c r="AQ52" s="577"/>
      <c r="AR52" s="577">
        <v>1246.865</v>
      </c>
      <c r="AS52" s="577">
        <v>1246.865</v>
      </c>
      <c r="AT52" s="577">
        <v>1246.865</v>
      </c>
      <c r="AU52" s="577">
        <v>1646.865</v>
      </c>
      <c r="AV52" s="577">
        <v>1646.865</v>
      </c>
      <c r="AW52" s="577">
        <v>1646.865</v>
      </c>
      <c r="AX52" s="577">
        <v>1646.865</v>
      </c>
      <c r="AY52" s="577">
        <v>1646.865</v>
      </c>
      <c r="AZ52" s="577">
        <v>1646.865</v>
      </c>
      <c r="BA52" s="577">
        <v>1646.865</v>
      </c>
      <c r="BB52" s="577">
        <v>1866.865</v>
      </c>
      <c r="BC52" s="577">
        <v>1866.865</v>
      </c>
      <c r="BD52" s="577">
        <v>1756.865</v>
      </c>
      <c r="BE52" s="577">
        <v>1756.865</v>
      </c>
      <c r="BF52" s="577">
        <v>1756.865</v>
      </c>
      <c r="BG52" s="261">
        <v>1756.865</v>
      </c>
      <c r="BH52" s="261">
        <v>2106.8649999999998</v>
      </c>
      <c r="BI52" s="261">
        <v>2106.8649999999998</v>
      </c>
      <c r="BJ52" s="261">
        <v>2506.8649999999998</v>
      </c>
      <c r="BK52" s="261">
        <v>3046.8649999999998</v>
      </c>
      <c r="BL52" s="261">
        <v>3046.8649999999998</v>
      </c>
      <c r="BM52" s="257">
        <v>3696.8649999999998</v>
      </c>
      <c r="BN52" s="257">
        <v>4396.8649999999998</v>
      </c>
      <c r="BO52" s="257">
        <v>4396.8649999999998</v>
      </c>
      <c r="BP52" s="257">
        <v>4296.8649999999998</v>
      </c>
      <c r="BQ52" s="257">
        <v>4237.3649999999998</v>
      </c>
      <c r="BR52" s="257">
        <v>4737.3649999999998</v>
      </c>
      <c r="BS52" s="257">
        <v>4737.3649999999998</v>
      </c>
      <c r="BT52" s="257">
        <v>4737.3649999999998</v>
      </c>
      <c r="BU52" s="257">
        <v>4587.9709999999995</v>
      </c>
      <c r="BV52" s="257">
        <v>4737.9709999999995</v>
      </c>
      <c r="BW52" s="257">
        <v>4737.9709999999995</v>
      </c>
      <c r="BX52" s="257">
        <v>5037.9689999999991</v>
      </c>
      <c r="BY52" s="257">
        <v>4907.9689999999991</v>
      </c>
      <c r="BZ52" s="257">
        <v>4907.9689999999991</v>
      </c>
      <c r="CA52" s="257">
        <v>4907.9689999999991</v>
      </c>
      <c r="CB52" s="257">
        <v>4907.9689999999991</v>
      </c>
      <c r="CC52" s="257">
        <v>5169.9573645749988</v>
      </c>
      <c r="CD52" s="257">
        <v>5431.9457291499984</v>
      </c>
      <c r="CE52" s="257">
        <v>5693.9340937249981</v>
      </c>
      <c r="CF52" s="257">
        <v>5955.9224582999977</v>
      </c>
      <c r="CG52" s="584">
        <v>5955.9224582999977</v>
      </c>
    </row>
    <row r="53" spans="2:85" ht="14.1" customHeight="1" x14ac:dyDescent="0.25">
      <c r="B53" s="241"/>
      <c r="C53" s="119" t="s">
        <v>647</v>
      </c>
      <c r="E53" s="577">
        <v>0</v>
      </c>
      <c r="F53" s="577">
        <v>0</v>
      </c>
      <c r="G53" s="577">
        <v>0</v>
      </c>
      <c r="H53" s="577">
        <v>0</v>
      </c>
      <c r="I53" s="577">
        <v>0</v>
      </c>
      <c r="J53" s="577">
        <v>0</v>
      </c>
      <c r="K53" s="577">
        <v>0</v>
      </c>
      <c r="L53" s="577">
        <v>113</v>
      </c>
      <c r="M53" s="577">
        <v>113</v>
      </c>
      <c r="N53" s="577">
        <v>113</v>
      </c>
      <c r="O53" s="577">
        <v>113</v>
      </c>
      <c r="P53" s="577">
        <v>113</v>
      </c>
      <c r="Q53" s="577">
        <v>213</v>
      </c>
      <c r="R53" s="577">
        <v>213</v>
      </c>
      <c r="S53" s="577">
        <v>213</v>
      </c>
      <c r="T53" s="577">
        <v>213</v>
      </c>
      <c r="U53" s="577">
        <v>213</v>
      </c>
      <c r="V53" s="577">
        <v>197</v>
      </c>
      <c r="W53" s="577">
        <v>197</v>
      </c>
      <c r="X53" s="577">
        <v>213</v>
      </c>
      <c r="Y53" s="577">
        <v>213</v>
      </c>
      <c r="Z53" s="577">
        <v>213</v>
      </c>
      <c r="AA53" s="577">
        <v>213</v>
      </c>
      <c r="AB53" s="577">
        <v>213</v>
      </c>
      <c r="AC53" s="577">
        <v>197</v>
      </c>
      <c r="AD53" s="577">
        <v>185.9</v>
      </c>
      <c r="AE53" s="577">
        <v>88.9</v>
      </c>
      <c r="AF53" s="577">
        <v>88.9</v>
      </c>
      <c r="AG53" s="577">
        <v>88.9</v>
      </c>
      <c r="AH53" s="577">
        <v>88.9</v>
      </c>
      <c r="AI53" s="577">
        <v>38.900000000000006</v>
      </c>
      <c r="AJ53" s="577">
        <v>38.900000000000006</v>
      </c>
      <c r="AK53" s="257">
        <v>38.900000000000006</v>
      </c>
      <c r="AL53" s="257">
        <v>38.900000000000006</v>
      </c>
      <c r="AM53" s="257">
        <v>38.900000000000006</v>
      </c>
      <c r="AN53" s="257">
        <v>38.900000000000006</v>
      </c>
      <c r="AO53" s="257">
        <v>38.900000000000006</v>
      </c>
      <c r="AP53" s="257">
        <v>39.9</v>
      </c>
      <c r="AQ53" s="577"/>
      <c r="AR53" s="577">
        <v>197</v>
      </c>
      <c r="AS53" s="577">
        <v>197</v>
      </c>
      <c r="AT53" s="577">
        <v>197</v>
      </c>
      <c r="AU53" s="577">
        <v>197</v>
      </c>
      <c r="AV53" s="577">
        <v>197</v>
      </c>
      <c r="AW53" s="577">
        <v>197</v>
      </c>
      <c r="AX53" s="577">
        <v>185.9</v>
      </c>
      <c r="AY53" s="577">
        <v>185.9</v>
      </c>
      <c r="AZ53" s="577">
        <v>88.9</v>
      </c>
      <c r="BA53" s="577">
        <v>88.9</v>
      </c>
      <c r="BB53" s="577">
        <v>88.9</v>
      </c>
      <c r="BC53" s="577">
        <v>88.9</v>
      </c>
      <c r="BD53" s="577">
        <v>88.9</v>
      </c>
      <c r="BE53" s="577">
        <v>88.9</v>
      </c>
      <c r="BF53" s="577">
        <v>88.9</v>
      </c>
      <c r="BG53" s="261">
        <v>88.9</v>
      </c>
      <c r="BH53" s="261">
        <v>88.9</v>
      </c>
      <c r="BI53" s="261">
        <v>88.9</v>
      </c>
      <c r="BJ53" s="261">
        <v>88.9</v>
      </c>
      <c r="BK53" s="261">
        <v>88.9</v>
      </c>
      <c r="BL53" s="261">
        <v>88.9</v>
      </c>
      <c r="BM53" s="257">
        <v>38.900000000000006</v>
      </c>
      <c r="BN53" s="257">
        <v>38.900000000000006</v>
      </c>
      <c r="BO53" s="257">
        <v>38.900000000000006</v>
      </c>
      <c r="BP53" s="257">
        <v>38.900000000000006</v>
      </c>
      <c r="BQ53" s="257">
        <v>38.900000000000006</v>
      </c>
      <c r="BR53" s="257">
        <v>38.900000000000006</v>
      </c>
      <c r="BS53" s="257">
        <v>38.900000000000006</v>
      </c>
      <c r="BT53" s="257">
        <v>38.900000000000006</v>
      </c>
      <c r="BU53" s="257">
        <v>38.900000000000006</v>
      </c>
      <c r="BV53" s="257">
        <v>38.900000000000006</v>
      </c>
      <c r="BW53" s="257">
        <v>38.900000000000006</v>
      </c>
      <c r="BX53" s="257">
        <v>38.900000000000006</v>
      </c>
      <c r="BY53" s="257">
        <v>38.900000000000006</v>
      </c>
      <c r="BZ53" s="257">
        <v>38.900000000000006</v>
      </c>
      <c r="CA53" s="257">
        <v>38.900000000000006</v>
      </c>
      <c r="CB53" s="257">
        <v>38.900000000000006</v>
      </c>
      <c r="CC53" s="257">
        <v>38.900000000000006</v>
      </c>
      <c r="CD53" s="257">
        <v>38.900000000000006</v>
      </c>
      <c r="CE53" s="257">
        <v>38.900000000000006</v>
      </c>
      <c r="CF53" s="257">
        <v>38.900000000000006</v>
      </c>
      <c r="CG53" s="257">
        <v>38.900000000000006</v>
      </c>
    </row>
    <row r="54" spans="2:85" ht="14.1" customHeight="1" thickBot="1" x14ac:dyDescent="0.3">
      <c r="B54" s="242"/>
      <c r="C54" s="238"/>
      <c r="D54" s="238"/>
      <c r="E54" s="585"/>
      <c r="F54" s="585"/>
      <c r="G54" s="585"/>
      <c r="H54" s="585"/>
      <c r="I54" s="585"/>
      <c r="J54" s="585"/>
      <c r="K54" s="585"/>
      <c r="L54" s="585"/>
      <c r="M54" s="238"/>
      <c r="N54" s="238"/>
      <c r="O54" s="238"/>
      <c r="P54" s="238"/>
      <c r="Q54" s="238"/>
      <c r="R54" s="238"/>
      <c r="S54" s="238"/>
      <c r="T54" s="238"/>
      <c r="U54" s="238"/>
      <c r="V54" s="238"/>
      <c r="W54" s="238"/>
      <c r="X54" s="238"/>
      <c r="AD54" s="238"/>
      <c r="AE54" s="238"/>
      <c r="AK54" s="238"/>
      <c r="AL54" s="238"/>
      <c r="AS54" s="238"/>
      <c r="AT54" s="238"/>
      <c r="AU54" s="238"/>
      <c r="AV54" s="238"/>
      <c r="AW54" s="238"/>
      <c r="AX54" s="238"/>
      <c r="AY54" s="238"/>
      <c r="AZ54" s="238"/>
      <c r="BA54" s="238"/>
      <c r="BB54" s="238"/>
      <c r="BC54" s="238"/>
      <c r="BH54" s="261"/>
      <c r="BL54" s="238"/>
      <c r="BM54" s="238"/>
      <c r="BN54" s="238"/>
      <c r="BO54" s="238"/>
      <c r="BP54" s="238"/>
      <c r="BQ54" s="238"/>
      <c r="BR54" s="238"/>
      <c r="BS54" s="238"/>
      <c r="BT54" s="238"/>
      <c r="BU54" s="238"/>
      <c r="BV54" s="238"/>
      <c r="BW54" s="238"/>
      <c r="BX54" s="238"/>
      <c r="BY54" s="238"/>
      <c r="BZ54" s="238"/>
      <c r="CA54" s="238"/>
      <c r="CB54" s="238"/>
      <c r="CC54" s="238"/>
      <c r="CD54" s="238"/>
      <c r="CE54" s="238"/>
      <c r="CF54" s="238"/>
      <c r="CG54" s="238"/>
    </row>
    <row r="55" spans="2:85" ht="14.1" customHeight="1" x14ac:dyDescent="0.25">
      <c r="B55" s="245"/>
      <c r="C55" s="233"/>
      <c r="D55" s="233"/>
      <c r="E55" s="246"/>
      <c r="F55" s="246"/>
      <c r="G55" s="246"/>
      <c r="H55" s="246"/>
      <c r="I55" s="246"/>
      <c r="J55" s="246"/>
      <c r="K55" s="246"/>
      <c r="L55" s="246"/>
      <c r="M55" s="233"/>
      <c r="N55" s="233"/>
      <c r="O55" s="233"/>
      <c r="P55" s="233"/>
      <c r="Q55" s="233"/>
      <c r="R55" s="233"/>
      <c r="S55" s="233"/>
      <c r="T55" s="233"/>
      <c r="U55" s="233"/>
      <c r="V55" s="233"/>
      <c r="W55" s="233"/>
      <c r="X55" s="233"/>
      <c r="Y55" s="233"/>
      <c r="Z55" s="233"/>
      <c r="AA55" s="233"/>
      <c r="AB55" s="233"/>
      <c r="AC55" s="233"/>
      <c r="AD55" s="233"/>
      <c r="AE55" s="233"/>
      <c r="AF55" s="233"/>
      <c r="AG55" s="233"/>
      <c r="AH55" s="233"/>
      <c r="AI55" s="233"/>
      <c r="AJ55" s="233"/>
      <c r="AM55" s="233"/>
      <c r="AN55" s="233"/>
      <c r="AO55" s="233"/>
      <c r="AP55" s="233"/>
      <c r="AQ55" s="233"/>
      <c r="AR55" s="233"/>
      <c r="AS55" s="586"/>
      <c r="AT55" s="586"/>
      <c r="AU55" s="586"/>
      <c r="AV55" s="586"/>
      <c r="AW55" s="586"/>
      <c r="AX55" s="586"/>
      <c r="AY55" s="586"/>
      <c r="AZ55" s="586"/>
      <c r="BA55" s="586"/>
      <c r="BB55" s="586"/>
      <c r="BC55" s="586"/>
      <c r="BD55" s="233"/>
      <c r="BE55" s="233"/>
      <c r="BF55" s="233"/>
      <c r="BG55" s="233"/>
      <c r="BH55" s="233"/>
      <c r="BI55" s="233"/>
      <c r="BJ55" s="233"/>
      <c r="BK55" s="233"/>
    </row>
    <row r="56" spans="2:85" ht="14.1" customHeight="1" x14ac:dyDescent="0.25">
      <c r="B56" s="249"/>
      <c r="C56" s="262" t="s">
        <v>73</v>
      </c>
      <c r="E56" s="587">
        <v>825.14499999999998</v>
      </c>
      <c r="F56" s="587">
        <v>764.6909999999998</v>
      </c>
      <c r="G56" s="587">
        <v>847.47599999999989</v>
      </c>
      <c r="H56" s="587">
        <v>939.09399999999994</v>
      </c>
      <c r="I56" s="587">
        <v>473.92500000000001</v>
      </c>
      <c r="J56" s="587">
        <v>316.24</v>
      </c>
      <c r="K56" s="587">
        <v>446.24</v>
      </c>
      <c r="L56" s="587">
        <v>709.24</v>
      </c>
      <c r="M56" s="587">
        <v>709.24</v>
      </c>
      <c r="N56" s="587">
        <v>704.24</v>
      </c>
      <c r="O56" s="587">
        <v>654.24</v>
      </c>
      <c r="P56" s="587">
        <v>772.24</v>
      </c>
      <c r="Q56" s="587">
        <v>1368.105</v>
      </c>
      <c r="R56" s="587">
        <v>1520.249</v>
      </c>
      <c r="S56" s="587">
        <v>1647.0310000000004</v>
      </c>
      <c r="T56" s="587">
        <v>1654.1860000000004</v>
      </c>
      <c r="U56" s="586">
        <v>1706.7950000000001</v>
      </c>
      <c r="V56" s="587">
        <v>2182.83</v>
      </c>
      <c r="W56" s="587">
        <v>3621.721</v>
      </c>
      <c r="X56" s="586">
        <v>1689.5020000000004</v>
      </c>
      <c r="Y56" s="586">
        <v>1696.9349999999999</v>
      </c>
      <c r="Z56" s="586">
        <v>1706.7950000000001</v>
      </c>
      <c r="AA56" s="586">
        <v>1706.7950000000001</v>
      </c>
      <c r="AB56" s="586">
        <v>1831.9450000000002</v>
      </c>
      <c r="AC56" s="586">
        <v>2135.9450000000002</v>
      </c>
      <c r="AD56" s="251">
        <v>3606.221</v>
      </c>
      <c r="AE56" s="251">
        <v>3514.873</v>
      </c>
      <c r="AF56" s="251">
        <v>4524.8729999999996</v>
      </c>
      <c r="AG56" s="251">
        <v>4524.8729999999996</v>
      </c>
      <c r="AH56" s="251">
        <v>4297.8729999999996</v>
      </c>
      <c r="AI56" s="251">
        <v>5087.8729999999996</v>
      </c>
      <c r="AJ56" s="251">
        <v>6199.1729999999989</v>
      </c>
      <c r="AK56" s="251">
        <v>6518.722999999999</v>
      </c>
      <c r="AL56" s="251">
        <v>6369.3289999999988</v>
      </c>
      <c r="AM56" s="251">
        <v>6689.3269999999984</v>
      </c>
      <c r="AN56" s="251">
        <v>6689.3269999999984</v>
      </c>
      <c r="AO56" s="251">
        <v>7333.2037291499973</v>
      </c>
      <c r="AP56" s="251">
        <v>7858.1804582999966</v>
      </c>
      <c r="AQ56" s="251"/>
      <c r="AR56" s="251">
        <v>2191.8440000000005</v>
      </c>
      <c r="AS56" s="251">
        <v>2200.2090000000003</v>
      </c>
      <c r="AT56" s="251">
        <v>2210.9130000000005</v>
      </c>
      <c r="AU56" s="251">
        <v>3630.2380000000003</v>
      </c>
      <c r="AV56" s="251">
        <v>3638.893</v>
      </c>
      <c r="AW56" s="251">
        <v>3647.5480000000007</v>
      </c>
      <c r="AX56" s="251">
        <v>3611.873</v>
      </c>
      <c r="AY56" s="251">
        <v>3611.873</v>
      </c>
      <c r="AZ56" s="251">
        <v>3514.873</v>
      </c>
      <c r="BA56" s="251">
        <v>3514.873</v>
      </c>
      <c r="BB56" s="251">
        <v>3734.873</v>
      </c>
      <c r="BC56" s="251">
        <v>3734.873</v>
      </c>
      <c r="BD56" s="251">
        <v>4524.8729999999996</v>
      </c>
      <c r="BE56" s="251">
        <v>4524.8729999999996</v>
      </c>
      <c r="BF56" s="251">
        <v>4524.8729999999996</v>
      </c>
      <c r="BG56" s="251">
        <v>4524.8729999999996</v>
      </c>
      <c r="BH56" s="251">
        <v>4874.8729999999996</v>
      </c>
      <c r="BI56" s="251">
        <v>4874.8729999999996</v>
      </c>
      <c r="BJ56" s="251">
        <v>4697.8729999999996</v>
      </c>
      <c r="BK56" s="251">
        <v>5237.8729999999996</v>
      </c>
      <c r="BL56" s="251">
        <v>5237.8729999999996</v>
      </c>
      <c r="BM56" s="251">
        <v>5737.8729999999996</v>
      </c>
      <c r="BN56" s="251">
        <v>6437.8729999999996</v>
      </c>
      <c r="BO56" s="251">
        <v>6437.8729999999996</v>
      </c>
      <c r="BP56" s="251">
        <v>6199.1729999999989</v>
      </c>
      <c r="BQ56" s="251">
        <v>6139.6729999999989</v>
      </c>
      <c r="BR56" s="251">
        <v>6518.722999999999</v>
      </c>
      <c r="BS56" s="251">
        <v>6518.722999999999</v>
      </c>
      <c r="BT56" s="251">
        <v>6518.722999999999</v>
      </c>
      <c r="BU56" s="251">
        <v>6369.3289999999988</v>
      </c>
      <c r="BV56" s="251">
        <v>6519.3289999999988</v>
      </c>
      <c r="BW56" s="251">
        <v>6519.3289999999988</v>
      </c>
      <c r="BX56" s="251">
        <v>6819.3269999999984</v>
      </c>
      <c r="BY56" s="251">
        <v>6689.3269999999984</v>
      </c>
      <c r="BZ56" s="251">
        <v>6689.3269999999984</v>
      </c>
      <c r="CA56" s="251">
        <v>6689.3269999999984</v>
      </c>
      <c r="CB56" s="251">
        <v>6689.3269999999984</v>
      </c>
      <c r="CC56" s="251">
        <v>6951.3153645749981</v>
      </c>
      <c r="CD56" s="251">
        <v>7213.3037291499977</v>
      </c>
      <c r="CE56" s="251">
        <v>7475.2920937249974</v>
      </c>
      <c r="CF56" s="251">
        <v>7737.280458299997</v>
      </c>
      <c r="CG56" s="251">
        <v>7737.280458299997</v>
      </c>
    </row>
    <row r="57" spans="2:85" ht="14.1" customHeight="1" thickBot="1" x14ac:dyDescent="0.3">
      <c r="B57" s="242"/>
      <c r="C57" s="238"/>
      <c r="D57" s="238"/>
      <c r="E57" s="238"/>
      <c r="F57" s="238"/>
      <c r="G57" s="238"/>
      <c r="H57" s="238"/>
      <c r="I57" s="238"/>
      <c r="J57" s="238"/>
      <c r="K57" s="238"/>
      <c r="L57" s="238"/>
      <c r="M57" s="238"/>
      <c r="N57" s="238"/>
      <c r="O57" s="238"/>
      <c r="P57" s="238"/>
      <c r="Q57" s="238"/>
      <c r="R57" s="238"/>
      <c r="S57" s="238"/>
      <c r="T57" s="238"/>
      <c r="U57" s="238"/>
      <c r="V57" s="238"/>
      <c r="W57" s="238"/>
      <c r="X57" s="238"/>
      <c r="Y57" s="238"/>
      <c r="Z57" s="238"/>
      <c r="AA57" s="238"/>
      <c r="AB57" s="238"/>
      <c r="AC57" s="238"/>
      <c r="AD57" s="259"/>
      <c r="AE57" s="259"/>
      <c r="AF57" s="259"/>
      <c r="AG57" s="259"/>
      <c r="AH57" s="259"/>
      <c r="AI57" s="259"/>
      <c r="AJ57" s="588"/>
      <c r="AQ57" s="238"/>
      <c r="AR57" s="238"/>
      <c r="AS57" s="238"/>
      <c r="AT57" s="238"/>
      <c r="AU57" s="238"/>
      <c r="AV57" s="238"/>
      <c r="AW57" s="238"/>
      <c r="AX57" s="238"/>
      <c r="AY57" s="238"/>
      <c r="AZ57" s="238"/>
      <c r="BA57" s="238"/>
      <c r="BB57" s="238"/>
      <c r="BC57" s="238"/>
      <c r="BD57" s="238"/>
      <c r="BE57" s="238"/>
      <c r="BF57" s="238"/>
      <c r="BK57" s="257"/>
    </row>
    <row r="58" spans="2:85" ht="14.1" customHeight="1" thickBot="1" x14ac:dyDescent="0.3">
      <c r="B58" s="253"/>
      <c r="C58" s="582" t="s">
        <v>648</v>
      </c>
      <c r="D58" s="509"/>
      <c r="E58" s="509"/>
      <c r="F58" s="509"/>
      <c r="G58" s="509"/>
      <c r="H58" s="509"/>
      <c r="I58" s="509"/>
      <c r="J58" s="509"/>
      <c r="K58" s="509"/>
      <c r="L58" s="509"/>
      <c r="M58" s="509"/>
      <c r="N58" s="509"/>
      <c r="O58" s="509"/>
      <c r="P58" s="509"/>
      <c r="Q58" s="509"/>
      <c r="R58" s="509"/>
      <c r="S58" s="509"/>
      <c r="T58" s="509"/>
      <c r="U58" s="509"/>
      <c r="V58" s="509"/>
      <c r="W58" s="509"/>
      <c r="X58" s="509"/>
      <c r="Y58" s="509"/>
      <c r="Z58" s="509"/>
      <c r="AA58" s="509"/>
      <c r="AB58" s="509"/>
      <c r="AC58" s="509"/>
      <c r="AD58" s="589">
        <v>6585.8715000000002</v>
      </c>
      <c r="AE58" s="589">
        <v>6039.2235000000001</v>
      </c>
      <c r="AF58" s="589">
        <v>6935.8314999999993</v>
      </c>
      <c r="AG58" s="589">
        <v>7245.6965</v>
      </c>
      <c r="AH58" s="589">
        <v>7348.6964999999991</v>
      </c>
      <c r="AI58" s="589">
        <v>7834.9964999999993</v>
      </c>
      <c r="AJ58" s="590">
        <v>8870.3264999999992</v>
      </c>
      <c r="AK58" s="589">
        <v>9319.8764999999985</v>
      </c>
      <c r="AL58" s="589">
        <v>10324.2225</v>
      </c>
      <c r="AM58" s="589">
        <v>12588.5425</v>
      </c>
      <c r="AN58" s="589">
        <v>12750.813499999998</v>
      </c>
      <c r="AO58" s="589">
        <v>13656.678593724997</v>
      </c>
      <c r="AP58" s="589">
        <v>14181.655322874996</v>
      </c>
      <c r="AQ58" s="509"/>
      <c r="AR58" s="509"/>
      <c r="AS58" s="509"/>
      <c r="AT58" s="509"/>
      <c r="AU58" s="509"/>
      <c r="AV58" s="509"/>
      <c r="AW58" s="509"/>
      <c r="AX58" s="589">
        <v>6554.8235000000004</v>
      </c>
      <c r="AY58" s="589">
        <v>6494.8235000000004</v>
      </c>
      <c r="AZ58" s="589">
        <v>6327.8235000000004</v>
      </c>
      <c r="BA58" s="589">
        <v>5928.1234999999997</v>
      </c>
      <c r="BB58" s="589">
        <v>6145.8315000000002</v>
      </c>
      <c r="BC58" s="589">
        <v>6145.8315000000002</v>
      </c>
      <c r="BD58" s="589">
        <v>6935.8314999999993</v>
      </c>
      <c r="BE58" s="589">
        <v>6784.2314999999999</v>
      </c>
      <c r="BF58" s="589">
        <v>7284.2314999999999</v>
      </c>
      <c r="BG58" s="589">
        <v>7725.6964999999991</v>
      </c>
      <c r="BH58" s="589">
        <v>8075.6964999999991</v>
      </c>
      <c r="BI58" s="589">
        <v>7925.6964999999991</v>
      </c>
      <c r="BJ58" s="589">
        <v>7748.6964999999991</v>
      </c>
      <c r="BK58" s="589">
        <v>8288.6965</v>
      </c>
      <c r="BL58" s="589">
        <v>8188.6965</v>
      </c>
      <c r="BM58" s="589">
        <v>8436.2464999999993</v>
      </c>
      <c r="BN58" s="589">
        <v>9109.0264999999999</v>
      </c>
      <c r="BO58" s="589">
        <v>9109.0264999999999</v>
      </c>
      <c r="BP58" s="589">
        <v>8870.3264999999992</v>
      </c>
      <c r="BQ58" s="589">
        <v>8810.8264999999992</v>
      </c>
      <c r="BR58" s="589">
        <v>9189.8764999999985</v>
      </c>
      <c r="BS58" s="589">
        <v>9106.5764999999992</v>
      </c>
      <c r="BT58" s="589">
        <v>9106.5764999999992</v>
      </c>
      <c r="BU58" s="589">
        <v>8924.2224999999999</v>
      </c>
      <c r="BV58" s="589">
        <v>10474.2225</v>
      </c>
      <c r="BW58" s="589">
        <v>12024.178499999998</v>
      </c>
      <c r="BX58" s="589">
        <v>12324.176499999998</v>
      </c>
      <c r="BY58" s="589">
        <v>12588.5425</v>
      </c>
      <c r="BZ58" s="589">
        <v>12588.5425</v>
      </c>
      <c r="CA58" s="589">
        <v>12588.5425</v>
      </c>
      <c r="CB58" s="589">
        <v>12750.813499999998</v>
      </c>
      <c r="CC58" s="589">
        <v>13274.790229149998</v>
      </c>
      <c r="CD58" s="589">
        <v>13536.778593724997</v>
      </c>
      <c r="CE58" s="589">
        <v>13798.766958299997</v>
      </c>
      <c r="CF58" s="589">
        <v>14060.755322874997</v>
      </c>
      <c r="CG58" s="589">
        <v>14060.755322874997</v>
      </c>
    </row>
    <row r="59" spans="2:85" ht="14.1" customHeight="1" x14ac:dyDescent="0.25">
      <c r="B59" s="241"/>
      <c r="C59" s="256" t="s">
        <v>642</v>
      </c>
      <c r="M59" s="591"/>
      <c r="N59" s="591"/>
      <c r="O59" s="591"/>
      <c r="P59" s="591"/>
      <c r="Q59" s="591"/>
      <c r="R59" s="591"/>
      <c r="S59" s="591"/>
      <c r="T59" s="591"/>
      <c r="U59" s="591"/>
      <c r="V59" s="591"/>
      <c r="W59" s="257"/>
    </row>
    <row r="60" spans="2:85" ht="14.1" customHeight="1" thickBot="1" x14ac:dyDescent="0.3">
      <c r="B60" s="242"/>
      <c r="C60" s="238"/>
      <c r="D60" s="238"/>
      <c r="E60" s="238"/>
      <c r="F60" s="238"/>
      <c r="G60" s="238"/>
      <c r="H60" s="238"/>
      <c r="I60" s="238"/>
      <c r="J60" s="238"/>
      <c r="K60" s="238"/>
      <c r="L60" s="238"/>
      <c r="M60" s="238"/>
      <c r="N60" s="592"/>
      <c r="O60" s="592"/>
      <c r="P60" s="592"/>
      <c r="Q60" s="592"/>
      <c r="R60" s="592"/>
      <c r="S60" s="592"/>
      <c r="T60" s="592"/>
      <c r="U60" s="592"/>
      <c r="V60" s="592"/>
      <c r="W60" s="592"/>
      <c r="X60" s="238"/>
      <c r="Y60" s="238"/>
      <c r="Z60" s="238"/>
      <c r="AA60" s="238"/>
      <c r="AB60" s="238"/>
      <c r="AC60" s="238"/>
      <c r="AD60" s="238"/>
      <c r="AE60" s="238"/>
      <c r="AF60" s="238"/>
      <c r="AG60" s="238"/>
      <c r="AH60" s="238"/>
      <c r="AI60" s="238"/>
      <c r="AJ60" s="238"/>
      <c r="AK60" s="238"/>
      <c r="AL60" s="238"/>
      <c r="AM60" s="238"/>
      <c r="AN60" s="238"/>
      <c r="AO60" s="238"/>
      <c r="AP60" s="238"/>
      <c r="AQ60" s="238"/>
      <c r="AR60" s="238"/>
      <c r="AS60" s="238"/>
      <c r="AT60" s="238"/>
      <c r="AU60" s="238"/>
      <c r="AV60" s="238"/>
      <c r="AW60" s="238"/>
      <c r="AX60" s="238"/>
      <c r="AY60" s="238"/>
      <c r="AZ60" s="238"/>
      <c r="BA60" s="238"/>
      <c r="BB60" s="238"/>
      <c r="BC60" s="238"/>
      <c r="BD60" s="238"/>
      <c r="BE60" s="238"/>
      <c r="BF60" s="238"/>
      <c r="BG60" s="238"/>
      <c r="BH60" s="238"/>
      <c r="BI60" s="238"/>
      <c r="BJ60" s="238"/>
      <c r="BK60" s="238"/>
      <c r="BL60" s="238"/>
      <c r="BM60" s="486"/>
      <c r="BN60" s="238"/>
      <c r="BO60" s="238"/>
      <c r="BP60" s="238"/>
      <c r="BQ60" s="238"/>
      <c r="BR60" s="238"/>
      <c r="BS60" s="238"/>
      <c r="BT60" s="238"/>
      <c r="BU60" s="238"/>
      <c r="BV60" s="238"/>
      <c r="BW60" s="238"/>
      <c r="BX60" s="238"/>
      <c r="BY60" s="238"/>
      <c r="BZ60" s="238"/>
      <c r="CA60" s="238"/>
      <c r="CB60" s="238"/>
      <c r="CC60" s="238"/>
      <c r="CD60" s="238"/>
      <c r="CE60" s="238"/>
    </row>
    <row r="61" spans="2:85" ht="14.1" customHeight="1" x14ac:dyDescent="0.25">
      <c r="AK61" s="257"/>
      <c r="AL61" s="257"/>
      <c r="AM61" s="257"/>
      <c r="AN61" s="257"/>
      <c r="AO61" s="257"/>
      <c r="AP61" s="257"/>
    </row>
    <row r="62" spans="2:85" ht="14.1" customHeight="1" x14ac:dyDescent="0.25">
      <c r="AD62" s="257"/>
      <c r="AE62" s="257"/>
      <c r="AF62" s="257"/>
      <c r="AG62" s="257"/>
      <c r="AH62" s="257"/>
      <c r="AI62" s="257"/>
      <c r="AJ62" s="257"/>
      <c r="AK62" s="257"/>
      <c r="AL62" s="257"/>
      <c r="AM62" s="257"/>
      <c r="AN62" s="257"/>
      <c r="AO62" s="257"/>
      <c r="AP62" s="257"/>
      <c r="BA62" s="257"/>
      <c r="BB62" s="257"/>
      <c r="BC62" s="257"/>
      <c r="BD62" s="257"/>
      <c r="BE62" s="257"/>
      <c r="BF62" s="257"/>
      <c r="BG62" s="257"/>
      <c r="BH62" s="257"/>
      <c r="BI62" s="257"/>
      <c r="BJ62" s="257"/>
      <c r="BK62" s="257"/>
      <c r="BL62" s="257"/>
      <c r="BM62" s="257"/>
    </row>
  </sheetData>
  <mergeCells count="6">
    <mergeCell ref="B45:CF45"/>
    <mergeCell ref="B3:CF3"/>
    <mergeCell ref="B4:CF4"/>
    <mergeCell ref="B5:CF5"/>
    <mergeCell ref="B43:CF43"/>
    <mergeCell ref="B44:CF44"/>
  </mergeCells>
  <pageMargins left="0.75" right="0.75" top="2.09" bottom="1" header="0" footer="0"/>
  <pageSetup paperSize="9" scale="33" orientation="portrait" r:id="rId1"/>
  <headerFooter alignWithMargins="0"/>
  <legacy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0B9FCB-48F4-40D8-83C5-4442EAEC0738}">
  <dimension ref="B1:J115"/>
  <sheetViews>
    <sheetView view="pageBreakPreview" topLeftCell="A34" zoomScaleNormal="70" zoomScaleSheetLayoutView="100" workbookViewId="0"/>
  </sheetViews>
  <sheetFormatPr baseColWidth="10" defaultColWidth="11.44140625" defaultRowHeight="14.1" customHeight="1" x14ac:dyDescent="0.25"/>
  <cols>
    <col min="1" max="1" width="10.6640625" style="10" customWidth="1"/>
    <col min="2" max="3" width="21" style="10" customWidth="1"/>
    <col min="4" max="4" width="24.44140625" style="10" customWidth="1"/>
    <col min="5" max="5" width="10.33203125" style="10" customWidth="1"/>
    <col min="6" max="6" width="13.33203125" style="10" customWidth="1"/>
    <col min="7" max="7" width="14.44140625" style="10" customWidth="1"/>
    <col min="8" max="8" width="17.44140625" style="10" customWidth="1"/>
    <col min="9" max="9" width="14.33203125" style="10" customWidth="1"/>
    <col min="10" max="10" width="13.44140625" style="10" customWidth="1"/>
    <col min="11" max="16384" width="11.44140625" style="10"/>
  </cols>
  <sheetData>
    <row r="1" spans="2:10" ht="14.1" customHeight="1" thickBot="1" x14ac:dyDescent="0.3"/>
    <row r="2" spans="2:10" ht="14.1" customHeight="1" x14ac:dyDescent="0.25">
      <c r="B2" s="11"/>
      <c r="C2" s="12"/>
      <c r="D2" s="12"/>
      <c r="E2" s="12"/>
      <c r="F2" s="12"/>
      <c r="G2" s="12"/>
      <c r="H2" s="12"/>
      <c r="I2" s="12"/>
      <c r="J2" s="13"/>
    </row>
    <row r="3" spans="2:10" s="117" customFormat="1" ht="14.1" customHeight="1" x14ac:dyDescent="0.25">
      <c r="B3" s="675" t="s">
        <v>649</v>
      </c>
      <c r="C3" s="670"/>
      <c r="D3" s="670"/>
      <c r="E3" s="670"/>
      <c r="F3" s="670"/>
      <c r="G3" s="670"/>
      <c r="H3" s="670"/>
      <c r="I3" s="670"/>
      <c r="J3" s="671"/>
    </row>
    <row r="4" spans="2:10" s="117" customFormat="1" ht="14.1" customHeight="1" x14ac:dyDescent="0.25">
      <c r="B4" s="675" t="s">
        <v>650</v>
      </c>
      <c r="C4" s="670"/>
      <c r="D4" s="670"/>
      <c r="E4" s="670"/>
      <c r="F4" s="670"/>
      <c r="G4" s="670"/>
      <c r="H4" s="670"/>
      <c r="I4" s="670"/>
      <c r="J4" s="671"/>
    </row>
    <row r="5" spans="2:10" s="117" customFormat="1" ht="14.1" customHeight="1" x14ac:dyDescent="0.25">
      <c r="B5" s="675" t="s">
        <v>651</v>
      </c>
      <c r="C5" s="670"/>
      <c r="D5" s="670"/>
      <c r="E5" s="670"/>
      <c r="F5" s="670"/>
      <c r="G5" s="670"/>
      <c r="H5" s="670"/>
      <c r="I5" s="670"/>
      <c r="J5" s="671"/>
    </row>
    <row r="6" spans="2:10" ht="14.1" customHeight="1" thickBot="1" x14ac:dyDescent="0.3">
      <c r="B6" s="14"/>
      <c r="C6" s="15"/>
      <c r="D6" s="15"/>
      <c r="E6" s="15"/>
      <c r="F6" s="15"/>
      <c r="G6" s="15"/>
      <c r="H6" s="15"/>
      <c r="I6" s="15"/>
      <c r="J6" s="16"/>
    </row>
    <row r="7" spans="2:10" s="117" customFormat="1" ht="14.1" customHeight="1" thickBot="1" x14ac:dyDescent="0.3">
      <c r="B7" s="17" t="s">
        <v>652</v>
      </c>
      <c r="C7" s="593" t="s">
        <v>653</v>
      </c>
      <c r="D7" s="593" t="s">
        <v>654</v>
      </c>
      <c r="E7" s="594" t="s">
        <v>655</v>
      </c>
      <c r="F7" s="595"/>
      <c r="G7" s="596"/>
      <c r="H7" s="595" t="s">
        <v>656</v>
      </c>
      <c r="I7" s="595"/>
      <c r="J7" s="596"/>
    </row>
    <row r="8" spans="2:10" s="117" customFormat="1" ht="14.1" customHeight="1" thickBot="1" x14ac:dyDescent="0.3">
      <c r="B8" s="291"/>
      <c r="C8" s="353" t="s">
        <v>657</v>
      </c>
      <c r="D8" s="353" t="s">
        <v>658</v>
      </c>
      <c r="E8" s="597" t="s">
        <v>659</v>
      </c>
      <c r="F8" s="598" t="s">
        <v>660</v>
      </c>
      <c r="G8" s="599" t="s">
        <v>661</v>
      </c>
      <c r="H8" s="600" t="s">
        <v>662</v>
      </c>
      <c r="I8" s="598" t="s">
        <v>663</v>
      </c>
      <c r="J8" s="599" t="s">
        <v>664</v>
      </c>
    </row>
    <row r="9" spans="2:10" ht="14.1" customHeight="1" x14ac:dyDescent="0.25">
      <c r="B9" s="21" t="s">
        <v>665</v>
      </c>
      <c r="C9" s="49">
        <v>3833</v>
      </c>
      <c r="D9" s="601">
        <v>759.21199999999999</v>
      </c>
      <c r="E9" s="602">
        <v>0.78</v>
      </c>
      <c r="F9" s="603">
        <v>0.12</v>
      </c>
      <c r="G9" s="604">
        <v>0.1</v>
      </c>
      <c r="H9" s="89">
        <v>594.46299999999997</v>
      </c>
      <c r="I9" s="605">
        <v>87.308999999999997</v>
      </c>
      <c r="J9" s="142">
        <v>77.44</v>
      </c>
    </row>
    <row r="10" spans="2:10" ht="14.1" customHeight="1" x14ac:dyDescent="0.25">
      <c r="B10" s="21" t="s">
        <v>666</v>
      </c>
      <c r="C10" s="49">
        <v>1277</v>
      </c>
      <c r="D10" s="601">
        <v>228.02199999999999</v>
      </c>
      <c r="E10" s="602">
        <v>0.64</v>
      </c>
      <c r="F10" s="603">
        <v>0.13</v>
      </c>
      <c r="G10" s="604">
        <v>0.24</v>
      </c>
      <c r="H10" s="89">
        <v>145.47800000000001</v>
      </c>
      <c r="I10" s="605">
        <v>28.503</v>
      </c>
      <c r="J10" s="142">
        <v>54.268999999999998</v>
      </c>
    </row>
    <row r="11" spans="2:10" ht="14.1" customHeight="1" x14ac:dyDescent="0.25">
      <c r="B11" s="21" t="s">
        <v>667</v>
      </c>
      <c r="C11" s="133">
        <v>686</v>
      </c>
      <c r="D11" s="601">
        <v>182.673</v>
      </c>
      <c r="E11" s="602">
        <v>0.85</v>
      </c>
      <c r="F11" s="603">
        <v>0</v>
      </c>
      <c r="G11" s="604">
        <v>0.14000000000000001</v>
      </c>
      <c r="H11" s="89">
        <v>156.00299999999999</v>
      </c>
      <c r="I11" s="605">
        <v>0.36499999999999999</v>
      </c>
      <c r="J11" s="142">
        <v>26.305</v>
      </c>
    </row>
    <row r="12" spans="2:10" ht="14.1" customHeight="1" x14ac:dyDescent="0.25">
      <c r="B12" s="21" t="s">
        <v>668</v>
      </c>
      <c r="C12" s="133">
        <v>291</v>
      </c>
      <c r="D12" s="601">
        <v>20.593</v>
      </c>
      <c r="E12" s="602">
        <v>0.75</v>
      </c>
      <c r="F12" s="603">
        <v>0.04</v>
      </c>
      <c r="G12" s="604">
        <v>0.21</v>
      </c>
      <c r="H12" s="89">
        <v>15.445</v>
      </c>
      <c r="I12" s="605">
        <v>0.80300000000000005</v>
      </c>
      <c r="J12" s="142">
        <v>4.3449999999999998</v>
      </c>
    </row>
    <row r="13" spans="2:10" ht="14.1" customHeight="1" x14ac:dyDescent="0.25">
      <c r="B13" s="21" t="s">
        <v>669</v>
      </c>
      <c r="C13" s="133">
        <v>1400</v>
      </c>
      <c r="D13" s="601">
        <v>479.45600000000002</v>
      </c>
      <c r="E13" s="602">
        <v>0.76</v>
      </c>
      <c r="F13" s="603">
        <v>0.12</v>
      </c>
      <c r="G13" s="604">
        <v>0.13</v>
      </c>
      <c r="H13" s="89">
        <v>362.46899999999999</v>
      </c>
      <c r="I13" s="605">
        <v>55.616999999999997</v>
      </c>
      <c r="J13" s="142">
        <v>61.37</v>
      </c>
    </row>
    <row r="14" spans="2:10" ht="14.1" customHeight="1" x14ac:dyDescent="0.25">
      <c r="B14" s="21" t="s">
        <v>670</v>
      </c>
      <c r="C14" s="133">
        <v>515</v>
      </c>
      <c r="D14" s="601">
        <v>34.445999999999998</v>
      </c>
      <c r="E14" s="602">
        <v>0.66</v>
      </c>
      <c r="F14" s="603">
        <v>0.02</v>
      </c>
      <c r="G14" s="604">
        <v>0.32</v>
      </c>
      <c r="H14" s="89">
        <v>22.7</v>
      </c>
      <c r="I14" s="605">
        <v>0.75800000000000001</v>
      </c>
      <c r="J14" s="142">
        <v>10.954000000000001</v>
      </c>
    </row>
    <row r="15" spans="2:10" ht="14.1" customHeight="1" x14ac:dyDescent="0.25">
      <c r="B15" s="21" t="s">
        <v>671</v>
      </c>
      <c r="C15" s="133">
        <v>616</v>
      </c>
      <c r="D15" s="601">
        <v>78.733000000000004</v>
      </c>
      <c r="E15" s="602">
        <v>0.7</v>
      </c>
      <c r="F15" s="603">
        <v>0.08</v>
      </c>
      <c r="G15" s="604">
        <v>0.22</v>
      </c>
      <c r="H15" s="89">
        <v>54.956000000000003</v>
      </c>
      <c r="I15" s="605">
        <v>6.22</v>
      </c>
      <c r="J15" s="142">
        <v>17.635999999999999</v>
      </c>
    </row>
    <row r="16" spans="2:10" ht="14.1" customHeight="1" x14ac:dyDescent="0.25">
      <c r="B16" s="21" t="s">
        <v>672</v>
      </c>
      <c r="C16" s="133">
        <v>2627</v>
      </c>
      <c r="D16" s="601">
        <v>815.65300000000002</v>
      </c>
      <c r="E16" s="602">
        <v>0.7</v>
      </c>
      <c r="F16" s="603">
        <v>0.1</v>
      </c>
      <c r="G16" s="604">
        <v>0.2</v>
      </c>
      <c r="H16" s="89">
        <v>570.14099999999996</v>
      </c>
      <c r="I16" s="605">
        <v>83.197000000000003</v>
      </c>
      <c r="J16" s="142">
        <v>163.131</v>
      </c>
    </row>
    <row r="17" spans="2:10" ht="14.1" customHeight="1" x14ac:dyDescent="0.25">
      <c r="B17" s="21" t="s">
        <v>673</v>
      </c>
      <c r="C17" s="133">
        <v>1260</v>
      </c>
      <c r="D17" s="601">
        <v>537.88699999999994</v>
      </c>
      <c r="E17" s="602">
        <v>0.84</v>
      </c>
      <c r="F17" s="603">
        <v>7.0000000000000007E-2</v>
      </c>
      <c r="G17" s="604">
        <v>0.09</v>
      </c>
      <c r="H17" s="89">
        <v>452.363</v>
      </c>
      <c r="I17" s="605">
        <v>36.037999999999997</v>
      </c>
      <c r="J17" s="142">
        <v>49.485999999999997</v>
      </c>
    </row>
    <row r="18" spans="2:10" ht="14.1" customHeight="1" x14ac:dyDescent="0.25">
      <c r="B18" s="21" t="s">
        <v>674</v>
      </c>
      <c r="C18" s="133">
        <v>336</v>
      </c>
      <c r="D18" s="601">
        <v>42.207000000000001</v>
      </c>
      <c r="E18" s="602">
        <v>0.89</v>
      </c>
      <c r="F18" s="603">
        <v>0.01</v>
      </c>
      <c r="G18" s="604">
        <v>0.11</v>
      </c>
      <c r="H18" s="89">
        <v>37.438000000000002</v>
      </c>
      <c r="I18" s="605">
        <v>0.29499999999999998</v>
      </c>
      <c r="J18" s="142">
        <v>4.4740000000000002</v>
      </c>
    </row>
    <row r="19" spans="2:10" ht="14.1" customHeight="1" x14ac:dyDescent="0.25">
      <c r="B19" s="21" t="s">
        <v>675</v>
      </c>
      <c r="C19" s="133">
        <v>336</v>
      </c>
      <c r="D19" s="601">
        <v>20.8</v>
      </c>
      <c r="E19" s="602">
        <v>0.75</v>
      </c>
      <c r="F19" s="603">
        <v>0.04</v>
      </c>
      <c r="G19" s="604">
        <v>0.2</v>
      </c>
      <c r="H19" s="89">
        <v>15.663</v>
      </c>
      <c r="I19" s="605">
        <v>0.89400000000000002</v>
      </c>
      <c r="J19" s="142">
        <v>4.2430000000000003</v>
      </c>
    </row>
    <row r="20" spans="2:10" ht="14.1" customHeight="1" x14ac:dyDescent="0.25">
      <c r="B20" s="21" t="s">
        <v>676</v>
      </c>
      <c r="C20" s="133">
        <v>67</v>
      </c>
      <c r="D20" s="601">
        <v>1.323</v>
      </c>
      <c r="E20" s="602">
        <v>0.69</v>
      </c>
      <c r="F20" s="603">
        <v>0.18</v>
      </c>
      <c r="G20" s="604">
        <v>0.14000000000000001</v>
      </c>
      <c r="H20" s="89">
        <v>0.91200000000000003</v>
      </c>
      <c r="I20" s="605">
        <v>0.23300000000000001</v>
      </c>
      <c r="J20" s="142">
        <v>0.17899999999999999</v>
      </c>
    </row>
    <row r="21" spans="2:10" ht="14.1" customHeight="1" x14ac:dyDescent="0.25">
      <c r="B21" s="21" t="s">
        <v>677</v>
      </c>
      <c r="C21" s="133">
        <v>162</v>
      </c>
      <c r="D21" s="601">
        <v>11.2</v>
      </c>
      <c r="E21" s="602">
        <v>0.35</v>
      </c>
      <c r="F21" s="603">
        <v>0.42</v>
      </c>
      <c r="G21" s="604">
        <v>0.23</v>
      </c>
      <c r="H21" s="89">
        <v>3.9430000000000001</v>
      </c>
      <c r="I21" s="605">
        <v>4.6710000000000003</v>
      </c>
      <c r="J21" s="142">
        <v>2.5870000000000002</v>
      </c>
    </row>
    <row r="22" spans="2:10" ht="14.1" customHeight="1" thickBot="1" x14ac:dyDescent="0.3">
      <c r="B22" s="21" t="s">
        <v>678</v>
      </c>
      <c r="C22" s="133">
        <v>920</v>
      </c>
      <c r="D22" s="601">
        <v>533.74099999999999</v>
      </c>
      <c r="E22" s="602">
        <v>0.18</v>
      </c>
      <c r="F22" s="603">
        <v>0</v>
      </c>
      <c r="G22" s="604">
        <v>0.83</v>
      </c>
      <c r="H22" s="89">
        <v>93.405000000000001</v>
      </c>
      <c r="I22" s="605">
        <v>0</v>
      </c>
      <c r="J22" s="142">
        <v>440.33699999999999</v>
      </c>
    </row>
    <row r="23" spans="2:10" s="117" customFormat="1" ht="14.1" customHeight="1" thickBot="1" x14ac:dyDescent="0.3">
      <c r="B23" s="606" t="s">
        <v>654</v>
      </c>
      <c r="C23" s="607">
        <v>14326</v>
      </c>
      <c r="D23" s="608">
        <v>3745.9459999999999</v>
      </c>
      <c r="E23" s="609">
        <v>0.67</v>
      </c>
      <c r="F23" s="610">
        <v>0.08</v>
      </c>
      <c r="G23" s="611">
        <v>0.24</v>
      </c>
      <c r="H23" s="612">
        <v>2525.3789999999999</v>
      </c>
      <c r="I23" s="613">
        <v>304.90300000000002</v>
      </c>
      <c r="J23" s="614">
        <v>916.75599999999997</v>
      </c>
    </row>
    <row r="24" spans="2:10" s="117" customFormat="1" ht="14.1" customHeight="1" x14ac:dyDescent="0.25">
      <c r="B24" s="268"/>
      <c r="C24" s="125"/>
      <c r="D24" s="615"/>
      <c r="E24" s="616"/>
      <c r="F24" s="616"/>
      <c r="G24" s="616"/>
      <c r="H24" s="615"/>
      <c r="I24" s="615"/>
      <c r="J24" s="617"/>
    </row>
    <row r="25" spans="2:10" ht="14.1" customHeight="1" x14ac:dyDescent="0.25">
      <c r="B25" s="213" t="s">
        <v>642</v>
      </c>
      <c r="C25" s="42"/>
      <c r="D25" s="42"/>
      <c r="E25" s="42"/>
      <c r="F25" s="42"/>
      <c r="G25" s="42"/>
      <c r="H25" s="42"/>
      <c r="I25" s="42"/>
      <c r="J25" s="53"/>
    </row>
    <row r="26" spans="2:10" ht="14.1" customHeight="1" thickBot="1" x14ac:dyDescent="0.3">
      <c r="B26" s="21"/>
      <c r="J26" s="22"/>
    </row>
    <row r="27" spans="2:10" ht="14.1" customHeight="1" x14ac:dyDescent="0.25">
      <c r="B27" s="21"/>
      <c r="C27" s="11"/>
      <c r="D27" s="12"/>
      <c r="E27" s="12"/>
      <c r="F27" s="12"/>
      <c r="G27" s="12"/>
      <c r="H27" s="13"/>
      <c r="J27" s="22"/>
    </row>
    <row r="28" spans="2:10" ht="14.1" customHeight="1" x14ac:dyDescent="0.25">
      <c r="B28" s="21"/>
      <c r="C28" s="675" t="s">
        <v>679</v>
      </c>
      <c r="D28" s="670"/>
      <c r="E28" s="670"/>
      <c r="F28" s="670"/>
      <c r="G28" s="670"/>
      <c r="H28" s="671"/>
      <c r="J28" s="22"/>
    </row>
    <row r="29" spans="2:10" ht="14.1" customHeight="1" x14ac:dyDescent="0.25">
      <c r="B29" s="21"/>
      <c r="C29" s="675" t="s">
        <v>680</v>
      </c>
      <c r="D29" s="670"/>
      <c r="E29" s="670"/>
      <c r="F29" s="670"/>
      <c r="G29" s="670"/>
      <c r="H29" s="671"/>
      <c r="J29" s="22"/>
    </row>
    <row r="30" spans="2:10" ht="14.1" customHeight="1" x14ac:dyDescent="0.25">
      <c r="B30" s="21"/>
      <c r="C30" s="675" t="s">
        <v>681</v>
      </c>
      <c r="D30" s="670"/>
      <c r="E30" s="670"/>
      <c r="F30" s="670"/>
      <c r="G30" s="670"/>
      <c r="H30" s="671"/>
      <c r="J30" s="22"/>
    </row>
    <row r="31" spans="2:10" ht="14.1" customHeight="1" x14ac:dyDescent="0.25">
      <c r="B31" s="21"/>
      <c r="C31" s="675" t="s">
        <v>682</v>
      </c>
      <c r="D31" s="670"/>
      <c r="E31" s="670"/>
      <c r="F31" s="670"/>
      <c r="G31" s="670"/>
      <c r="H31" s="671"/>
      <c r="J31" s="22"/>
    </row>
    <row r="32" spans="2:10" ht="14.1" customHeight="1" thickBot="1" x14ac:dyDescent="0.3">
      <c r="B32" s="21"/>
      <c r="C32" s="307"/>
      <c r="D32" s="50"/>
      <c r="E32" s="50"/>
      <c r="F32" s="50"/>
      <c r="G32" s="50"/>
      <c r="H32" s="51"/>
      <c r="J32" s="22"/>
    </row>
    <row r="33" spans="2:10" ht="14.1" customHeight="1" thickBot="1" x14ac:dyDescent="0.3">
      <c r="B33" s="21"/>
      <c r="C33" s="156"/>
      <c r="D33" s="618" t="s">
        <v>683</v>
      </c>
      <c r="E33" s="351"/>
      <c r="F33" s="735" t="s">
        <v>684</v>
      </c>
      <c r="G33" s="735"/>
      <c r="H33" s="352"/>
      <c r="J33" s="22"/>
    </row>
    <row r="34" spans="2:10" ht="14.1" customHeight="1" x14ac:dyDescent="0.25">
      <c r="B34" s="21"/>
      <c r="C34" s="21"/>
      <c r="D34" s="159"/>
      <c r="E34" s="42"/>
      <c r="F34" s="42"/>
      <c r="G34" s="42"/>
      <c r="H34" s="53"/>
      <c r="J34" s="22"/>
    </row>
    <row r="35" spans="2:10" ht="14.1" hidden="1" customHeight="1" x14ac:dyDescent="0.25">
      <c r="B35" s="21"/>
      <c r="C35" s="619">
        <v>36891</v>
      </c>
      <c r="D35" s="330">
        <v>4173.7889999999998</v>
      </c>
      <c r="E35" s="551"/>
      <c r="F35" s="330">
        <v>14372.359</v>
      </c>
      <c r="G35" s="551"/>
      <c r="H35" s="567"/>
      <c r="J35" s="22"/>
    </row>
    <row r="36" spans="2:10" ht="14.1" hidden="1" customHeight="1" x14ac:dyDescent="0.25">
      <c r="B36" s="21"/>
      <c r="C36" s="619">
        <v>37256</v>
      </c>
      <c r="D36" s="330">
        <v>5328.8609999999999</v>
      </c>
      <c r="E36" s="84"/>
      <c r="F36" s="330">
        <v>16648.888999999999</v>
      </c>
      <c r="G36" s="84"/>
      <c r="H36" s="61"/>
      <c r="J36" s="22"/>
    </row>
    <row r="37" spans="2:10" ht="14.1" hidden="1" customHeight="1" x14ac:dyDescent="0.25">
      <c r="B37" s="21"/>
      <c r="C37" s="619">
        <v>37621</v>
      </c>
      <c r="D37" s="330">
        <v>6250.3050000000003</v>
      </c>
      <c r="E37" s="84"/>
      <c r="F37" s="330">
        <v>18647.580999999998</v>
      </c>
      <c r="G37" s="84"/>
      <c r="H37" s="61"/>
      <c r="J37" s="22"/>
    </row>
    <row r="38" spans="2:10" ht="14.1" hidden="1" customHeight="1" x14ac:dyDescent="0.25">
      <c r="B38" s="21"/>
      <c r="C38" s="619">
        <v>37986</v>
      </c>
      <c r="D38" s="330">
        <v>6981.3010000000004</v>
      </c>
      <c r="E38" s="84"/>
      <c r="F38" s="330">
        <v>20657.067999999999</v>
      </c>
      <c r="G38" s="84"/>
      <c r="H38" s="61"/>
      <c r="J38" s="22"/>
    </row>
    <row r="39" spans="2:10" ht="14.1" hidden="1" customHeight="1" x14ac:dyDescent="0.25">
      <c r="B39" s="21"/>
      <c r="C39" s="619">
        <v>38352</v>
      </c>
      <c r="D39" s="330">
        <v>6449.9179999999997</v>
      </c>
      <c r="E39" s="84"/>
      <c r="F39" s="330">
        <v>22310.037</v>
      </c>
      <c r="G39" s="84"/>
      <c r="H39" s="61"/>
      <c r="J39" s="22"/>
    </row>
    <row r="40" spans="2:10" ht="14.1" hidden="1" customHeight="1" x14ac:dyDescent="0.25">
      <c r="B40" s="21"/>
      <c r="C40" s="619">
        <v>38717</v>
      </c>
      <c r="D40" s="330">
        <v>6851.4849999999997</v>
      </c>
      <c r="E40" s="84"/>
      <c r="F40" s="330">
        <v>23041.191999999999</v>
      </c>
      <c r="G40" s="84"/>
      <c r="H40" s="61"/>
      <c r="J40" s="22"/>
    </row>
    <row r="41" spans="2:10" ht="14.1" hidden="1" customHeight="1" x14ac:dyDescent="0.25">
      <c r="B41" s="21"/>
      <c r="C41" s="619">
        <v>39082</v>
      </c>
      <c r="D41" s="330">
        <v>7640.6459999999997</v>
      </c>
      <c r="E41" s="84"/>
      <c r="F41" s="330">
        <v>23728.566999999999</v>
      </c>
      <c r="G41" s="84"/>
      <c r="H41" s="61"/>
      <c r="J41" s="22"/>
    </row>
    <row r="42" spans="2:10" ht="14.1" hidden="1" customHeight="1" x14ac:dyDescent="0.25">
      <c r="B42" s="21"/>
      <c r="C42" s="619">
        <v>39447</v>
      </c>
      <c r="D42" s="330">
        <v>8219.4079999999994</v>
      </c>
      <c r="E42" s="330"/>
      <c r="F42" s="330">
        <v>26570.556</v>
      </c>
      <c r="G42" s="84"/>
      <c r="H42" s="61"/>
      <c r="J42" s="22"/>
    </row>
    <row r="43" spans="2:10" ht="14.1" hidden="1" customHeight="1" x14ac:dyDescent="0.25">
      <c r="B43" s="21"/>
      <c r="C43" s="619">
        <v>39813</v>
      </c>
      <c r="D43" s="330">
        <v>9182.0990000000002</v>
      </c>
      <c r="E43" s="330"/>
      <c r="F43" s="330">
        <v>29222.466</v>
      </c>
      <c r="G43" s="84"/>
      <c r="H43" s="61"/>
      <c r="J43" s="22"/>
    </row>
    <row r="44" spans="2:10" ht="14.1" hidden="1" customHeight="1" x14ac:dyDescent="0.25">
      <c r="B44" s="21"/>
      <c r="C44" s="619">
        <v>40178</v>
      </c>
      <c r="D44" s="330">
        <v>9633.2000000000007</v>
      </c>
      <c r="E44" s="330"/>
      <c r="F44" s="330">
        <v>30027.65</v>
      </c>
      <c r="G44" s="84"/>
      <c r="H44" s="61"/>
      <c r="J44" s="22"/>
    </row>
    <row r="45" spans="2:10" ht="14.1" hidden="1" customHeight="1" x14ac:dyDescent="0.25">
      <c r="B45" s="21"/>
      <c r="C45" s="619">
        <v>40543</v>
      </c>
      <c r="D45" s="330">
        <v>8755.9240000000009</v>
      </c>
      <c r="E45" s="330"/>
      <c r="F45" s="330">
        <v>19235.816999999999</v>
      </c>
      <c r="G45" s="84"/>
      <c r="H45" s="61"/>
      <c r="J45" s="22"/>
    </row>
    <row r="46" spans="2:10" ht="14.1" customHeight="1" x14ac:dyDescent="0.25">
      <c r="B46" s="21"/>
      <c r="C46" s="619">
        <v>40908</v>
      </c>
      <c r="D46" s="330">
        <v>9270.1509999999998</v>
      </c>
      <c r="E46" s="330"/>
      <c r="F46" s="330">
        <v>19609.477999999999</v>
      </c>
      <c r="G46" s="84"/>
      <c r="H46" s="61"/>
      <c r="J46" s="22"/>
    </row>
    <row r="47" spans="2:10" ht="14.1" customHeight="1" x14ac:dyDescent="0.25">
      <c r="B47" s="21"/>
      <c r="C47" s="619">
        <v>41274</v>
      </c>
      <c r="D47" s="330">
        <v>9720.4779999999992</v>
      </c>
      <c r="E47" s="330"/>
      <c r="F47" s="330">
        <v>19744.690999999999</v>
      </c>
      <c r="G47" s="84"/>
      <c r="H47" s="61"/>
      <c r="J47" s="22"/>
    </row>
    <row r="48" spans="2:10" ht="14.1" customHeight="1" x14ac:dyDescent="0.25">
      <c r="B48" s="21"/>
      <c r="C48" s="619">
        <v>41639</v>
      </c>
      <c r="D48" s="330">
        <v>9901.2219999999998</v>
      </c>
      <c r="E48" s="330"/>
      <c r="F48" s="330">
        <v>19556.776999999998</v>
      </c>
      <c r="G48" s="84"/>
      <c r="H48" s="61"/>
      <c r="J48" s="22"/>
    </row>
    <row r="49" spans="2:10" ht="14.1" customHeight="1" x14ac:dyDescent="0.25">
      <c r="B49" s="21"/>
      <c r="C49" s="619">
        <v>42004</v>
      </c>
      <c r="D49" s="330">
        <v>10248.486999999999</v>
      </c>
      <c r="E49" s="330"/>
      <c r="F49" s="330">
        <v>19687.601999999999</v>
      </c>
      <c r="G49" s="84"/>
      <c r="H49" s="61"/>
      <c r="J49" s="22"/>
    </row>
    <row r="50" spans="2:10" ht="14.1" customHeight="1" x14ac:dyDescent="0.25">
      <c r="B50" s="21"/>
      <c r="C50" s="619">
        <v>42369</v>
      </c>
      <c r="D50" s="330">
        <v>10945.388999999999</v>
      </c>
      <c r="E50" s="330"/>
      <c r="F50" s="330">
        <v>20246.88</v>
      </c>
      <c r="G50" s="84"/>
      <c r="H50" s="61"/>
      <c r="J50" s="22"/>
    </row>
    <row r="51" spans="2:10" ht="14.1" customHeight="1" x14ac:dyDescent="0.25">
      <c r="B51" s="21"/>
      <c r="C51" s="619">
        <v>42735</v>
      </c>
      <c r="D51" s="330">
        <v>9545.2049999999999</v>
      </c>
      <c r="E51" s="330"/>
      <c r="F51" s="330">
        <v>20487.523000000001</v>
      </c>
      <c r="G51" s="84"/>
      <c r="H51" s="61"/>
      <c r="J51" s="22"/>
    </row>
    <row r="52" spans="2:10" ht="14.1" customHeight="1" x14ac:dyDescent="0.25">
      <c r="B52" s="21"/>
      <c r="C52" s="619">
        <v>43100</v>
      </c>
      <c r="D52" s="330">
        <v>9514.3359999999993</v>
      </c>
      <c r="E52" s="330"/>
      <c r="F52" s="330">
        <v>19812.271000000001</v>
      </c>
      <c r="G52" s="84"/>
      <c r="H52" s="61"/>
      <c r="J52" s="22"/>
    </row>
    <row r="53" spans="2:10" ht="14.1" customHeight="1" x14ac:dyDescent="0.25">
      <c r="B53" s="21"/>
      <c r="C53" s="619">
        <v>43465</v>
      </c>
      <c r="D53" s="330">
        <v>9174.2240000000002</v>
      </c>
      <c r="E53" s="330"/>
      <c r="F53" s="330">
        <v>19256.682000000001</v>
      </c>
      <c r="G53" s="84"/>
      <c r="H53" s="61"/>
      <c r="J53" s="22"/>
    </row>
    <row r="54" spans="2:10" ht="14.1" customHeight="1" x14ac:dyDescent="0.25">
      <c r="B54" s="21"/>
      <c r="C54" s="619">
        <v>43830</v>
      </c>
      <c r="D54" s="330">
        <v>8580.2999999999993</v>
      </c>
      <c r="E54" s="330"/>
      <c r="F54" s="330">
        <v>18261.900000000001</v>
      </c>
      <c r="G54" s="84"/>
      <c r="H54" s="61"/>
      <c r="J54" s="22"/>
    </row>
    <row r="55" spans="2:10" ht="14.1" customHeight="1" x14ac:dyDescent="0.25">
      <c r="B55" s="21"/>
      <c r="C55" s="619">
        <v>44196</v>
      </c>
      <c r="D55" s="330">
        <v>7799.7550000000001</v>
      </c>
      <c r="E55" s="330"/>
      <c r="F55" s="330">
        <v>18466.445</v>
      </c>
      <c r="G55" s="84"/>
      <c r="H55" s="61"/>
      <c r="J55" s="22"/>
    </row>
    <row r="56" spans="2:10" ht="14.1" customHeight="1" x14ac:dyDescent="0.25">
      <c r="B56" s="21"/>
      <c r="C56" s="619">
        <v>44561</v>
      </c>
      <c r="D56" s="330">
        <v>6657.7539999999999</v>
      </c>
      <c r="E56" s="330"/>
      <c r="F56" s="330">
        <v>16369.481</v>
      </c>
      <c r="G56" s="84"/>
      <c r="H56" s="61"/>
      <c r="J56" s="22"/>
    </row>
    <row r="57" spans="2:10" ht="14.1" customHeight="1" x14ac:dyDescent="0.25">
      <c r="B57" s="21"/>
      <c r="C57" s="619">
        <v>44926</v>
      </c>
      <c r="D57" s="330">
        <v>6082.54</v>
      </c>
      <c r="E57" s="330"/>
      <c r="F57" s="330">
        <v>15814.950999999999</v>
      </c>
      <c r="G57" s="84"/>
      <c r="H57" s="61"/>
      <c r="J57" s="22"/>
    </row>
    <row r="58" spans="2:10" ht="14.1" customHeight="1" x14ac:dyDescent="0.25">
      <c r="B58" s="21"/>
      <c r="C58" s="619">
        <v>45291</v>
      </c>
      <c r="D58" s="330">
        <v>5294.4070000000002</v>
      </c>
      <c r="E58" s="330"/>
      <c r="F58" s="330">
        <v>14885.188</v>
      </c>
      <c r="G58" s="84"/>
      <c r="H58" s="61"/>
      <c r="J58" s="22"/>
    </row>
    <row r="59" spans="2:10" ht="14.1" customHeight="1" x14ac:dyDescent="0.25">
      <c r="B59" s="21"/>
      <c r="C59" s="619"/>
      <c r="D59" s="330"/>
      <c r="E59" s="84"/>
      <c r="F59" s="330"/>
      <c r="G59" s="84"/>
      <c r="H59" s="61"/>
      <c r="J59" s="22"/>
    </row>
    <row r="60" spans="2:10" ht="14.1" hidden="1" customHeight="1" x14ac:dyDescent="0.25">
      <c r="B60" s="21"/>
      <c r="C60" s="619">
        <v>39538</v>
      </c>
      <c r="D60" s="330">
        <v>8411.1919999999991</v>
      </c>
      <c r="E60" s="84"/>
      <c r="F60" s="330">
        <v>27338.022000000001</v>
      </c>
      <c r="G60" s="84"/>
      <c r="H60" s="61"/>
      <c r="J60" s="22"/>
    </row>
    <row r="61" spans="2:10" ht="14.1" hidden="1" customHeight="1" x14ac:dyDescent="0.25">
      <c r="B61" s="21"/>
      <c r="C61" s="619">
        <v>39629</v>
      </c>
      <c r="D61" s="330">
        <v>8724.3549999999996</v>
      </c>
      <c r="E61" s="84"/>
      <c r="F61" s="330">
        <v>28178.882000000001</v>
      </c>
      <c r="G61" s="84"/>
      <c r="H61" s="61"/>
      <c r="J61" s="22"/>
    </row>
    <row r="62" spans="2:10" ht="14.1" hidden="1" customHeight="1" x14ac:dyDescent="0.25">
      <c r="B62" s="21"/>
      <c r="C62" s="619">
        <v>39721</v>
      </c>
      <c r="D62" s="330">
        <v>8927.9639999999999</v>
      </c>
      <c r="E62" s="84"/>
      <c r="F62" s="330">
        <v>28849.677</v>
      </c>
      <c r="G62" s="84"/>
      <c r="H62" s="61"/>
      <c r="J62" s="22"/>
    </row>
    <row r="63" spans="2:10" ht="14.1" hidden="1" customHeight="1" x14ac:dyDescent="0.25">
      <c r="B63" s="21"/>
      <c r="C63" s="619">
        <v>39903</v>
      </c>
      <c r="D63" s="330">
        <v>9711.5069999999996</v>
      </c>
      <c r="E63" s="84"/>
      <c r="F63" s="330">
        <v>29661.616000000002</v>
      </c>
      <c r="G63" s="84"/>
      <c r="H63" s="61"/>
      <c r="J63" s="22"/>
    </row>
    <row r="64" spans="2:10" ht="14.1" hidden="1" customHeight="1" x14ac:dyDescent="0.25">
      <c r="B64" s="21"/>
      <c r="C64" s="619">
        <v>39994</v>
      </c>
      <c r="D64" s="330">
        <v>9558.9179999999997</v>
      </c>
      <c r="E64" s="84"/>
      <c r="F64" s="330">
        <v>29874.705000000002</v>
      </c>
      <c r="G64" s="84"/>
      <c r="H64" s="61"/>
      <c r="J64" s="22"/>
    </row>
    <row r="65" spans="2:10" ht="14.1" hidden="1" customHeight="1" x14ac:dyDescent="0.25">
      <c r="B65" s="21"/>
      <c r="C65" s="619">
        <v>40086</v>
      </c>
      <c r="D65" s="330">
        <v>9645.7839999999997</v>
      </c>
      <c r="E65" s="84"/>
      <c r="F65" s="330">
        <v>29988.647000000001</v>
      </c>
      <c r="G65" s="84"/>
      <c r="H65" s="61"/>
      <c r="J65" s="22"/>
    </row>
    <row r="66" spans="2:10" ht="14.1" hidden="1" customHeight="1" x14ac:dyDescent="0.25">
      <c r="B66" s="21"/>
      <c r="C66" s="619">
        <v>40268</v>
      </c>
      <c r="D66" s="330">
        <v>9824.0319999999992</v>
      </c>
      <c r="E66" s="84"/>
      <c r="F66" s="330">
        <v>19998.811000000002</v>
      </c>
      <c r="G66" s="84"/>
      <c r="H66" s="61"/>
      <c r="J66" s="22"/>
    </row>
    <row r="67" spans="2:10" ht="14.1" hidden="1" customHeight="1" x14ac:dyDescent="0.25">
      <c r="B67" s="21"/>
      <c r="C67" s="619">
        <v>40359</v>
      </c>
      <c r="D67" s="330">
        <v>9994.3160000000007</v>
      </c>
      <c r="E67" s="84"/>
      <c r="F67" s="330">
        <v>19803.580000000002</v>
      </c>
      <c r="G67" s="84"/>
      <c r="H67" s="61"/>
      <c r="J67" s="22"/>
    </row>
    <row r="68" spans="2:10" ht="14.1" hidden="1" customHeight="1" x14ac:dyDescent="0.25">
      <c r="B68" s="21"/>
      <c r="C68" s="619">
        <v>40451</v>
      </c>
      <c r="D68" s="330">
        <v>9210.2890000000007</v>
      </c>
      <c r="E68" s="84"/>
      <c r="F68" s="330">
        <v>19507.202000000001</v>
      </c>
      <c r="G68" s="84"/>
      <c r="H68" s="61"/>
      <c r="J68" s="22"/>
    </row>
    <row r="69" spans="2:10" ht="13.5" hidden="1" customHeight="1" x14ac:dyDescent="0.25">
      <c r="B69" s="21"/>
      <c r="C69" s="619">
        <v>40633</v>
      </c>
      <c r="D69" s="75">
        <v>8971.5290000000005</v>
      </c>
      <c r="E69" s="75"/>
      <c r="F69" s="75">
        <v>19502.772000000001</v>
      </c>
      <c r="G69" s="75"/>
      <c r="H69" s="620"/>
      <c r="J69" s="22"/>
    </row>
    <row r="70" spans="2:10" ht="13.5" hidden="1" customHeight="1" x14ac:dyDescent="0.25">
      <c r="B70" s="21"/>
      <c r="C70" s="619">
        <v>40724</v>
      </c>
      <c r="D70" s="75">
        <v>9114.2939999999999</v>
      </c>
      <c r="E70" s="75"/>
      <c r="F70" s="75">
        <v>19590.045999999998</v>
      </c>
      <c r="G70" s="75"/>
      <c r="H70" s="620"/>
      <c r="J70" s="22"/>
    </row>
    <row r="71" spans="2:10" ht="13.5" hidden="1" customHeight="1" x14ac:dyDescent="0.25">
      <c r="B71" s="21"/>
      <c r="C71" s="619">
        <v>40816</v>
      </c>
      <c r="D71" s="75">
        <v>9256.2489999999998</v>
      </c>
      <c r="E71" s="75"/>
      <c r="F71" s="75">
        <v>19585.168000000001</v>
      </c>
      <c r="G71" s="75"/>
      <c r="H71" s="620"/>
      <c r="J71" s="22"/>
    </row>
    <row r="72" spans="2:10" ht="13.5" hidden="1" customHeight="1" x14ac:dyDescent="0.25">
      <c r="B72" s="21"/>
      <c r="C72" s="619">
        <v>40999</v>
      </c>
      <c r="D72" s="75">
        <v>9428.4639999999999</v>
      </c>
      <c r="E72" s="75"/>
      <c r="F72" s="75">
        <v>19679.143</v>
      </c>
      <c r="G72" s="75"/>
      <c r="H72" s="620"/>
      <c r="J72" s="22"/>
    </row>
    <row r="73" spans="2:10" ht="13.5" hidden="1" customHeight="1" x14ac:dyDescent="0.25">
      <c r="B73" s="21"/>
      <c r="C73" s="619">
        <v>41090</v>
      </c>
      <c r="D73" s="75">
        <v>9545.43</v>
      </c>
      <c r="E73" s="75"/>
      <c r="F73" s="75">
        <v>19794.12</v>
      </c>
      <c r="G73" s="75"/>
      <c r="H73" s="620"/>
      <c r="J73" s="22"/>
    </row>
    <row r="74" spans="2:10" ht="13.5" hidden="1" customHeight="1" x14ac:dyDescent="0.25">
      <c r="B74" s="21"/>
      <c r="C74" s="619">
        <v>41182</v>
      </c>
      <c r="D74" s="75">
        <v>9635.7610000000004</v>
      </c>
      <c r="E74" s="75"/>
      <c r="F74" s="75">
        <v>19686.596000000001</v>
      </c>
      <c r="G74" s="75"/>
      <c r="H74" s="620"/>
      <c r="J74" s="22"/>
    </row>
    <row r="75" spans="2:10" ht="13.5" hidden="1" customHeight="1" x14ac:dyDescent="0.25">
      <c r="B75" s="21"/>
      <c r="C75" s="619">
        <v>41364</v>
      </c>
      <c r="D75" s="75">
        <v>9797.1479999999992</v>
      </c>
      <c r="E75" s="75"/>
      <c r="F75" s="75">
        <v>19654.691999999999</v>
      </c>
      <c r="G75" s="75"/>
      <c r="H75" s="620"/>
      <c r="J75" s="22"/>
    </row>
    <row r="76" spans="2:10" ht="13.5" hidden="1" customHeight="1" x14ac:dyDescent="0.25">
      <c r="B76" s="21"/>
      <c r="C76" s="619">
        <v>41455</v>
      </c>
      <c r="D76" s="75">
        <v>9896.5339999999997</v>
      </c>
      <c r="E76" s="75"/>
      <c r="F76" s="75">
        <v>19556.760999999999</v>
      </c>
      <c r="G76" s="75"/>
      <c r="H76" s="620"/>
      <c r="J76" s="22"/>
    </row>
    <row r="77" spans="2:10" ht="13.5" hidden="1" customHeight="1" x14ac:dyDescent="0.25">
      <c r="B77" s="21"/>
      <c r="C77" s="619">
        <v>41547</v>
      </c>
      <c r="D77" s="75">
        <v>9942.0069999999996</v>
      </c>
      <c r="E77" s="75"/>
      <c r="F77" s="75">
        <v>19782.038</v>
      </c>
      <c r="G77" s="75"/>
      <c r="H77" s="620"/>
      <c r="J77" s="22"/>
    </row>
    <row r="78" spans="2:10" ht="13.5" hidden="1" customHeight="1" x14ac:dyDescent="0.25">
      <c r="B78" s="21"/>
      <c r="C78" s="619">
        <v>41729</v>
      </c>
      <c r="D78" s="75">
        <v>10028.65</v>
      </c>
      <c r="E78" s="75"/>
      <c r="F78" s="75">
        <v>19660.788</v>
      </c>
      <c r="G78" s="75"/>
      <c r="H78" s="620"/>
      <c r="J78" s="22"/>
    </row>
    <row r="79" spans="2:10" ht="13.5" hidden="1" customHeight="1" x14ac:dyDescent="0.25">
      <c r="B79" s="21"/>
      <c r="C79" s="619">
        <v>41820</v>
      </c>
      <c r="D79" s="75">
        <v>10136.977000000001</v>
      </c>
      <c r="E79" s="75"/>
      <c r="F79" s="75">
        <v>19842.695</v>
      </c>
      <c r="G79" s="75"/>
      <c r="H79" s="620"/>
      <c r="J79" s="22"/>
    </row>
    <row r="80" spans="2:10" ht="13.5" hidden="1" customHeight="1" x14ac:dyDescent="0.25">
      <c r="B80" s="21"/>
      <c r="C80" s="619">
        <v>41912</v>
      </c>
      <c r="D80" s="75">
        <v>10192.785</v>
      </c>
      <c r="E80" s="75"/>
      <c r="F80" s="75">
        <v>19808.347000000002</v>
      </c>
      <c r="G80" s="75"/>
      <c r="H80" s="620"/>
      <c r="J80" s="22"/>
    </row>
    <row r="81" spans="2:10" ht="13.5" hidden="1" customHeight="1" x14ac:dyDescent="0.25">
      <c r="B81" s="21"/>
      <c r="C81" s="619">
        <v>42094</v>
      </c>
      <c r="D81" s="75">
        <v>10480.040999999999</v>
      </c>
      <c r="E81" s="75"/>
      <c r="F81" s="75">
        <v>19863.633999999998</v>
      </c>
      <c r="G81" s="75"/>
      <c r="H81" s="620"/>
      <c r="J81" s="22"/>
    </row>
    <row r="82" spans="2:10" ht="13.5" hidden="1" customHeight="1" x14ac:dyDescent="0.25">
      <c r="B82" s="21"/>
      <c r="C82" s="619">
        <v>42185</v>
      </c>
      <c r="D82" s="75">
        <v>10633.013000000001</v>
      </c>
      <c r="E82" s="75"/>
      <c r="F82" s="75">
        <v>19948.578000000001</v>
      </c>
      <c r="G82" s="75"/>
      <c r="H82" s="620"/>
      <c r="J82" s="22"/>
    </row>
    <row r="83" spans="2:10" ht="13.5" hidden="1" customHeight="1" x14ac:dyDescent="0.25">
      <c r="B83" s="21"/>
      <c r="C83" s="619">
        <v>42277</v>
      </c>
      <c r="D83" s="75">
        <v>10718.011</v>
      </c>
      <c r="E83" s="75"/>
      <c r="F83" s="75">
        <v>19927.46</v>
      </c>
      <c r="G83" s="75"/>
      <c r="H83" s="620"/>
      <c r="J83" s="22"/>
    </row>
    <row r="84" spans="2:10" ht="13.5" customHeight="1" x14ac:dyDescent="0.25">
      <c r="B84" s="21"/>
      <c r="C84" s="619">
        <v>42460</v>
      </c>
      <c r="D84" s="75">
        <v>10103.749</v>
      </c>
      <c r="E84" s="75"/>
      <c r="F84" s="75">
        <v>20839.332999999999</v>
      </c>
      <c r="G84" s="75"/>
      <c r="H84" s="620"/>
      <c r="J84" s="22"/>
    </row>
    <row r="85" spans="2:10" ht="13.5" customHeight="1" x14ac:dyDescent="0.25">
      <c r="B85" s="21"/>
      <c r="C85" s="619">
        <v>42551</v>
      </c>
      <c r="D85" s="75">
        <v>9694.6730000000007</v>
      </c>
      <c r="E85" s="75"/>
      <c r="F85" s="75">
        <v>20820.887999999999</v>
      </c>
      <c r="G85" s="75"/>
      <c r="H85" s="620"/>
      <c r="J85" s="22"/>
    </row>
    <row r="86" spans="2:10" ht="13.5" customHeight="1" x14ac:dyDescent="0.25">
      <c r="B86" s="21"/>
      <c r="C86" s="619">
        <v>42643</v>
      </c>
      <c r="D86" s="75">
        <v>9681.3979999999992</v>
      </c>
      <c r="E86" s="75"/>
      <c r="F86" s="75">
        <v>20651.067999999999</v>
      </c>
      <c r="G86" s="75"/>
      <c r="H86" s="620"/>
      <c r="J86" s="22"/>
    </row>
    <row r="87" spans="2:10" ht="13.5" customHeight="1" x14ac:dyDescent="0.25">
      <c r="B87" s="21"/>
      <c r="C87" s="619">
        <v>42825</v>
      </c>
      <c r="D87" s="75">
        <v>9553.3160000000007</v>
      </c>
      <c r="E87" s="75"/>
      <c r="F87" s="75">
        <v>20731.635999999999</v>
      </c>
      <c r="G87" s="75"/>
      <c r="H87" s="620"/>
      <c r="J87" s="22"/>
    </row>
    <row r="88" spans="2:10" ht="13.5" customHeight="1" x14ac:dyDescent="0.25">
      <c r="B88" s="21"/>
      <c r="C88" s="619">
        <v>42916</v>
      </c>
      <c r="D88" s="75">
        <v>9612.1640000000007</v>
      </c>
      <c r="E88" s="75"/>
      <c r="F88" s="75">
        <v>20706.281999999999</v>
      </c>
      <c r="G88" s="75"/>
      <c r="H88" s="620"/>
      <c r="J88" s="22"/>
    </row>
    <row r="89" spans="2:10" ht="13.5" customHeight="1" x14ac:dyDescent="0.25">
      <c r="B89" s="21"/>
      <c r="C89" s="619">
        <v>43008</v>
      </c>
      <c r="D89" s="75">
        <v>9569.4429999999993</v>
      </c>
      <c r="E89" s="75"/>
      <c r="F89" s="75">
        <v>20425.348999999998</v>
      </c>
      <c r="G89" s="75"/>
      <c r="H89" s="620"/>
      <c r="J89" s="22"/>
    </row>
    <row r="90" spans="2:10" ht="13.5" customHeight="1" x14ac:dyDescent="0.25">
      <c r="B90" s="21"/>
      <c r="C90" s="619">
        <v>43190</v>
      </c>
      <c r="D90" s="75">
        <v>9576.6980000000003</v>
      </c>
      <c r="E90" s="75"/>
      <c r="F90" s="75">
        <v>20226.584999999999</v>
      </c>
      <c r="G90" s="75"/>
      <c r="H90" s="620"/>
      <c r="J90" s="22"/>
    </row>
    <row r="91" spans="2:10" ht="13.5" customHeight="1" x14ac:dyDescent="0.25">
      <c r="B91" s="21"/>
      <c r="C91" s="619">
        <v>43281</v>
      </c>
      <c r="D91" s="75">
        <v>9518.2669999999998</v>
      </c>
      <c r="E91" s="75"/>
      <c r="F91" s="75">
        <v>20079.43</v>
      </c>
      <c r="G91" s="75"/>
      <c r="H91" s="620"/>
      <c r="J91" s="22"/>
    </row>
    <row r="92" spans="2:10" ht="13.5" customHeight="1" x14ac:dyDescent="0.25">
      <c r="B92" s="21"/>
      <c r="C92" s="619">
        <v>43373</v>
      </c>
      <c r="D92" s="75">
        <v>9300.8080000000009</v>
      </c>
      <c r="E92" s="75"/>
      <c r="F92" s="75">
        <v>19485.86</v>
      </c>
      <c r="G92" s="75"/>
      <c r="H92" s="620"/>
      <c r="J92" s="22"/>
    </row>
    <row r="93" spans="2:10" ht="13.5" customHeight="1" x14ac:dyDescent="0.25">
      <c r="B93" s="21"/>
      <c r="C93" s="619">
        <v>43555</v>
      </c>
      <c r="D93" s="75">
        <v>9094.5110000000004</v>
      </c>
      <c r="E93" s="75"/>
      <c r="F93" s="75">
        <v>19158.007000000001</v>
      </c>
      <c r="G93" s="75"/>
      <c r="H93" s="620"/>
      <c r="J93" s="22"/>
    </row>
    <row r="94" spans="2:10" ht="13.5" customHeight="1" x14ac:dyDescent="0.25">
      <c r="B94" s="21"/>
      <c r="C94" s="619">
        <v>43646</v>
      </c>
      <c r="D94" s="75">
        <v>8991.8209999999999</v>
      </c>
      <c r="E94" s="75"/>
      <c r="F94" s="75">
        <v>18901.103999999999</v>
      </c>
      <c r="G94" s="75"/>
      <c r="H94" s="620"/>
      <c r="J94" s="22"/>
    </row>
    <row r="95" spans="2:10" ht="13.5" customHeight="1" x14ac:dyDescent="0.25">
      <c r="B95" s="21"/>
      <c r="C95" s="619">
        <v>43738</v>
      </c>
      <c r="D95" s="75">
        <v>8812.8439999999991</v>
      </c>
      <c r="E95" s="75"/>
      <c r="F95" s="75">
        <v>18622.487000000001</v>
      </c>
      <c r="G95" s="75"/>
      <c r="H95" s="620"/>
      <c r="J95" s="22"/>
    </row>
    <row r="96" spans="2:10" ht="13.5" customHeight="1" x14ac:dyDescent="0.25">
      <c r="B96" s="21"/>
      <c r="C96" s="619">
        <v>43921</v>
      </c>
      <c r="D96" s="75">
        <v>8424.8140000000003</v>
      </c>
      <c r="E96" s="75"/>
      <c r="F96" s="75">
        <v>18004.859</v>
      </c>
      <c r="G96" s="75"/>
      <c r="H96" s="620"/>
      <c r="J96" s="22"/>
    </row>
    <row r="97" spans="2:10" ht="13.5" customHeight="1" x14ac:dyDescent="0.25">
      <c r="B97" s="21"/>
      <c r="C97" s="619">
        <v>44012</v>
      </c>
      <c r="D97" s="75">
        <v>8142.6120000000001</v>
      </c>
      <c r="E97" s="75"/>
      <c r="F97" s="75">
        <v>17935.863000000001</v>
      </c>
      <c r="G97" s="75"/>
      <c r="H97" s="620"/>
      <c r="J97" s="22"/>
    </row>
    <row r="98" spans="2:10" ht="13.5" customHeight="1" x14ac:dyDescent="0.25">
      <c r="B98" s="21"/>
      <c r="C98" s="619">
        <v>44104</v>
      </c>
      <c r="D98" s="75">
        <v>7766</v>
      </c>
      <c r="E98" s="75"/>
      <c r="F98" s="75">
        <v>17631</v>
      </c>
      <c r="G98" s="75"/>
      <c r="H98" s="620"/>
      <c r="J98" s="22"/>
    </row>
    <row r="99" spans="2:10" ht="13.5" customHeight="1" x14ac:dyDescent="0.25">
      <c r="B99" s="21"/>
      <c r="C99" s="619">
        <v>44286</v>
      </c>
      <c r="D99" s="75">
        <v>7419.3370000000004</v>
      </c>
      <c r="E99" s="75"/>
      <c r="F99" s="75">
        <v>17006.986000000001</v>
      </c>
      <c r="G99" s="75"/>
      <c r="H99" s="620"/>
      <c r="J99" s="22"/>
    </row>
    <row r="100" spans="2:10" ht="13.5" customHeight="1" x14ac:dyDescent="0.25">
      <c r="B100" s="21"/>
      <c r="C100" s="619">
        <v>44377</v>
      </c>
      <c r="D100" s="75">
        <v>7309.0559999999996</v>
      </c>
      <c r="E100" s="75"/>
      <c r="F100" s="75">
        <v>16975.286</v>
      </c>
      <c r="G100" s="75"/>
      <c r="H100" s="620"/>
      <c r="J100" s="22"/>
    </row>
    <row r="101" spans="2:10" ht="13.5" customHeight="1" x14ac:dyDescent="0.25">
      <c r="B101" s="21"/>
      <c r="C101" s="619">
        <v>44469</v>
      </c>
      <c r="D101" s="75">
        <v>7037.223</v>
      </c>
      <c r="E101" s="75"/>
      <c r="F101" s="75">
        <v>16665.87</v>
      </c>
      <c r="G101" s="75"/>
      <c r="H101" s="620"/>
      <c r="J101" s="22"/>
    </row>
    <row r="102" spans="2:10" ht="13.5" customHeight="1" x14ac:dyDescent="0.25">
      <c r="B102" s="21"/>
      <c r="C102" s="619">
        <v>44650</v>
      </c>
      <c r="D102" s="75">
        <v>6637.84</v>
      </c>
      <c r="E102" s="75"/>
      <c r="F102" s="75">
        <v>16506.484</v>
      </c>
      <c r="G102" s="75"/>
      <c r="H102" s="620"/>
      <c r="J102" s="22"/>
    </row>
    <row r="103" spans="2:10" ht="13.5" customHeight="1" x14ac:dyDescent="0.25">
      <c r="B103" s="21"/>
      <c r="C103" s="619">
        <v>44742</v>
      </c>
      <c r="D103" s="75">
        <v>6470.51</v>
      </c>
      <c r="E103" s="75"/>
      <c r="F103" s="75">
        <v>16272.475</v>
      </c>
      <c r="G103" s="75"/>
      <c r="H103" s="620"/>
      <c r="J103" s="22"/>
    </row>
    <row r="104" spans="2:10" ht="13.5" customHeight="1" x14ac:dyDescent="0.25">
      <c r="B104" s="21"/>
      <c r="C104" s="619">
        <v>44834</v>
      </c>
      <c r="D104" s="75">
        <v>6300.2969999999996</v>
      </c>
      <c r="E104" s="75"/>
      <c r="F104" s="75">
        <v>15907.370999999999</v>
      </c>
      <c r="G104" s="75"/>
      <c r="H104" s="620"/>
      <c r="J104" s="22"/>
    </row>
    <row r="105" spans="2:10" ht="13.5" customHeight="1" x14ac:dyDescent="0.25">
      <c r="B105" s="21"/>
      <c r="C105" s="619">
        <v>45015</v>
      </c>
      <c r="D105" s="75">
        <v>6047.1279999999997</v>
      </c>
      <c r="E105" s="75"/>
      <c r="F105" s="75">
        <v>16136.116</v>
      </c>
      <c r="G105" s="75"/>
      <c r="H105" s="620"/>
      <c r="J105" s="22"/>
    </row>
    <row r="106" spans="2:10" ht="13.5" customHeight="1" x14ac:dyDescent="0.25">
      <c r="B106" s="21"/>
      <c r="C106" s="619">
        <v>45107</v>
      </c>
      <c r="D106" s="75">
        <v>5843.8329999999996</v>
      </c>
      <c r="E106" s="75"/>
      <c r="F106" s="75">
        <v>15828.874</v>
      </c>
      <c r="G106" s="75"/>
      <c r="H106" s="620"/>
      <c r="J106" s="22"/>
    </row>
    <row r="107" spans="2:10" ht="13.5" customHeight="1" x14ac:dyDescent="0.25">
      <c r="B107" s="21"/>
      <c r="C107" s="619">
        <v>45199</v>
      </c>
      <c r="D107" s="75">
        <v>5585.5460000000003</v>
      </c>
      <c r="E107" s="75"/>
      <c r="F107" s="75">
        <v>15230.566999999999</v>
      </c>
      <c r="G107" s="75"/>
      <c r="H107" s="620"/>
      <c r="J107" s="22"/>
    </row>
    <row r="108" spans="2:10" ht="13.5" customHeight="1" x14ac:dyDescent="0.25">
      <c r="B108" s="21"/>
      <c r="C108" s="619"/>
      <c r="D108" s="75"/>
      <c r="E108" s="75"/>
      <c r="F108" s="75"/>
      <c r="G108" s="75"/>
      <c r="H108" s="620"/>
      <c r="J108" s="22"/>
    </row>
    <row r="109" spans="2:10" ht="13.5" customHeight="1" x14ac:dyDescent="0.25">
      <c r="B109" s="21"/>
      <c r="C109" s="214"/>
      <c r="D109" s="148"/>
      <c r="E109" s="148"/>
      <c r="F109" s="148"/>
      <c r="G109" s="148"/>
      <c r="H109" s="176"/>
      <c r="J109" s="22"/>
    </row>
    <row r="110" spans="2:10" ht="14.1" customHeight="1" x14ac:dyDescent="0.25">
      <c r="B110" s="21"/>
      <c r="C110" s="213" t="s">
        <v>685</v>
      </c>
      <c r="H110" s="22"/>
      <c r="J110" s="22"/>
    </row>
    <row r="111" spans="2:10" ht="14.1" customHeight="1" x14ac:dyDescent="0.25">
      <c r="B111" s="21"/>
      <c r="C111" s="21" t="s">
        <v>686</v>
      </c>
      <c r="H111" s="22"/>
      <c r="J111" s="22"/>
    </row>
    <row r="112" spans="2:10" ht="14.1" customHeight="1" x14ac:dyDescent="0.25">
      <c r="B112" s="21"/>
      <c r="C112" s="21" t="s">
        <v>687</v>
      </c>
      <c r="H112" s="22"/>
      <c r="J112" s="22"/>
    </row>
    <row r="113" spans="2:10" ht="14.1" customHeight="1" x14ac:dyDescent="0.25">
      <c r="B113" s="21"/>
      <c r="C113" s="21" t="s">
        <v>688</v>
      </c>
      <c r="H113" s="22"/>
      <c r="J113" s="22"/>
    </row>
    <row r="114" spans="2:10" ht="14.1" customHeight="1" thickBot="1" x14ac:dyDescent="0.3">
      <c r="B114" s="21"/>
      <c r="C114" s="14" t="s">
        <v>689</v>
      </c>
      <c r="D114" s="15"/>
      <c r="E114" s="15"/>
      <c r="F114" s="15"/>
      <c r="G114" s="15"/>
      <c r="H114" s="16"/>
      <c r="J114" s="22"/>
    </row>
    <row r="115" spans="2:10" ht="14.1" customHeight="1" thickBot="1" x14ac:dyDescent="0.3">
      <c r="B115" s="621"/>
      <c r="C115" s="621" t="s">
        <v>690</v>
      </c>
      <c r="D115" s="15"/>
      <c r="E115" s="15"/>
      <c r="F115" s="15"/>
      <c r="G115" s="15"/>
      <c r="H115" s="15"/>
      <c r="I115" s="15"/>
      <c r="J115" s="16"/>
    </row>
  </sheetData>
  <mergeCells count="8">
    <mergeCell ref="C31:H31"/>
    <mergeCell ref="F33:G33"/>
    <mergeCell ref="B3:J3"/>
    <mergeCell ref="B4:J4"/>
    <mergeCell ref="B5:J5"/>
    <mergeCell ref="C28:H28"/>
    <mergeCell ref="C29:H29"/>
    <mergeCell ref="C30:H30"/>
  </mergeCells>
  <hyperlinks>
    <hyperlink ref="C115" r:id="rId1" xr:uid="{C1B6A6AC-779A-408B-83B3-9A078A544B58}"/>
  </hyperlinks>
  <pageMargins left="0.75" right="0.75" top="1.55" bottom="1" header="0" footer="0"/>
  <pageSetup scale="60" orientation="portrait" r:id="rId2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3D52A-5D0F-4D7E-AACB-812E527A5331}">
  <dimension ref="B1:AD108"/>
  <sheetViews>
    <sheetView view="pageBreakPreview" topLeftCell="A7" zoomScale="90" zoomScaleNormal="90" zoomScaleSheetLayoutView="90" workbookViewId="0"/>
  </sheetViews>
  <sheetFormatPr baseColWidth="10" defaultColWidth="11.44140625" defaultRowHeight="13.2" x14ac:dyDescent="0.25"/>
  <cols>
    <col min="1" max="1" width="3.33203125" style="10" customWidth="1"/>
    <col min="2" max="2" width="24.88671875" style="10" customWidth="1"/>
    <col min="3" max="3" width="11" style="10" hidden="1" customWidth="1"/>
    <col min="4" max="4" width="9.6640625" style="10" hidden="1" customWidth="1"/>
    <col min="5" max="5" width="10.88671875" style="10" hidden="1" customWidth="1"/>
    <col min="6" max="6" width="18.44140625" style="10" hidden="1" customWidth="1"/>
    <col min="7" max="7" width="10.44140625" style="10" hidden="1" customWidth="1"/>
    <col min="8" max="8" width="10.6640625" style="10" hidden="1" customWidth="1"/>
    <col min="9" max="9" width="10.5546875" style="10" hidden="1" customWidth="1"/>
    <col min="10" max="10" width="18" style="10" hidden="1" customWidth="1"/>
    <col min="11" max="11" width="20.33203125" style="10" hidden="1" customWidth="1"/>
    <col min="12" max="12" width="18.6640625" style="10" hidden="1" customWidth="1"/>
    <col min="13" max="13" width="18.33203125" style="10" hidden="1" customWidth="1"/>
    <col min="14" max="14" width="14.5546875" style="10" hidden="1" customWidth="1"/>
    <col min="15" max="15" width="13.33203125" style="10" hidden="1" customWidth="1"/>
    <col min="16" max="16" width="11" style="10" hidden="1" customWidth="1"/>
    <col min="17" max="17" width="10.5546875" style="10" hidden="1" customWidth="1"/>
    <col min="18" max="18" width="19.44140625" style="10" customWidth="1"/>
    <col min="19" max="19" width="17.6640625" style="10" customWidth="1"/>
    <col min="20" max="20" width="17.109375" style="10" customWidth="1"/>
    <col min="21" max="22" width="17.6640625" style="10" customWidth="1"/>
    <col min="23" max="23" width="11.44140625" style="10"/>
    <col min="24" max="24" width="11.88671875" style="10" customWidth="1"/>
    <col min="25" max="25" width="12.33203125" style="10" customWidth="1"/>
    <col min="26" max="27" width="9.88671875" style="10" customWidth="1"/>
    <col min="28" max="16384" width="11.44140625" style="10"/>
  </cols>
  <sheetData>
    <row r="1" spans="2:30" ht="13.8" thickBot="1" x14ac:dyDescent="0.3"/>
    <row r="2" spans="2:30" x14ac:dyDescent="0.25">
      <c r="B2" s="11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</row>
    <row r="3" spans="2:30" x14ac:dyDescent="0.25">
      <c r="B3" s="675" t="s">
        <v>691</v>
      </c>
      <c r="C3" s="670"/>
      <c r="D3" s="670"/>
      <c r="E3" s="670"/>
      <c r="F3" s="670"/>
      <c r="G3" s="670"/>
      <c r="H3" s="670"/>
      <c r="I3" s="670"/>
      <c r="J3" s="670"/>
      <c r="K3" s="670"/>
      <c r="L3" s="670"/>
      <c r="M3" s="670"/>
      <c r="N3" s="670"/>
      <c r="O3" s="670"/>
      <c r="P3" s="670"/>
      <c r="Q3" s="670"/>
      <c r="R3" s="670"/>
      <c r="S3" s="670"/>
      <c r="T3" s="670"/>
      <c r="U3" s="670"/>
      <c r="V3" s="670"/>
      <c r="W3" s="670"/>
      <c r="X3" s="670"/>
      <c r="Y3" s="670"/>
      <c r="Z3" s="670"/>
      <c r="AA3" s="670"/>
    </row>
    <row r="4" spans="2:30" x14ac:dyDescent="0.25">
      <c r="B4" s="675" t="s">
        <v>692</v>
      </c>
      <c r="C4" s="670"/>
      <c r="D4" s="670"/>
      <c r="E4" s="670"/>
      <c r="F4" s="670"/>
      <c r="G4" s="670"/>
      <c r="H4" s="670"/>
      <c r="I4" s="670"/>
      <c r="J4" s="670"/>
      <c r="K4" s="670"/>
      <c r="L4" s="670"/>
      <c r="M4" s="670"/>
      <c r="N4" s="670"/>
      <c r="O4" s="670"/>
      <c r="P4" s="670"/>
      <c r="Q4" s="670"/>
      <c r="R4" s="670"/>
      <c r="S4" s="670"/>
      <c r="T4" s="670"/>
      <c r="U4" s="670"/>
      <c r="V4" s="670"/>
      <c r="W4" s="670"/>
      <c r="X4" s="670"/>
      <c r="Y4" s="670"/>
      <c r="Z4" s="670"/>
      <c r="AA4" s="670"/>
    </row>
    <row r="5" spans="2:30" x14ac:dyDescent="0.25">
      <c r="B5" s="675" t="s">
        <v>232</v>
      </c>
      <c r="C5" s="670"/>
      <c r="D5" s="670"/>
      <c r="E5" s="670"/>
      <c r="F5" s="670"/>
      <c r="G5" s="670"/>
      <c r="H5" s="670"/>
      <c r="I5" s="670"/>
      <c r="J5" s="670"/>
      <c r="K5" s="670"/>
      <c r="L5" s="670"/>
      <c r="M5" s="670"/>
      <c r="N5" s="670"/>
      <c r="O5" s="670"/>
      <c r="P5" s="670"/>
      <c r="Q5" s="670"/>
      <c r="R5" s="670"/>
      <c r="S5" s="670"/>
      <c r="T5" s="670"/>
      <c r="U5" s="670"/>
      <c r="V5" s="670"/>
      <c r="W5" s="670"/>
      <c r="X5" s="670"/>
      <c r="Y5" s="670"/>
      <c r="Z5" s="670"/>
      <c r="AA5" s="670"/>
    </row>
    <row r="6" spans="2:30" ht="13.8" thickBot="1" x14ac:dyDescent="0.3">
      <c r="B6" s="14"/>
      <c r="C6" s="15"/>
      <c r="D6" s="15"/>
      <c r="E6" s="15"/>
      <c r="F6" s="15"/>
      <c r="G6" s="15"/>
      <c r="H6" s="15"/>
      <c r="I6" s="15"/>
      <c r="O6" s="15"/>
    </row>
    <row r="7" spans="2:30" ht="13.8" thickBot="1" x14ac:dyDescent="0.3">
      <c r="B7" s="156"/>
      <c r="C7" s="351">
        <v>1996</v>
      </c>
      <c r="D7" s="351">
        <v>1997</v>
      </c>
      <c r="E7" s="351">
        <v>1998</v>
      </c>
      <c r="F7" s="351">
        <v>1999</v>
      </c>
      <c r="G7" s="351">
        <v>2000</v>
      </c>
      <c r="H7" s="351">
        <v>2001</v>
      </c>
      <c r="I7" s="351">
        <v>2002</v>
      </c>
      <c r="J7" s="351">
        <v>2003</v>
      </c>
      <c r="K7" s="351">
        <v>2004</v>
      </c>
      <c r="L7" s="351">
        <v>2005</v>
      </c>
      <c r="M7" s="351">
        <v>2006</v>
      </c>
      <c r="N7" s="351">
        <v>2007</v>
      </c>
      <c r="O7" s="351">
        <v>2008</v>
      </c>
      <c r="P7" s="351">
        <v>2009</v>
      </c>
      <c r="Q7" s="351">
        <v>2010</v>
      </c>
      <c r="R7" s="351">
        <v>2011</v>
      </c>
      <c r="S7" s="351">
        <v>2012</v>
      </c>
      <c r="T7" s="351">
        <v>2013</v>
      </c>
      <c r="U7" s="351">
        <v>2014</v>
      </c>
      <c r="V7" s="351">
        <v>2015</v>
      </c>
      <c r="W7" s="351">
        <v>2016</v>
      </c>
      <c r="X7" s="351">
        <v>2017</v>
      </c>
      <c r="Y7" s="351">
        <v>2018</v>
      </c>
      <c r="Z7" s="351">
        <v>2019</v>
      </c>
      <c r="AA7" s="351">
        <v>2020</v>
      </c>
      <c r="AB7" s="351">
        <v>2021</v>
      </c>
      <c r="AC7" s="351" t="s">
        <v>693</v>
      </c>
      <c r="AD7" s="352" t="s">
        <v>694</v>
      </c>
    </row>
    <row r="8" spans="2:30" x14ac:dyDescent="0.25">
      <c r="B8" s="11"/>
      <c r="C8" s="43"/>
      <c r="D8" s="43"/>
      <c r="E8" s="43"/>
      <c r="F8" s="43"/>
      <c r="G8" s="43"/>
      <c r="H8" s="12"/>
      <c r="I8" s="12"/>
      <c r="J8" s="12"/>
      <c r="K8" s="12"/>
      <c r="L8" s="12"/>
      <c r="Q8" s="12"/>
      <c r="R8" s="12"/>
      <c r="S8" s="12"/>
      <c r="T8" s="12"/>
    </row>
    <row r="9" spans="2:30" x14ac:dyDescent="0.25">
      <c r="B9" s="21" t="s">
        <v>695</v>
      </c>
      <c r="C9" s="84">
        <v>96</v>
      </c>
      <c r="D9" s="84">
        <v>113.14699999999999</v>
      </c>
      <c r="E9" s="84">
        <v>139.74099999999999</v>
      </c>
      <c r="F9" s="84">
        <v>156.096</v>
      </c>
      <c r="G9" s="84">
        <v>172.56558799999999</v>
      </c>
      <c r="H9" s="58">
        <v>205.22032799999999</v>
      </c>
      <c r="I9" s="58">
        <v>240.02843999999999</v>
      </c>
      <c r="J9" s="58">
        <v>271.44799999999998</v>
      </c>
      <c r="K9" s="58">
        <v>240.08002400000001</v>
      </c>
      <c r="L9" s="58">
        <v>307</v>
      </c>
      <c r="M9" s="58">
        <v>349</v>
      </c>
      <c r="N9" s="58">
        <v>453.35500000000002</v>
      </c>
      <c r="O9" s="58">
        <v>446.11927299999996</v>
      </c>
      <c r="P9" s="58">
        <v>436.92705799999999</v>
      </c>
      <c r="Q9" s="84">
        <v>618.42116599999997</v>
      </c>
      <c r="R9" s="84">
        <v>533.06179799999995</v>
      </c>
      <c r="S9" s="84">
        <v>485.67861099999999</v>
      </c>
      <c r="T9" s="84">
        <v>554.226</v>
      </c>
      <c r="U9" s="84">
        <v>572.13855799999999</v>
      </c>
      <c r="V9" s="84">
        <v>526.29399999999998</v>
      </c>
      <c r="W9" s="84">
        <v>553.82677999999999</v>
      </c>
      <c r="X9" s="84">
        <v>596.64599999999996</v>
      </c>
      <c r="Y9" s="84">
        <v>733.05154900000002</v>
      </c>
      <c r="Z9" s="84">
        <v>645.08199999999999</v>
      </c>
      <c r="AA9" s="84">
        <v>531.87971600776905</v>
      </c>
      <c r="AB9" s="84">
        <v>599.33108444300001</v>
      </c>
      <c r="AC9" s="84">
        <v>628.32390932199996</v>
      </c>
      <c r="AD9" s="622">
        <v>1463.299085632</v>
      </c>
    </row>
    <row r="10" spans="2:30" x14ac:dyDescent="0.25">
      <c r="B10" s="21" t="s">
        <v>696</v>
      </c>
      <c r="C10" s="84">
        <v>64.599999999999994</v>
      </c>
      <c r="D10" s="84">
        <v>50.988</v>
      </c>
      <c r="E10" s="84">
        <v>79.545000000000002</v>
      </c>
      <c r="F10" s="84">
        <v>75.144000000000005</v>
      </c>
      <c r="G10" s="84">
        <v>72.177999999999997</v>
      </c>
      <c r="H10" s="58">
        <v>66.302000000000007</v>
      </c>
      <c r="I10" s="58">
        <v>63.631546999999998</v>
      </c>
      <c r="J10" s="58">
        <v>64.2</v>
      </c>
      <c r="K10" s="58">
        <v>60.518262999999997</v>
      </c>
      <c r="L10" s="58">
        <v>65</v>
      </c>
      <c r="M10" s="58">
        <v>91</v>
      </c>
      <c r="N10" s="58">
        <v>116.854</v>
      </c>
      <c r="O10" s="58">
        <v>107.724929</v>
      </c>
      <c r="P10" s="58">
        <v>94.695627999999999</v>
      </c>
      <c r="Q10" s="84">
        <v>93.312478999999996</v>
      </c>
      <c r="R10" s="84">
        <v>126.15037599999999</v>
      </c>
      <c r="S10" s="84">
        <v>121.788138</v>
      </c>
      <c r="T10" s="84">
        <v>103.776</v>
      </c>
      <c r="U10" s="84">
        <v>134.36707799999999</v>
      </c>
      <c r="V10" s="84">
        <v>105.251</v>
      </c>
      <c r="W10" s="84">
        <v>72.917297000000005</v>
      </c>
      <c r="X10" s="84">
        <v>95.352213120000002</v>
      </c>
      <c r="Y10" s="84">
        <v>75.566194092999993</v>
      </c>
      <c r="Z10" s="84">
        <v>110.217033718</v>
      </c>
      <c r="AA10" s="84">
        <v>144.232152821</v>
      </c>
      <c r="AB10" s="84">
        <v>165.35344925300001</v>
      </c>
      <c r="AC10" s="84">
        <v>166.41537705499999</v>
      </c>
      <c r="AD10" s="622">
        <v>181.482959556</v>
      </c>
    </row>
    <row r="11" spans="2:30" x14ac:dyDescent="0.25">
      <c r="B11" s="21" t="s">
        <v>697</v>
      </c>
      <c r="C11" s="84"/>
      <c r="D11" s="84"/>
      <c r="E11" s="84"/>
      <c r="F11" s="84"/>
      <c r="G11" s="84">
        <v>0</v>
      </c>
      <c r="H11" s="58">
        <v>64.691999999999993</v>
      </c>
      <c r="I11" s="58">
        <v>65.619699999999995</v>
      </c>
      <c r="J11" s="58">
        <v>73.317400000000006</v>
      </c>
      <c r="K11" s="58">
        <v>72.322351999999995</v>
      </c>
      <c r="L11" s="58">
        <v>56.893999999999998</v>
      </c>
      <c r="M11" s="58">
        <v>67.5</v>
      </c>
      <c r="N11" s="58">
        <v>50.094000000000001</v>
      </c>
      <c r="O11" s="58">
        <v>43.338507</v>
      </c>
      <c r="P11" s="58">
        <v>73.181693999999993</v>
      </c>
      <c r="Q11" s="84">
        <v>88.095719000000003</v>
      </c>
      <c r="R11" s="84">
        <v>90.101798000000002</v>
      </c>
      <c r="S11" s="84">
        <v>81.371156999999997</v>
      </c>
      <c r="T11" s="84">
        <v>74.569999999999993</v>
      </c>
      <c r="U11" s="84">
        <v>59.793325000000003</v>
      </c>
      <c r="V11" s="84">
        <v>46.257849999999998</v>
      </c>
      <c r="W11" s="84">
        <v>34.961805999999996</v>
      </c>
      <c r="X11" s="84">
        <v>38.996196746000003</v>
      </c>
      <c r="Y11" s="84">
        <v>33.265999999999998</v>
      </c>
      <c r="Z11" s="84">
        <v>34.299999999999997</v>
      </c>
      <c r="AA11" s="84">
        <v>40.203085512000001</v>
      </c>
      <c r="AB11" s="84">
        <v>40.179392426000007</v>
      </c>
      <c r="AC11" s="84">
        <v>45.2</v>
      </c>
      <c r="AD11" s="622">
        <v>44.763627493999998</v>
      </c>
    </row>
    <row r="12" spans="2:30" x14ac:dyDescent="0.25">
      <c r="B12" s="21"/>
      <c r="C12" s="84"/>
      <c r="D12" s="84"/>
      <c r="E12" s="84"/>
      <c r="F12" s="84"/>
      <c r="G12" s="84"/>
      <c r="H12" s="58"/>
      <c r="I12" s="58"/>
      <c r="J12" s="58"/>
      <c r="K12" s="58"/>
      <c r="L12" s="58"/>
      <c r="Q12" s="84"/>
      <c r="R12" s="84"/>
      <c r="S12" s="84"/>
      <c r="T12" s="84"/>
      <c r="U12" s="84"/>
      <c r="V12" s="84"/>
      <c r="W12" s="84"/>
      <c r="X12" s="84"/>
      <c r="Y12" s="84"/>
      <c r="Z12" s="84"/>
      <c r="AA12" s="84"/>
      <c r="AB12" s="84"/>
      <c r="AC12" s="84"/>
      <c r="AD12" s="61"/>
    </row>
    <row r="13" spans="2:30" s="117" customFormat="1" x14ac:dyDescent="0.25">
      <c r="B13" s="213" t="s">
        <v>73</v>
      </c>
      <c r="C13" s="551">
        <v>160.6</v>
      </c>
      <c r="D13" s="551">
        <v>164.13499999999999</v>
      </c>
      <c r="E13" s="551">
        <v>219.286</v>
      </c>
      <c r="F13" s="551">
        <v>231.24</v>
      </c>
      <c r="G13" s="551">
        <v>244.74358799999999</v>
      </c>
      <c r="H13" s="551">
        <v>336.21432800000002</v>
      </c>
      <c r="I13" s="551">
        <v>369.27968699999997</v>
      </c>
      <c r="J13" s="551">
        <v>408.96539999999999</v>
      </c>
      <c r="K13" s="551">
        <v>372.92063900000005</v>
      </c>
      <c r="L13" s="551">
        <v>428.89400000000001</v>
      </c>
      <c r="M13" s="551">
        <v>507.5</v>
      </c>
      <c r="N13" s="551">
        <v>620.30300000000011</v>
      </c>
      <c r="O13" s="551">
        <v>597.18270900000005</v>
      </c>
      <c r="P13" s="551">
        <v>604.80437999999992</v>
      </c>
      <c r="Q13" s="551">
        <v>799.82936400000006</v>
      </c>
      <c r="R13" s="551">
        <v>749.31397200000004</v>
      </c>
      <c r="S13" s="551">
        <v>688.83790599999998</v>
      </c>
      <c r="T13" s="551">
        <v>732.572</v>
      </c>
      <c r="U13" s="551">
        <v>766.29896099999996</v>
      </c>
      <c r="V13" s="551">
        <v>677.80284999999992</v>
      </c>
      <c r="W13" s="551">
        <v>661.70588299999997</v>
      </c>
      <c r="X13" s="551">
        <v>730.99440986599996</v>
      </c>
      <c r="Y13" s="551">
        <v>841.88374309300002</v>
      </c>
      <c r="Z13" s="551">
        <v>789.59903371799999</v>
      </c>
      <c r="AA13" s="551">
        <v>716.31495434076908</v>
      </c>
      <c r="AB13" s="551">
        <v>804.86392612200007</v>
      </c>
      <c r="AC13" s="551">
        <v>839.93928637700003</v>
      </c>
      <c r="AD13" s="551">
        <v>1689.545672682</v>
      </c>
    </row>
    <row r="14" spans="2:30" ht="13.8" thickBot="1" x14ac:dyDescent="0.3">
      <c r="B14" s="14"/>
      <c r="C14" s="290"/>
      <c r="D14" s="290"/>
      <c r="E14" s="290"/>
      <c r="F14" s="290"/>
      <c r="G14" s="290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AB14" s="15"/>
      <c r="AC14" s="15"/>
      <c r="AD14" s="16"/>
    </row>
    <row r="15" spans="2:30" x14ac:dyDescent="0.25">
      <c r="B15" s="21"/>
      <c r="R15" s="12"/>
      <c r="S15" s="12"/>
      <c r="T15" s="12"/>
      <c r="Z15" s="12"/>
      <c r="AA15" s="12"/>
    </row>
    <row r="16" spans="2:30" x14ac:dyDescent="0.25">
      <c r="B16" s="213" t="s">
        <v>698</v>
      </c>
    </row>
    <row r="17" spans="2:22" ht="13.8" x14ac:dyDescent="0.25">
      <c r="B17" s="623" t="s">
        <v>699</v>
      </c>
    </row>
    <row r="18" spans="2:22" ht="14.4" thickBot="1" x14ac:dyDescent="0.3">
      <c r="B18" s="623" t="s">
        <v>700</v>
      </c>
    </row>
    <row r="19" spans="2:22" x14ac:dyDescent="0.25">
      <c r="B19" s="21"/>
      <c r="S19" s="11"/>
      <c r="T19" s="12"/>
      <c r="U19" s="12"/>
      <c r="V19" s="13"/>
    </row>
    <row r="20" spans="2:22" x14ac:dyDescent="0.25">
      <c r="B20" s="21"/>
      <c r="S20" s="675" t="s">
        <v>701</v>
      </c>
      <c r="T20" s="670"/>
      <c r="U20" s="670"/>
      <c r="V20" s="671"/>
    </row>
    <row r="21" spans="2:22" x14ac:dyDescent="0.25">
      <c r="B21" s="21"/>
      <c r="S21" s="675" t="s">
        <v>59</v>
      </c>
      <c r="T21" s="670"/>
      <c r="U21" s="670"/>
      <c r="V21" s="671"/>
    </row>
    <row r="22" spans="2:22" x14ac:dyDescent="0.25">
      <c r="B22" s="21"/>
      <c r="S22" s="675" t="s">
        <v>112</v>
      </c>
      <c r="T22" s="670"/>
      <c r="U22" s="670"/>
      <c r="V22" s="671"/>
    </row>
    <row r="23" spans="2:22" ht="13.8" thickBot="1" x14ac:dyDescent="0.3">
      <c r="B23" s="21"/>
      <c r="S23" s="291"/>
      <c r="T23" s="15"/>
      <c r="U23" s="15"/>
      <c r="V23" s="16"/>
    </row>
    <row r="24" spans="2:22" x14ac:dyDescent="0.25">
      <c r="B24" s="21"/>
      <c r="S24" s="624"/>
      <c r="T24" s="625" t="s">
        <v>702</v>
      </c>
      <c r="U24" s="626"/>
      <c r="V24" s="22"/>
    </row>
    <row r="25" spans="2:22" x14ac:dyDescent="0.25">
      <c r="B25" s="21"/>
      <c r="S25" s="627" t="s">
        <v>317</v>
      </c>
      <c r="T25" s="628" t="s">
        <v>703</v>
      </c>
      <c r="U25" s="628" t="s">
        <v>114</v>
      </c>
      <c r="V25" s="30" t="s">
        <v>73</v>
      </c>
    </row>
    <row r="26" spans="2:22" ht="13.8" thickBot="1" x14ac:dyDescent="0.3">
      <c r="B26" s="21"/>
      <c r="S26" s="629"/>
      <c r="T26" s="630"/>
      <c r="U26" s="630"/>
      <c r="V26" s="16"/>
    </row>
    <row r="27" spans="2:22" x14ac:dyDescent="0.25">
      <c r="B27" s="21"/>
      <c r="S27" s="631"/>
      <c r="T27" s="632"/>
      <c r="U27" s="632"/>
      <c r="V27" s="22"/>
    </row>
    <row r="28" spans="2:22" ht="12.75" hidden="1" customHeight="1" x14ac:dyDescent="0.25">
      <c r="B28" s="21" t="s">
        <v>198</v>
      </c>
      <c r="S28" s="194">
        <v>35034</v>
      </c>
      <c r="T28" s="140">
        <v>2225.0434838299998</v>
      </c>
      <c r="U28" s="140">
        <v>1148</v>
      </c>
      <c r="V28" s="134">
        <v>3373.0434838299998</v>
      </c>
    </row>
    <row r="29" spans="2:22" ht="12.75" hidden="1" customHeight="1" x14ac:dyDescent="0.25">
      <c r="B29" s="21"/>
      <c r="S29" s="194">
        <v>35400</v>
      </c>
      <c r="T29" s="140">
        <v>2668</v>
      </c>
      <c r="U29" s="140">
        <v>743</v>
      </c>
      <c r="V29" s="134">
        <v>3411</v>
      </c>
    </row>
    <row r="30" spans="2:22" ht="12.75" hidden="1" customHeight="1" x14ac:dyDescent="0.25">
      <c r="B30" s="21"/>
      <c r="S30" s="194">
        <v>35765</v>
      </c>
      <c r="T30" s="140">
        <v>2564.9893647700001</v>
      </c>
      <c r="U30" s="140">
        <v>608</v>
      </c>
      <c r="V30" s="134">
        <v>3172.9893647700001</v>
      </c>
    </row>
    <row r="31" spans="2:22" ht="12.75" hidden="1" customHeight="1" x14ac:dyDescent="0.25">
      <c r="B31" s="21"/>
      <c r="S31" s="194">
        <v>36130</v>
      </c>
      <c r="T31" s="140">
        <v>2323.7359477900004</v>
      </c>
      <c r="U31" s="140">
        <v>609</v>
      </c>
      <c r="V31" s="134">
        <v>2932.7359477900004</v>
      </c>
    </row>
    <row r="32" spans="2:22" ht="12.75" hidden="1" customHeight="1" x14ac:dyDescent="0.25">
      <c r="B32" s="21"/>
      <c r="S32" s="194">
        <v>36495</v>
      </c>
      <c r="T32" s="140">
        <v>2145.0302912799998</v>
      </c>
      <c r="U32" s="140">
        <v>506</v>
      </c>
      <c r="V32" s="134">
        <v>2651.0302912799998</v>
      </c>
    </row>
    <row r="33" spans="2:29" ht="12.75" hidden="1" customHeight="1" x14ac:dyDescent="0.25">
      <c r="B33" s="21"/>
      <c r="S33" s="194">
        <v>36861</v>
      </c>
      <c r="T33" s="140">
        <v>1609.5893577100001</v>
      </c>
      <c r="U33" s="140">
        <v>174</v>
      </c>
      <c r="V33" s="134">
        <v>1783.5893577100001</v>
      </c>
    </row>
    <row r="34" spans="2:29" ht="12.75" hidden="1" customHeight="1" x14ac:dyDescent="0.25">
      <c r="B34" s="21"/>
      <c r="S34" s="194">
        <v>37226</v>
      </c>
      <c r="T34" s="140">
        <v>1033.48611028</v>
      </c>
      <c r="U34" s="140">
        <v>264</v>
      </c>
      <c r="V34" s="134">
        <v>1297.48611028</v>
      </c>
    </row>
    <row r="35" spans="2:29" ht="12.75" hidden="1" customHeight="1" x14ac:dyDescent="0.25">
      <c r="B35" s="21"/>
      <c r="S35" s="194">
        <v>37591</v>
      </c>
      <c r="T35" s="140">
        <v>833.55020906000004</v>
      </c>
      <c r="U35" s="140">
        <v>319.10000000000002</v>
      </c>
      <c r="V35" s="134">
        <v>1152.6502090600002</v>
      </c>
    </row>
    <row r="36" spans="2:29" ht="12.75" hidden="1" customHeight="1" x14ac:dyDescent="0.25">
      <c r="B36" s="21"/>
      <c r="S36" s="194">
        <v>37956</v>
      </c>
      <c r="T36" s="140">
        <v>594.47761328000001</v>
      </c>
      <c r="U36" s="140">
        <v>219</v>
      </c>
      <c r="V36" s="134">
        <v>813.47761328000001</v>
      </c>
    </row>
    <row r="37" spans="2:29" ht="12.75" hidden="1" customHeight="1" x14ac:dyDescent="0.25">
      <c r="B37" s="21"/>
      <c r="S37" s="194">
        <v>38322</v>
      </c>
      <c r="T37" s="140">
        <v>464.97328965000003</v>
      </c>
      <c r="U37" s="140">
        <v>298.92420000000004</v>
      </c>
      <c r="V37" s="134">
        <v>763.89748965000013</v>
      </c>
    </row>
    <row r="38" spans="2:29" ht="12.75" hidden="1" customHeight="1" x14ac:dyDescent="0.25">
      <c r="B38" s="21"/>
      <c r="S38" s="194">
        <v>38687</v>
      </c>
      <c r="T38" s="140">
        <v>424.35327734999993</v>
      </c>
      <c r="U38" s="140">
        <v>348.08470000000005</v>
      </c>
      <c r="V38" s="134">
        <v>772.43797734999998</v>
      </c>
    </row>
    <row r="39" spans="2:29" ht="12.75" hidden="1" customHeight="1" x14ac:dyDescent="0.25">
      <c r="B39" s="21"/>
      <c r="S39" s="194">
        <v>39052</v>
      </c>
      <c r="T39" s="140">
        <v>163.34167798999999</v>
      </c>
      <c r="U39" s="140">
        <v>164.29290000000009</v>
      </c>
      <c r="V39" s="134">
        <v>327.63457799000008</v>
      </c>
    </row>
    <row r="40" spans="2:29" ht="12.75" hidden="1" customHeight="1" x14ac:dyDescent="0.25">
      <c r="B40" s="21"/>
      <c r="S40" s="194">
        <v>39417</v>
      </c>
      <c r="T40" s="140">
        <v>462.57677246999998</v>
      </c>
      <c r="U40" s="140">
        <v>340.43490000000014</v>
      </c>
      <c r="V40" s="134">
        <v>803.01167247000012</v>
      </c>
    </row>
    <row r="41" spans="2:29" ht="12.75" hidden="1" customHeight="1" x14ac:dyDescent="0.25">
      <c r="B41" s="21"/>
      <c r="S41" s="194">
        <v>39783</v>
      </c>
      <c r="T41" s="140">
        <v>510.58476373999997</v>
      </c>
      <c r="U41" s="140">
        <v>429.54390000000018</v>
      </c>
      <c r="V41" s="134">
        <v>940.12866374000009</v>
      </c>
    </row>
    <row r="42" spans="2:29" ht="12.75" hidden="1" customHeight="1" x14ac:dyDescent="0.25">
      <c r="B42" s="21"/>
      <c r="S42" s="194">
        <v>40148</v>
      </c>
      <c r="T42" s="140">
        <v>612.06256137999992</v>
      </c>
      <c r="U42" s="140">
        <v>164.32090000000031</v>
      </c>
      <c r="V42" s="199">
        <v>776.3834613800002</v>
      </c>
    </row>
    <row r="43" spans="2:29" ht="12.75" hidden="1" customHeight="1" x14ac:dyDescent="0.25">
      <c r="B43" s="21"/>
      <c r="S43" s="194">
        <v>40513</v>
      </c>
      <c r="T43" s="140">
        <v>715.53179095999997</v>
      </c>
      <c r="U43" s="140">
        <v>283.72090000000031</v>
      </c>
      <c r="V43" s="199">
        <v>999.25269096000034</v>
      </c>
    </row>
    <row r="44" spans="2:29" ht="12.75" customHeight="1" x14ac:dyDescent="0.25">
      <c r="B44" s="21"/>
      <c r="S44" s="194">
        <v>40878</v>
      </c>
      <c r="T44" s="140">
        <v>764.86530553999989</v>
      </c>
      <c r="U44" s="140">
        <v>387.5219000000003</v>
      </c>
      <c r="V44" s="199">
        <v>1152.3872055400002</v>
      </c>
    </row>
    <row r="45" spans="2:29" s="67" customFormat="1" ht="12.75" customHeight="1" x14ac:dyDescent="0.25">
      <c r="B45" s="21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94">
        <v>41244</v>
      </c>
      <c r="T45" s="140">
        <v>884.0113508899999</v>
      </c>
      <c r="U45" s="140">
        <v>239.95135000000033</v>
      </c>
      <c r="V45" s="199">
        <v>1123.9627008900002</v>
      </c>
      <c r="W45" s="10"/>
      <c r="X45" s="10"/>
      <c r="Y45" s="10"/>
      <c r="Z45" s="10"/>
      <c r="AA45" s="10"/>
      <c r="AB45" s="10"/>
      <c r="AC45" s="10"/>
    </row>
    <row r="46" spans="2:29" ht="12.75" customHeight="1" x14ac:dyDescent="0.25">
      <c r="B46" s="21"/>
      <c r="S46" s="194">
        <v>41609</v>
      </c>
      <c r="T46" s="140">
        <v>1066.0557672000002</v>
      </c>
      <c r="U46" s="140">
        <v>39.165350000000316</v>
      </c>
      <c r="V46" s="199">
        <v>1105.2211172000004</v>
      </c>
    </row>
    <row r="47" spans="2:29" ht="12.75" customHeight="1" x14ac:dyDescent="0.25">
      <c r="B47" s="21"/>
      <c r="S47" s="194">
        <v>41974</v>
      </c>
      <c r="T47" s="140">
        <v>1381.12761082</v>
      </c>
      <c r="U47" s="140">
        <v>220.8193500000003</v>
      </c>
      <c r="V47" s="199">
        <v>1601.9469608200002</v>
      </c>
    </row>
    <row r="48" spans="2:29" ht="12.75" customHeight="1" x14ac:dyDescent="0.25">
      <c r="B48" s="21"/>
      <c r="S48" s="194">
        <v>42339</v>
      </c>
      <c r="T48" s="140">
        <v>1324.8593245999998</v>
      </c>
      <c r="U48" s="140">
        <v>270.06054000000029</v>
      </c>
      <c r="V48" s="199">
        <v>1594.9198646</v>
      </c>
    </row>
    <row r="49" spans="2:22" ht="12.75" customHeight="1" x14ac:dyDescent="0.25">
      <c r="B49" s="21"/>
      <c r="S49" s="194">
        <v>42705</v>
      </c>
      <c r="T49" s="140">
        <v>1641.9585982999999</v>
      </c>
      <c r="U49" s="140">
        <v>224.07892000000032</v>
      </c>
      <c r="V49" s="199">
        <v>1866.0375183000003</v>
      </c>
    </row>
    <row r="50" spans="2:22" ht="12.75" customHeight="1" x14ac:dyDescent="0.25">
      <c r="B50" s="21"/>
      <c r="S50" s="194">
        <v>43070</v>
      </c>
      <c r="T50" s="140">
        <v>1749.88416437</v>
      </c>
      <c r="U50" s="140">
        <v>187.37892000000033</v>
      </c>
      <c r="V50" s="199">
        <v>1937.2630843700003</v>
      </c>
    </row>
    <row r="51" spans="2:22" ht="12.75" customHeight="1" x14ac:dyDescent="0.25">
      <c r="B51" s="21"/>
      <c r="S51" s="194">
        <v>43435</v>
      </c>
      <c r="T51" s="140">
        <v>3.98116</v>
      </c>
      <c r="U51" s="140">
        <v>319.17892000000035</v>
      </c>
      <c r="V51" s="199">
        <v>323.16008000000033</v>
      </c>
    </row>
    <row r="52" spans="2:22" ht="12.75" customHeight="1" x14ac:dyDescent="0.25">
      <c r="B52" s="21"/>
      <c r="S52" s="194">
        <v>43800</v>
      </c>
      <c r="T52" s="140">
        <v>1618.6340945700001</v>
      </c>
      <c r="U52" s="140">
        <v>386.57892000000038</v>
      </c>
      <c r="V52" s="199">
        <v>2005.2130145700005</v>
      </c>
    </row>
    <row r="53" spans="2:22" ht="12.75" customHeight="1" x14ac:dyDescent="0.25">
      <c r="B53" s="21"/>
      <c r="S53" s="194">
        <v>44166</v>
      </c>
      <c r="T53" s="140">
        <v>0</v>
      </c>
      <c r="U53" s="140">
        <v>163.13492000000033</v>
      </c>
      <c r="V53" s="199">
        <v>163.13492000000033</v>
      </c>
    </row>
    <row r="54" spans="2:22" ht="12.75" customHeight="1" x14ac:dyDescent="0.25">
      <c r="B54" s="21"/>
      <c r="S54" s="71">
        <v>44531</v>
      </c>
      <c r="T54" s="140">
        <v>1764.86230845</v>
      </c>
      <c r="U54" s="140">
        <v>285.63492000000031</v>
      </c>
      <c r="V54" s="199">
        <v>2050.4972284500004</v>
      </c>
    </row>
    <row r="55" spans="2:22" x14ac:dyDescent="0.25">
      <c r="B55" s="21"/>
      <c r="S55" s="71">
        <v>44896</v>
      </c>
      <c r="T55" s="140">
        <v>2243.5123579154069</v>
      </c>
      <c r="U55" s="140">
        <v>235.53492</v>
      </c>
      <c r="V55" s="199">
        <v>2479.047277915407</v>
      </c>
    </row>
    <row r="56" spans="2:22" x14ac:dyDescent="0.25">
      <c r="B56" s="21"/>
      <c r="S56" s="71">
        <v>45261</v>
      </c>
      <c r="T56" s="140">
        <v>2341.0944360545313</v>
      </c>
      <c r="U56" s="140">
        <v>87.004920000000297</v>
      </c>
      <c r="V56" s="199">
        <v>2428.0993560545317</v>
      </c>
    </row>
    <row r="57" spans="2:22" x14ac:dyDescent="0.25">
      <c r="B57" s="21"/>
      <c r="S57" s="71"/>
      <c r="T57" s="140"/>
      <c r="U57" s="140"/>
      <c r="V57" s="199"/>
    </row>
    <row r="58" spans="2:22" ht="12.75" hidden="1" customHeight="1" x14ac:dyDescent="0.25">
      <c r="B58" s="21"/>
      <c r="S58" s="71">
        <v>39508</v>
      </c>
      <c r="T58" s="140">
        <v>454.01516821999996</v>
      </c>
      <c r="U58" s="140">
        <v>332.67790000000019</v>
      </c>
      <c r="V58" s="199">
        <v>786.69306822000021</v>
      </c>
    </row>
    <row r="59" spans="2:22" ht="12.75" hidden="1" customHeight="1" x14ac:dyDescent="0.25">
      <c r="B59" s="21"/>
      <c r="S59" s="194">
        <v>39600</v>
      </c>
      <c r="T59" s="140">
        <v>533.84269212999993</v>
      </c>
      <c r="U59" s="140">
        <v>428.20190000000019</v>
      </c>
      <c r="V59" s="199">
        <v>962.04459213000018</v>
      </c>
    </row>
    <row r="60" spans="2:22" ht="12.75" hidden="1" customHeight="1" x14ac:dyDescent="0.25">
      <c r="B60" s="21"/>
      <c r="S60" s="71">
        <v>39692</v>
      </c>
      <c r="T60" s="140">
        <v>495.50075563000001</v>
      </c>
      <c r="U60" s="140">
        <v>318.53390000000019</v>
      </c>
      <c r="V60" s="199">
        <v>814.0346556300002</v>
      </c>
    </row>
    <row r="61" spans="2:22" ht="12.75" hidden="1" customHeight="1" x14ac:dyDescent="0.25">
      <c r="B61" s="21"/>
      <c r="S61" s="194">
        <v>39873</v>
      </c>
      <c r="T61" s="140">
        <v>572.66839603000005</v>
      </c>
      <c r="U61" s="140">
        <v>348.44290000000024</v>
      </c>
      <c r="V61" s="199">
        <v>921.11129603000029</v>
      </c>
    </row>
    <row r="62" spans="2:22" ht="12.75" hidden="1" customHeight="1" x14ac:dyDescent="0.25">
      <c r="B62" s="21"/>
      <c r="S62" s="194">
        <v>39965</v>
      </c>
      <c r="T62" s="140">
        <v>584.63134036999998</v>
      </c>
      <c r="U62" s="140">
        <v>113.49990000000022</v>
      </c>
      <c r="V62" s="199">
        <v>698.13124037000023</v>
      </c>
    </row>
    <row r="63" spans="2:22" ht="12.75" hidden="1" customHeight="1" x14ac:dyDescent="0.25">
      <c r="B63" s="21"/>
      <c r="S63" s="194">
        <v>40057</v>
      </c>
      <c r="T63" s="140">
        <v>599.74638846999994</v>
      </c>
      <c r="U63" s="140">
        <v>266.85090000000025</v>
      </c>
      <c r="V63" s="199">
        <v>866.59728847000019</v>
      </c>
    </row>
    <row r="64" spans="2:22" ht="12.75" hidden="1" customHeight="1" x14ac:dyDescent="0.25">
      <c r="B64" s="21"/>
      <c r="S64" s="194">
        <v>40238</v>
      </c>
      <c r="T64" s="140">
        <v>576.56354346000001</v>
      </c>
      <c r="U64" s="140">
        <v>3.544900000000311</v>
      </c>
      <c r="V64" s="199">
        <v>580.10844346000033</v>
      </c>
    </row>
    <row r="65" spans="2:29" ht="12.75" hidden="1" customHeight="1" x14ac:dyDescent="0.25">
      <c r="B65" s="21"/>
      <c r="S65" s="194">
        <v>40330</v>
      </c>
      <c r="T65" s="140">
        <v>577.99567167999999</v>
      </c>
      <c r="U65" s="140">
        <v>25.006900000000307</v>
      </c>
      <c r="V65" s="199">
        <v>603.0025716800003</v>
      </c>
    </row>
    <row r="66" spans="2:29" ht="12.75" hidden="1" customHeight="1" x14ac:dyDescent="0.25">
      <c r="B66" s="21"/>
      <c r="S66" s="194">
        <v>40422</v>
      </c>
      <c r="T66" s="140">
        <v>617.52447694</v>
      </c>
      <c r="U66" s="140">
        <v>20.006900000000307</v>
      </c>
      <c r="V66" s="199">
        <v>637.53137694000031</v>
      </c>
    </row>
    <row r="67" spans="2:29" ht="12.75" hidden="1" customHeight="1" x14ac:dyDescent="0.25">
      <c r="B67" s="21"/>
      <c r="S67" s="194">
        <v>40603</v>
      </c>
      <c r="T67" s="140">
        <v>712.84240004000003</v>
      </c>
      <c r="U67" s="140">
        <v>144.32790000000031</v>
      </c>
      <c r="V67" s="199">
        <v>857.17030004000037</v>
      </c>
    </row>
    <row r="68" spans="2:29" ht="12.75" hidden="1" customHeight="1" x14ac:dyDescent="0.25">
      <c r="B68" s="21"/>
      <c r="S68" s="194">
        <v>40695</v>
      </c>
      <c r="T68" s="140">
        <v>711.74066247999997</v>
      </c>
      <c r="U68" s="140">
        <v>106.45090000000033</v>
      </c>
      <c r="V68" s="199">
        <v>818.19156248000036</v>
      </c>
    </row>
    <row r="69" spans="2:29" ht="12.75" hidden="1" customHeight="1" x14ac:dyDescent="0.25">
      <c r="B69" s="21"/>
      <c r="S69" s="194">
        <v>40787</v>
      </c>
      <c r="T69" s="140">
        <v>715.74298531999989</v>
      </c>
      <c r="U69" s="140">
        <v>268.2529000000003</v>
      </c>
      <c r="V69" s="199">
        <v>983.99588532000018</v>
      </c>
    </row>
    <row r="70" spans="2:29" ht="12.75" hidden="1" customHeight="1" x14ac:dyDescent="0.25">
      <c r="B70" s="21"/>
      <c r="S70" s="71">
        <v>40969</v>
      </c>
      <c r="T70" s="97">
        <v>757.96744474000002</v>
      </c>
      <c r="U70" s="140">
        <v>270.13735000000031</v>
      </c>
      <c r="V70" s="199">
        <v>1028.1047947400002</v>
      </c>
    </row>
    <row r="71" spans="2:29" ht="12.75" hidden="1" customHeight="1" x14ac:dyDescent="0.25">
      <c r="B71" s="21"/>
      <c r="S71" s="71">
        <v>41061</v>
      </c>
      <c r="T71" s="97">
        <v>770.07160891000001</v>
      </c>
      <c r="U71" s="140">
        <v>120.22135000000031</v>
      </c>
      <c r="V71" s="199">
        <v>890.29295891000038</v>
      </c>
    </row>
    <row r="72" spans="2:29" ht="12.75" hidden="1" customHeight="1" x14ac:dyDescent="0.25">
      <c r="B72" s="21"/>
      <c r="S72" s="71">
        <v>41153</v>
      </c>
      <c r="T72" s="97">
        <v>799.55647851000003</v>
      </c>
      <c r="U72" s="140">
        <v>132.83635000000032</v>
      </c>
      <c r="V72" s="199">
        <v>932.3928285100003</v>
      </c>
    </row>
    <row r="73" spans="2:29" hidden="1" x14ac:dyDescent="0.25">
      <c r="B73" s="21"/>
      <c r="S73" s="71">
        <v>41334</v>
      </c>
      <c r="T73" s="97">
        <v>970.4157961300001</v>
      </c>
      <c r="U73" s="97">
        <v>250.46035000000035</v>
      </c>
      <c r="V73" s="199">
        <v>1220.8761461300005</v>
      </c>
    </row>
    <row r="74" spans="2:29" hidden="1" x14ac:dyDescent="0.25">
      <c r="B74" s="21"/>
      <c r="S74" s="71">
        <v>41426</v>
      </c>
      <c r="T74" s="97">
        <v>991.92659608000008</v>
      </c>
      <c r="U74" s="97">
        <v>90.827350000000337</v>
      </c>
      <c r="V74" s="199">
        <v>1082.7539460800003</v>
      </c>
    </row>
    <row r="75" spans="2:29" hidden="1" x14ac:dyDescent="0.25">
      <c r="B75" s="21"/>
      <c r="S75" s="71">
        <v>41518</v>
      </c>
      <c r="T75" s="97">
        <v>1004.41183273</v>
      </c>
      <c r="U75" s="97">
        <v>47.584350000000327</v>
      </c>
      <c r="V75" s="199">
        <v>1051.9961827300003</v>
      </c>
    </row>
    <row r="76" spans="2:29" hidden="1" x14ac:dyDescent="0.25">
      <c r="B76" s="21"/>
      <c r="S76" s="71">
        <v>41699</v>
      </c>
      <c r="T76" s="140">
        <v>1070.4802426200001</v>
      </c>
      <c r="U76" s="56">
        <v>141.56635000000031</v>
      </c>
      <c r="V76" s="199">
        <v>1212.0465926200004</v>
      </c>
    </row>
    <row r="77" spans="2:29" hidden="1" x14ac:dyDescent="0.25">
      <c r="B77" s="21"/>
      <c r="S77" s="71">
        <v>41791</v>
      </c>
      <c r="T77" s="140">
        <v>1071.28742003</v>
      </c>
      <c r="U77" s="56">
        <v>97.118350000000305</v>
      </c>
      <c r="V77" s="199">
        <v>1168.4057700300004</v>
      </c>
    </row>
    <row r="78" spans="2:29" hidden="1" x14ac:dyDescent="0.25">
      <c r="B78" s="21"/>
      <c r="S78" s="71">
        <v>41883</v>
      </c>
      <c r="T78" s="140">
        <v>1509.38176137</v>
      </c>
      <c r="U78" s="56">
        <v>47.928350000000293</v>
      </c>
      <c r="V78" s="199">
        <v>1557.3101113700004</v>
      </c>
    </row>
    <row r="79" spans="2:29" s="67" customFormat="1" hidden="1" x14ac:dyDescent="0.25">
      <c r="B79" s="21"/>
      <c r="C79" s="10"/>
      <c r="D79" s="10"/>
      <c r="E79" s="10"/>
      <c r="F79" s="10"/>
      <c r="G79" s="10"/>
      <c r="H79" s="10"/>
      <c r="I79" s="10"/>
      <c r="J79" s="10"/>
      <c r="K79" s="10"/>
      <c r="P79" s="10"/>
      <c r="Q79" s="10"/>
      <c r="R79" s="10"/>
      <c r="S79" s="71">
        <v>42064</v>
      </c>
      <c r="T79" s="140">
        <v>1361.0078631900001</v>
      </c>
      <c r="U79" s="140">
        <v>166.50335000000027</v>
      </c>
      <c r="V79" s="199">
        <v>1527.5112131900003</v>
      </c>
      <c r="W79" s="10"/>
      <c r="X79" s="10"/>
      <c r="Y79" s="10"/>
      <c r="Z79" s="10"/>
      <c r="AA79" s="10"/>
      <c r="AB79" s="10"/>
      <c r="AC79" s="10"/>
    </row>
    <row r="80" spans="2:29" s="67" customFormat="1" hidden="1" x14ac:dyDescent="0.25">
      <c r="B80" s="21"/>
      <c r="C80" s="10"/>
      <c r="D80" s="10"/>
      <c r="E80" s="10"/>
      <c r="F80" s="10"/>
      <c r="G80" s="10"/>
      <c r="H80" s="10"/>
      <c r="I80" s="10"/>
      <c r="J80" s="10"/>
      <c r="K80" s="10"/>
      <c r="P80" s="10"/>
      <c r="Q80" s="10"/>
      <c r="R80" s="10"/>
      <c r="S80" s="71">
        <v>42156</v>
      </c>
      <c r="T80" s="140">
        <v>1411.2343788600001</v>
      </c>
      <c r="U80" s="140">
        <v>156.93679000000026</v>
      </c>
      <c r="V80" s="199">
        <v>1568.1711688600003</v>
      </c>
      <c r="W80" s="10"/>
      <c r="X80" s="10"/>
      <c r="Y80" s="10"/>
      <c r="Z80" s="10"/>
      <c r="AA80" s="10"/>
      <c r="AB80" s="10"/>
      <c r="AC80" s="10"/>
    </row>
    <row r="81" spans="2:29" s="67" customFormat="1" hidden="1" x14ac:dyDescent="0.25">
      <c r="B81" s="21"/>
      <c r="C81" s="10"/>
      <c r="D81" s="10"/>
      <c r="E81" s="10"/>
      <c r="F81" s="10"/>
      <c r="G81" s="10"/>
      <c r="H81" s="10"/>
      <c r="I81" s="10"/>
      <c r="J81" s="10"/>
      <c r="K81" s="10"/>
      <c r="P81" s="10"/>
      <c r="Q81" s="10"/>
      <c r="R81" s="10"/>
      <c r="S81" s="71">
        <v>42248</v>
      </c>
      <c r="T81" s="140">
        <v>1327.1735859</v>
      </c>
      <c r="U81" s="140">
        <v>104.09663000000026</v>
      </c>
      <c r="V81" s="199">
        <v>1431.2702159000003</v>
      </c>
      <c r="W81" s="10"/>
      <c r="X81" s="10"/>
      <c r="Y81" s="10"/>
      <c r="Z81" s="10"/>
      <c r="AA81" s="10"/>
      <c r="AB81" s="10"/>
      <c r="AC81" s="10"/>
    </row>
    <row r="82" spans="2:29" s="67" customFormat="1" x14ac:dyDescent="0.25">
      <c r="B82" s="21"/>
      <c r="C82" s="10"/>
      <c r="D82" s="10"/>
      <c r="E82" s="10"/>
      <c r="F82" s="10"/>
      <c r="G82" s="10"/>
      <c r="H82" s="10"/>
      <c r="I82" s="10"/>
      <c r="J82" s="10"/>
      <c r="K82" s="10"/>
      <c r="P82" s="10"/>
      <c r="Q82" s="10"/>
      <c r="R82" s="10"/>
      <c r="S82" s="71">
        <v>42430</v>
      </c>
      <c r="T82" s="140">
        <v>1372.2334997399998</v>
      </c>
      <c r="U82" s="140">
        <v>338.70074000000028</v>
      </c>
      <c r="V82" s="199">
        <v>1710.9342397400001</v>
      </c>
      <c r="W82" s="10"/>
      <c r="X82" s="10"/>
      <c r="Y82" s="10"/>
      <c r="Z82" s="10"/>
      <c r="AA82" s="10"/>
      <c r="AB82" s="10"/>
      <c r="AC82" s="10"/>
    </row>
    <row r="83" spans="2:29" s="67" customFormat="1" x14ac:dyDescent="0.25">
      <c r="B83" s="21"/>
      <c r="C83" s="10"/>
      <c r="D83" s="10"/>
      <c r="E83" s="10"/>
      <c r="F83" s="10"/>
      <c r="G83" s="10"/>
      <c r="H83" s="10"/>
      <c r="I83" s="10"/>
      <c r="J83" s="10"/>
      <c r="K83" s="10"/>
      <c r="P83" s="10"/>
      <c r="Q83" s="10"/>
      <c r="R83" s="10"/>
      <c r="S83" s="71">
        <v>42522</v>
      </c>
      <c r="T83" s="140">
        <v>1574.0046555199999</v>
      </c>
      <c r="U83" s="140">
        <v>266.5780500000003</v>
      </c>
      <c r="V83" s="199">
        <v>1840.5827055200002</v>
      </c>
      <c r="W83" s="10"/>
      <c r="X83" s="10"/>
      <c r="Y83" s="10"/>
      <c r="Z83" s="10"/>
      <c r="AA83" s="10"/>
      <c r="AB83" s="10"/>
      <c r="AC83" s="10"/>
    </row>
    <row r="84" spans="2:29" x14ac:dyDescent="0.25">
      <c r="B84" s="21"/>
      <c r="S84" s="71">
        <v>42614</v>
      </c>
      <c r="T84" s="140">
        <v>1577.0951217899999</v>
      </c>
      <c r="U84" s="140">
        <v>260.47405000000032</v>
      </c>
      <c r="V84" s="199">
        <v>1837.5691717900002</v>
      </c>
    </row>
    <row r="85" spans="2:29" x14ac:dyDescent="0.25">
      <c r="B85" s="21"/>
      <c r="S85" s="71">
        <v>42795</v>
      </c>
      <c r="T85" s="140">
        <v>1694.9269835699999</v>
      </c>
      <c r="U85" s="140">
        <v>141.07892000000032</v>
      </c>
      <c r="V85" s="199">
        <v>1836.0059035700003</v>
      </c>
    </row>
    <row r="86" spans="2:29" x14ac:dyDescent="0.25">
      <c r="B86" s="21"/>
      <c r="S86" s="71">
        <v>42887</v>
      </c>
      <c r="T86" s="140">
        <v>1732.1617313300001</v>
      </c>
      <c r="U86" s="140">
        <v>234.77892000000031</v>
      </c>
      <c r="V86" s="199">
        <v>1966.9406513300005</v>
      </c>
    </row>
    <row r="87" spans="2:29" x14ac:dyDescent="0.25">
      <c r="B87" s="21"/>
      <c r="S87" s="71">
        <v>42979</v>
      </c>
      <c r="T87" s="140">
        <v>1767.7838224</v>
      </c>
      <c r="U87" s="140">
        <v>253.17892000000032</v>
      </c>
      <c r="V87" s="199">
        <v>2020.9627424000003</v>
      </c>
    </row>
    <row r="88" spans="2:29" x14ac:dyDescent="0.25">
      <c r="B88" s="21"/>
      <c r="S88" s="71">
        <v>43160</v>
      </c>
      <c r="T88" s="140">
        <v>1731.28435659</v>
      </c>
      <c r="U88" s="140">
        <v>180.77892000000034</v>
      </c>
      <c r="V88" s="199">
        <v>1912.0632765900004</v>
      </c>
    </row>
    <row r="89" spans="2:29" x14ac:dyDescent="0.25">
      <c r="B89" s="21"/>
      <c r="S89" s="71">
        <v>43252</v>
      </c>
      <c r="T89" s="140">
        <v>1684.55889869</v>
      </c>
      <c r="U89" s="140">
        <v>180.77892000000034</v>
      </c>
      <c r="V89" s="199">
        <v>1865.3378186900004</v>
      </c>
    </row>
    <row r="90" spans="2:29" x14ac:dyDescent="0.25">
      <c r="B90" s="21"/>
      <c r="S90" s="71">
        <v>43344</v>
      </c>
      <c r="T90" s="140">
        <v>1675.4168286500001</v>
      </c>
      <c r="U90" s="140">
        <v>214.57892000000032</v>
      </c>
      <c r="V90" s="199">
        <v>1889.9957486500005</v>
      </c>
    </row>
    <row r="91" spans="2:29" x14ac:dyDescent="0.25">
      <c r="B91" s="21"/>
      <c r="S91" s="71">
        <v>43525</v>
      </c>
      <c r="T91" s="97">
        <v>1654.7899927400003</v>
      </c>
      <c r="U91" s="140">
        <v>273.97892000000036</v>
      </c>
      <c r="V91" s="134">
        <v>1928.7689127400008</v>
      </c>
    </row>
    <row r="92" spans="2:29" x14ac:dyDescent="0.25">
      <c r="B92" s="21"/>
      <c r="S92" s="71">
        <v>43617</v>
      </c>
      <c r="T92" s="97">
        <v>1620.4692438700001</v>
      </c>
      <c r="U92" s="140">
        <v>150.57892000000035</v>
      </c>
      <c r="V92" s="134">
        <v>1771.0481638700005</v>
      </c>
    </row>
    <row r="93" spans="2:29" x14ac:dyDescent="0.25">
      <c r="B93" s="21"/>
      <c r="S93" s="71">
        <v>43709</v>
      </c>
      <c r="T93" s="97">
        <v>1610.3099035700002</v>
      </c>
      <c r="U93" s="140">
        <v>227.57892000000035</v>
      </c>
      <c r="V93" s="134">
        <v>1837.8888235700006</v>
      </c>
    </row>
    <row r="94" spans="2:29" x14ac:dyDescent="0.25">
      <c r="B94" s="21"/>
      <c r="S94" s="194">
        <v>43891</v>
      </c>
      <c r="T94" s="140">
        <v>1509.4208821900002</v>
      </c>
      <c r="U94" s="140">
        <v>472.87892000000039</v>
      </c>
      <c r="V94" s="134">
        <v>1982.2998021900005</v>
      </c>
    </row>
    <row r="95" spans="2:29" x14ac:dyDescent="0.25">
      <c r="B95" s="21"/>
      <c r="S95" s="194">
        <v>43983</v>
      </c>
      <c r="T95" s="140">
        <v>1506.9534249500005</v>
      </c>
      <c r="U95" s="140">
        <v>380.67892000000029</v>
      </c>
      <c r="V95" s="134">
        <v>1887.6323449500007</v>
      </c>
    </row>
    <row r="96" spans="2:29" x14ac:dyDescent="0.25">
      <c r="B96" s="21"/>
      <c r="S96" s="194">
        <v>44075</v>
      </c>
      <c r="T96" s="140">
        <v>1511.8108414800001</v>
      </c>
      <c r="U96" s="140">
        <v>196.23492000000027</v>
      </c>
      <c r="V96" s="134">
        <v>1708.0457614800005</v>
      </c>
    </row>
    <row r="97" spans="2:27" x14ac:dyDescent="0.25">
      <c r="B97" s="21"/>
      <c r="S97" s="194">
        <v>44256</v>
      </c>
      <c r="T97" s="140">
        <v>1905.7608904300002</v>
      </c>
      <c r="U97" s="140">
        <v>252.63492000000031</v>
      </c>
      <c r="V97" s="134">
        <v>2158.3958104300004</v>
      </c>
    </row>
    <row r="98" spans="2:27" x14ac:dyDescent="0.25">
      <c r="B98" s="21"/>
      <c r="S98" s="194">
        <v>44348</v>
      </c>
      <c r="T98" s="140">
        <v>1685.5572309900001</v>
      </c>
      <c r="U98" s="140">
        <v>327.63492000000031</v>
      </c>
      <c r="V98" s="134">
        <v>2013.1921509900003</v>
      </c>
    </row>
    <row r="99" spans="2:27" x14ac:dyDescent="0.25">
      <c r="B99" s="21"/>
      <c r="S99" s="71">
        <v>44440</v>
      </c>
      <c r="T99" s="140">
        <v>1674.7315702799999</v>
      </c>
      <c r="U99" s="140">
        <v>179.63492000000031</v>
      </c>
      <c r="V99" s="199">
        <v>1854.3664902800001</v>
      </c>
    </row>
    <row r="100" spans="2:27" x14ac:dyDescent="0.25">
      <c r="B100" s="21"/>
      <c r="S100" s="194">
        <v>44651</v>
      </c>
      <c r="T100" s="140">
        <v>1707.2586535999999</v>
      </c>
      <c r="U100" s="140">
        <v>104.63491999999999</v>
      </c>
      <c r="V100" s="199">
        <v>1811.8935735999999</v>
      </c>
    </row>
    <row r="101" spans="2:27" x14ac:dyDescent="0.25">
      <c r="B101" s="21"/>
      <c r="S101" s="194">
        <v>44742</v>
      </c>
      <c r="T101" s="140">
        <v>1647.64863855</v>
      </c>
      <c r="U101" s="140">
        <v>264.43492000000032</v>
      </c>
      <c r="V101" s="199">
        <v>1912.0835585500004</v>
      </c>
    </row>
    <row r="102" spans="2:27" x14ac:dyDescent="0.25">
      <c r="B102" s="21"/>
      <c r="S102" s="194">
        <v>44834</v>
      </c>
      <c r="T102" s="140">
        <v>1871.3343562499999</v>
      </c>
      <c r="U102" s="140">
        <v>229.43492000000001</v>
      </c>
      <c r="V102" s="199">
        <v>2100.7692762500001</v>
      </c>
    </row>
    <row r="103" spans="2:27" x14ac:dyDescent="0.25">
      <c r="B103" s="21"/>
      <c r="S103" s="194">
        <v>45015</v>
      </c>
      <c r="T103" s="140">
        <v>2254.1242463008562</v>
      </c>
      <c r="U103" s="140">
        <v>259.38492000000031</v>
      </c>
      <c r="V103" s="199">
        <v>2513.5091663008566</v>
      </c>
    </row>
    <row r="104" spans="2:27" x14ac:dyDescent="0.25">
      <c r="B104" s="21"/>
      <c r="S104" s="194">
        <v>45107</v>
      </c>
      <c r="T104" s="140">
        <v>2296.6489451556072</v>
      </c>
      <c r="U104" s="140">
        <v>201.4849200000003</v>
      </c>
      <c r="V104" s="199">
        <v>2498.1338651556075</v>
      </c>
    </row>
    <row r="105" spans="2:27" x14ac:dyDescent="0.25">
      <c r="B105" s="21"/>
      <c r="S105" s="194">
        <v>45199</v>
      </c>
      <c r="T105" s="140">
        <v>2274.8360226027285</v>
      </c>
      <c r="U105" s="140">
        <v>50.004920000000311</v>
      </c>
      <c r="V105" s="199">
        <v>2324.8409426027288</v>
      </c>
    </row>
    <row r="106" spans="2:27" ht="13.8" thickBot="1" x14ac:dyDescent="0.3">
      <c r="B106" s="21"/>
      <c r="S106" s="633"/>
      <c r="T106" s="144"/>
      <c r="U106" s="144"/>
      <c r="V106" s="634"/>
    </row>
    <row r="107" spans="2:27" x14ac:dyDescent="0.25">
      <c r="B107" s="21"/>
    </row>
    <row r="108" spans="2:27" ht="13.8" thickBot="1" x14ac:dyDescent="0.3">
      <c r="B108" s="14"/>
      <c r="C108" s="15"/>
      <c r="D108" s="15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292" t="s">
        <v>88</v>
      </c>
      <c r="T108" s="15"/>
      <c r="U108" s="15"/>
      <c r="V108" s="15"/>
      <c r="W108" s="15"/>
      <c r="X108" s="15"/>
      <c r="Y108" s="15"/>
      <c r="Z108" s="15"/>
      <c r="AA108" s="15"/>
    </row>
  </sheetData>
  <mergeCells count="6">
    <mergeCell ref="S22:V22"/>
    <mergeCell ref="B3:AA3"/>
    <mergeCell ref="B4:AA4"/>
    <mergeCell ref="B5:AA5"/>
    <mergeCell ref="S20:V20"/>
    <mergeCell ref="S21:V21"/>
  </mergeCells>
  <pageMargins left="0.75" right="0.75" top="1.55" bottom="1" header="0" footer="0"/>
  <pageSetup scale="41" orientation="portrait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1248FC-78FC-4BE6-B07F-0AACB6EDF1FE}">
  <dimension ref="B1:S93"/>
  <sheetViews>
    <sheetView view="pageBreakPreview" zoomScaleNormal="85" zoomScaleSheetLayoutView="100" workbookViewId="0">
      <pane xSplit="2" ySplit="9" topLeftCell="E36" activePane="bottomRight" state="frozen"/>
      <selection pane="topRight"/>
      <selection pane="bottomLeft"/>
      <selection pane="bottomRight"/>
    </sheetView>
  </sheetViews>
  <sheetFormatPr baseColWidth="10" defaultColWidth="11.44140625" defaultRowHeight="13.2" x14ac:dyDescent="0.25"/>
  <cols>
    <col min="1" max="1" width="1.6640625" style="10" customWidth="1"/>
    <col min="2" max="2" width="10" style="10" customWidth="1"/>
    <col min="3" max="3" width="14" style="10" customWidth="1"/>
    <col min="4" max="4" width="10.33203125" style="10" customWidth="1"/>
    <col min="5" max="5" width="13.5546875" style="10" customWidth="1"/>
    <col min="6" max="6" width="13" style="10" customWidth="1"/>
    <col min="7" max="7" width="12.44140625" style="10" customWidth="1"/>
    <col min="8" max="8" width="12.33203125" style="10" bestFit="1" customWidth="1"/>
    <col min="9" max="9" width="16.6640625" style="10" customWidth="1"/>
    <col min="10" max="10" width="14.44140625" style="10" customWidth="1"/>
    <col min="11" max="11" width="10.44140625" style="10" customWidth="1"/>
    <col min="12" max="12" width="13.44140625" style="10" customWidth="1"/>
    <col min="13" max="13" width="9.5546875" style="10" customWidth="1"/>
    <col min="14" max="14" width="18.88671875" style="10" customWidth="1"/>
    <col min="15" max="15" width="8" style="10" customWidth="1"/>
    <col min="16" max="16" width="17.88671875" style="10" customWidth="1"/>
    <col min="17" max="17" width="9.44140625" style="10" customWidth="1"/>
    <col min="18" max="16384" width="11.44140625" style="10"/>
  </cols>
  <sheetData>
    <row r="1" spans="2:19" ht="13.8" thickBot="1" x14ac:dyDescent="0.3"/>
    <row r="2" spans="2:19" x14ac:dyDescent="0.25">
      <c r="B2" s="11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3"/>
    </row>
    <row r="3" spans="2:19" x14ac:dyDescent="0.25">
      <c r="B3" s="675" t="s">
        <v>704</v>
      </c>
      <c r="C3" s="670"/>
      <c r="D3" s="670"/>
      <c r="E3" s="670"/>
      <c r="F3" s="670"/>
      <c r="G3" s="670"/>
      <c r="H3" s="670"/>
      <c r="I3" s="670"/>
      <c r="J3" s="670"/>
      <c r="K3" s="670"/>
      <c r="L3" s="670"/>
      <c r="M3" s="670"/>
      <c r="N3" s="670"/>
      <c r="O3" s="670"/>
      <c r="P3" s="670"/>
      <c r="Q3" s="671"/>
    </row>
    <row r="4" spans="2:19" x14ac:dyDescent="0.25">
      <c r="B4" s="675" t="s">
        <v>60</v>
      </c>
      <c r="C4" s="670"/>
      <c r="D4" s="670"/>
      <c r="E4" s="670"/>
      <c r="F4" s="670"/>
      <c r="G4" s="670"/>
      <c r="H4" s="670"/>
      <c r="I4" s="670"/>
      <c r="J4" s="670"/>
      <c r="K4" s="670"/>
      <c r="L4" s="670"/>
      <c r="M4" s="670"/>
      <c r="N4" s="670"/>
      <c r="O4" s="670"/>
      <c r="P4" s="670"/>
      <c r="Q4" s="671"/>
    </row>
    <row r="5" spans="2:19" x14ac:dyDescent="0.25">
      <c r="B5" s="675" t="s">
        <v>112</v>
      </c>
      <c r="C5" s="670"/>
      <c r="D5" s="670"/>
      <c r="E5" s="670"/>
      <c r="F5" s="670"/>
      <c r="G5" s="670"/>
      <c r="H5" s="670"/>
      <c r="I5" s="670"/>
      <c r="J5" s="670"/>
      <c r="K5" s="670"/>
      <c r="L5" s="670"/>
      <c r="M5" s="670"/>
      <c r="N5" s="670"/>
      <c r="O5" s="670"/>
      <c r="P5" s="670"/>
      <c r="Q5" s="671"/>
    </row>
    <row r="6" spans="2:19" ht="13.8" thickBot="1" x14ac:dyDescent="0.3">
      <c r="B6" s="14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Q6" s="16"/>
    </row>
    <row r="7" spans="2:19" x14ac:dyDescent="0.25">
      <c r="B7" s="635"/>
      <c r="C7" s="626"/>
      <c r="D7" s="626"/>
      <c r="E7" s="626"/>
      <c r="F7" s="626"/>
      <c r="G7" s="626"/>
      <c r="H7" s="626"/>
      <c r="I7" s="626"/>
      <c r="J7" s="626"/>
      <c r="K7" s="626"/>
      <c r="L7" s="626"/>
      <c r="M7" s="626"/>
      <c r="N7" s="636"/>
      <c r="O7" s="637"/>
      <c r="P7" s="637"/>
      <c r="Q7" s="22"/>
    </row>
    <row r="8" spans="2:19" ht="39.6" x14ac:dyDescent="0.25">
      <c r="B8" s="638" t="s">
        <v>117</v>
      </c>
      <c r="C8" s="639" t="s">
        <v>705</v>
      </c>
      <c r="D8" s="639" t="s">
        <v>706</v>
      </c>
      <c r="E8" s="639" t="s">
        <v>707</v>
      </c>
      <c r="F8" s="639" t="s">
        <v>708</v>
      </c>
      <c r="G8" s="639" t="s">
        <v>709</v>
      </c>
      <c r="H8" s="639" t="s">
        <v>710</v>
      </c>
      <c r="I8" s="639" t="s">
        <v>711</v>
      </c>
      <c r="J8" s="639" t="s">
        <v>712</v>
      </c>
      <c r="K8" s="639" t="s">
        <v>713</v>
      </c>
      <c r="L8" s="639" t="s">
        <v>714</v>
      </c>
      <c r="M8" s="639" t="s">
        <v>715</v>
      </c>
      <c r="N8" s="640" t="s">
        <v>584</v>
      </c>
      <c r="O8" s="641" t="s">
        <v>716</v>
      </c>
      <c r="P8" s="642" t="s">
        <v>717</v>
      </c>
      <c r="Q8" s="643" t="s">
        <v>73</v>
      </c>
    </row>
    <row r="9" spans="2:19" ht="13.8" thickBot="1" x14ac:dyDescent="0.3">
      <c r="B9" s="644"/>
      <c r="C9" s="645"/>
      <c r="D9" s="645"/>
      <c r="E9" s="645"/>
      <c r="F9" s="645"/>
      <c r="G9" s="645"/>
      <c r="H9" s="645"/>
      <c r="I9" s="645"/>
      <c r="J9" s="645"/>
      <c r="K9" s="645"/>
      <c r="L9" s="645"/>
      <c r="M9" s="645"/>
      <c r="N9" s="646"/>
      <c r="O9" s="353"/>
      <c r="P9" s="51"/>
      <c r="Q9" s="51"/>
    </row>
    <row r="10" spans="2:19" x14ac:dyDescent="0.25">
      <c r="B10" s="631"/>
      <c r="C10" s="632"/>
      <c r="D10" s="632"/>
      <c r="E10" s="632"/>
      <c r="F10" s="632"/>
      <c r="G10" s="632"/>
      <c r="H10" s="632"/>
      <c r="I10" s="632"/>
      <c r="J10" s="632"/>
      <c r="K10" s="632"/>
      <c r="L10" s="632"/>
      <c r="M10" s="632"/>
      <c r="N10" s="632"/>
      <c r="O10" s="632"/>
      <c r="Q10" s="647"/>
    </row>
    <row r="11" spans="2:19" hidden="1" x14ac:dyDescent="0.25">
      <c r="B11" s="194">
        <v>35034</v>
      </c>
      <c r="C11" s="605">
        <v>5.5660245399999999</v>
      </c>
      <c r="D11" s="605">
        <v>182.87949758000002</v>
      </c>
      <c r="E11" s="605">
        <v>136.89489426</v>
      </c>
      <c r="F11" s="605" t="s">
        <v>380</v>
      </c>
      <c r="G11" s="605">
        <v>1512.2450778599998</v>
      </c>
      <c r="H11" s="605">
        <v>203.21700000000001</v>
      </c>
      <c r="I11" s="605" t="s">
        <v>380</v>
      </c>
      <c r="J11" s="605" t="s">
        <v>380</v>
      </c>
      <c r="K11" s="605" t="s">
        <v>380</v>
      </c>
      <c r="L11" s="605" t="s">
        <v>380</v>
      </c>
      <c r="M11" s="605" t="s">
        <v>380</v>
      </c>
      <c r="N11" s="605">
        <v>184.24098959</v>
      </c>
      <c r="O11" s="605" t="s">
        <v>380</v>
      </c>
      <c r="P11" s="605" t="s">
        <v>380</v>
      </c>
      <c r="Q11" s="134">
        <v>2225.0434838299998</v>
      </c>
    </row>
    <row r="12" spans="2:19" hidden="1" x14ac:dyDescent="0.25">
      <c r="B12" s="194">
        <v>35400</v>
      </c>
      <c r="C12" s="605">
        <v>4.5524069699999998</v>
      </c>
      <c r="D12" s="605">
        <v>327.40963542999998</v>
      </c>
      <c r="E12" s="605">
        <v>120.34134485</v>
      </c>
      <c r="F12" s="605" t="s">
        <v>380</v>
      </c>
      <c r="G12" s="605">
        <v>1675.1705398199999</v>
      </c>
      <c r="H12" s="605">
        <v>317.45499999999998</v>
      </c>
      <c r="I12" s="605">
        <v>58.784463210000467</v>
      </c>
      <c r="J12" s="605" t="s">
        <v>380</v>
      </c>
      <c r="K12" s="605" t="s">
        <v>380</v>
      </c>
      <c r="L12" s="605" t="s">
        <v>380</v>
      </c>
      <c r="M12" s="605" t="s">
        <v>380</v>
      </c>
      <c r="N12" s="605">
        <v>164.28660972</v>
      </c>
      <c r="O12" s="605" t="s">
        <v>380</v>
      </c>
      <c r="P12" s="605" t="s">
        <v>380</v>
      </c>
      <c r="Q12" s="134">
        <v>2668</v>
      </c>
      <c r="R12" s="84"/>
      <c r="S12" s="84"/>
    </row>
    <row r="13" spans="2:19" hidden="1" x14ac:dyDescent="0.25">
      <c r="B13" s="194">
        <v>35766</v>
      </c>
      <c r="C13" s="605">
        <v>3.6039121299999999</v>
      </c>
      <c r="D13" s="605">
        <v>478.97538223999999</v>
      </c>
      <c r="E13" s="605">
        <v>105.71534226</v>
      </c>
      <c r="F13" s="605" t="s">
        <v>380</v>
      </c>
      <c r="G13" s="605">
        <v>1442.5749572499999</v>
      </c>
      <c r="H13" s="605">
        <v>336.38900000000001</v>
      </c>
      <c r="I13" s="605">
        <v>53.447794999999999</v>
      </c>
      <c r="J13" s="605">
        <v>0</v>
      </c>
      <c r="K13" s="605">
        <v>1.873</v>
      </c>
      <c r="L13" s="605">
        <v>1.3</v>
      </c>
      <c r="M13" s="605" t="s">
        <v>380</v>
      </c>
      <c r="N13" s="605">
        <v>141.10997588999999</v>
      </c>
      <c r="O13" s="605" t="s">
        <v>380</v>
      </c>
      <c r="P13" s="605" t="s">
        <v>380</v>
      </c>
      <c r="Q13" s="134">
        <v>2564.9893647700001</v>
      </c>
    </row>
    <row r="14" spans="2:19" hidden="1" x14ac:dyDescent="0.25">
      <c r="B14" s="194">
        <v>36132</v>
      </c>
      <c r="C14" s="605">
        <v>3.1766831</v>
      </c>
      <c r="D14" s="605">
        <v>420.27736636000003</v>
      </c>
      <c r="E14" s="605">
        <v>101.09766705</v>
      </c>
      <c r="F14" s="605" t="s">
        <v>380</v>
      </c>
      <c r="G14" s="605">
        <v>1209.96407202</v>
      </c>
      <c r="H14" s="605">
        <v>335.26799999999997</v>
      </c>
      <c r="I14" s="605">
        <v>115.2651</v>
      </c>
      <c r="J14" s="605">
        <v>1.1259999999999999</v>
      </c>
      <c r="K14" s="605">
        <v>1.901</v>
      </c>
      <c r="L14" s="605">
        <v>1.3</v>
      </c>
      <c r="M14" s="605" t="s">
        <v>380</v>
      </c>
      <c r="N14" s="605">
        <v>134.36005925999999</v>
      </c>
      <c r="O14" s="605" t="s">
        <v>380</v>
      </c>
      <c r="P14" s="605" t="s">
        <v>380</v>
      </c>
      <c r="Q14" s="134">
        <v>2323.7359477900004</v>
      </c>
    </row>
    <row r="15" spans="2:19" hidden="1" x14ac:dyDescent="0.25">
      <c r="B15" s="194">
        <v>36498</v>
      </c>
      <c r="C15" s="605">
        <v>2.6484109999999998</v>
      </c>
      <c r="D15" s="605">
        <v>356.30367548000004</v>
      </c>
      <c r="E15" s="605" t="s">
        <v>380</v>
      </c>
      <c r="F15" s="605">
        <v>133.3612833</v>
      </c>
      <c r="G15" s="605">
        <v>997.48407511000005</v>
      </c>
      <c r="H15" s="605">
        <v>334.952</v>
      </c>
      <c r="I15" s="605">
        <v>101.87479999999999</v>
      </c>
      <c r="J15" s="605">
        <v>0</v>
      </c>
      <c r="K15" s="605">
        <v>0.5</v>
      </c>
      <c r="L15" s="605">
        <v>1.3</v>
      </c>
      <c r="M15" s="605">
        <v>100</v>
      </c>
      <c r="N15" s="605">
        <v>116.60604639</v>
      </c>
      <c r="O15" s="605" t="s">
        <v>380</v>
      </c>
      <c r="P15" s="605" t="s">
        <v>380</v>
      </c>
      <c r="Q15" s="134">
        <v>2145.0302912799998</v>
      </c>
    </row>
    <row r="16" spans="2:19" hidden="1" x14ac:dyDescent="0.25">
      <c r="B16" s="194">
        <v>36864</v>
      </c>
      <c r="C16" s="605">
        <v>1.9757296599999998</v>
      </c>
      <c r="D16" s="605">
        <v>217.45672487000002</v>
      </c>
      <c r="E16" s="605" t="s">
        <v>380</v>
      </c>
      <c r="F16" s="605">
        <v>130.61894445999999</v>
      </c>
      <c r="G16" s="605">
        <v>793.43159263999996</v>
      </c>
      <c r="H16" s="605">
        <v>204.60599999999999</v>
      </c>
      <c r="I16" s="605">
        <v>63.770670000000003</v>
      </c>
      <c r="J16" s="605">
        <v>0</v>
      </c>
      <c r="K16" s="605">
        <v>0</v>
      </c>
      <c r="L16" s="605">
        <v>1.3</v>
      </c>
      <c r="M16" s="605">
        <v>100</v>
      </c>
      <c r="N16" s="605">
        <v>96.429696079999999</v>
      </c>
      <c r="O16" s="605" t="s">
        <v>380</v>
      </c>
      <c r="P16" s="605" t="s">
        <v>380</v>
      </c>
      <c r="Q16" s="134">
        <v>1609.5893577100001</v>
      </c>
    </row>
    <row r="17" spans="2:17" hidden="1" x14ac:dyDescent="0.25">
      <c r="B17" s="194">
        <v>37230</v>
      </c>
      <c r="C17" s="605">
        <v>1.44383828</v>
      </c>
      <c r="D17" s="605">
        <v>122.24188898999999</v>
      </c>
      <c r="E17" s="605" t="s">
        <v>380</v>
      </c>
      <c r="F17" s="605">
        <v>70.838757409999999</v>
      </c>
      <c r="G17" s="605">
        <v>556.97276609000005</v>
      </c>
      <c r="H17" s="605">
        <v>81.357479999999995</v>
      </c>
      <c r="I17" s="605">
        <v>32.589869999999998</v>
      </c>
      <c r="J17" s="605">
        <v>0</v>
      </c>
      <c r="K17" s="605">
        <v>0</v>
      </c>
      <c r="L17" s="605">
        <v>1.3</v>
      </c>
      <c r="M17" s="605">
        <v>87.5</v>
      </c>
      <c r="N17" s="605">
        <v>79.24150951</v>
      </c>
      <c r="O17" s="605" t="s">
        <v>380</v>
      </c>
      <c r="P17" s="605" t="s">
        <v>380</v>
      </c>
      <c r="Q17" s="134">
        <v>1033.48611028</v>
      </c>
    </row>
    <row r="18" spans="2:17" hidden="1" x14ac:dyDescent="0.25">
      <c r="B18" s="194">
        <v>37591</v>
      </c>
      <c r="C18" s="605">
        <v>0</v>
      </c>
      <c r="D18" s="605">
        <v>100.54741704999999</v>
      </c>
      <c r="E18" s="605" t="s">
        <v>380</v>
      </c>
      <c r="F18" s="605">
        <v>88.662484680000006</v>
      </c>
      <c r="G18" s="605">
        <v>483.97051575</v>
      </c>
      <c r="H18" s="605">
        <v>12.907999999999999</v>
      </c>
      <c r="I18" s="605">
        <v>11.673970000000001</v>
      </c>
      <c r="J18" s="605">
        <v>0</v>
      </c>
      <c r="K18" s="605">
        <v>0</v>
      </c>
      <c r="L18" s="605">
        <v>0</v>
      </c>
      <c r="M18" s="605">
        <v>62.5</v>
      </c>
      <c r="N18" s="605">
        <v>73.287821579999999</v>
      </c>
      <c r="O18" s="605" t="s">
        <v>380</v>
      </c>
      <c r="P18" s="605" t="s">
        <v>380</v>
      </c>
      <c r="Q18" s="134">
        <v>833.55020906000004</v>
      </c>
    </row>
    <row r="19" spans="2:17" hidden="1" x14ac:dyDescent="0.25">
      <c r="B19" s="194">
        <v>37956</v>
      </c>
      <c r="C19" s="605">
        <v>0</v>
      </c>
      <c r="D19" s="605">
        <v>0</v>
      </c>
      <c r="E19" s="605" t="s">
        <v>380</v>
      </c>
      <c r="F19" s="605">
        <v>98.042610580000002</v>
      </c>
      <c r="G19" s="605">
        <v>349.99912981</v>
      </c>
      <c r="H19" s="605">
        <v>37.832732119999996</v>
      </c>
      <c r="I19" s="605">
        <v>4.0369000000000002</v>
      </c>
      <c r="J19" s="605">
        <v>0</v>
      </c>
      <c r="K19" s="605">
        <v>0</v>
      </c>
      <c r="L19" s="605">
        <v>0</v>
      </c>
      <c r="M19" s="605">
        <v>37.5</v>
      </c>
      <c r="N19" s="605">
        <v>67.066240770000007</v>
      </c>
      <c r="O19" s="605" t="s">
        <v>380</v>
      </c>
      <c r="P19" s="605" t="s">
        <v>380</v>
      </c>
      <c r="Q19" s="134">
        <v>594.47761328000001</v>
      </c>
    </row>
    <row r="20" spans="2:17" hidden="1" x14ac:dyDescent="0.25">
      <c r="B20" s="194">
        <v>38322</v>
      </c>
      <c r="C20" s="605">
        <v>0</v>
      </c>
      <c r="D20" s="605">
        <v>0</v>
      </c>
      <c r="E20" s="605" t="s">
        <v>380</v>
      </c>
      <c r="F20" s="605">
        <v>96.543116319999996</v>
      </c>
      <c r="G20" s="605">
        <v>322.37514120999998</v>
      </c>
      <c r="H20" s="605">
        <v>41.482732119999994</v>
      </c>
      <c r="I20" s="605">
        <v>1.9722999999999999</v>
      </c>
      <c r="J20" s="605">
        <v>0</v>
      </c>
      <c r="K20" s="605">
        <v>0</v>
      </c>
      <c r="L20" s="605">
        <v>0</v>
      </c>
      <c r="M20" s="605">
        <v>0</v>
      </c>
      <c r="N20" s="605">
        <v>2.6</v>
      </c>
      <c r="O20" s="605" t="s">
        <v>380</v>
      </c>
      <c r="P20" s="605" t="s">
        <v>380</v>
      </c>
      <c r="Q20" s="134">
        <v>464.97328965000003</v>
      </c>
    </row>
    <row r="21" spans="2:17" hidden="1" x14ac:dyDescent="0.25">
      <c r="B21" s="194">
        <v>38687</v>
      </c>
      <c r="C21" s="605">
        <v>0</v>
      </c>
      <c r="D21" s="605">
        <v>0</v>
      </c>
      <c r="E21" s="648">
        <v>0</v>
      </c>
      <c r="F21" s="605">
        <v>82.869379140000007</v>
      </c>
      <c r="G21" s="605">
        <v>293.91363108999997</v>
      </c>
      <c r="H21" s="605">
        <v>47.042167119999995</v>
      </c>
      <c r="I21" s="605">
        <v>0.52810000000000001</v>
      </c>
      <c r="J21" s="605">
        <v>0</v>
      </c>
      <c r="K21" s="605">
        <v>0</v>
      </c>
      <c r="L21" s="605">
        <v>0</v>
      </c>
      <c r="M21" s="605">
        <v>0</v>
      </c>
      <c r="N21" s="605">
        <v>0</v>
      </c>
      <c r="O21" s="605" t="s">
        <v>380</v>
      </c>
      <c r="P21" s="605" t="s">
        <v>380</v>
      </c>
      <c r="Q21" s="134">
        <v>424.35327734999993</v>
      </c>
    </row>
    <row r="22" spans="2:17" hidden="1" x14ac:dyDescent="0.25">
      <c r="B22" s="194">
        <v>39052</v>
      </c>
      <c r="C22" s="605">
        <v>0.3</v>
      </c>
      <c r="D22" s="605">
        <v>0</v>
      </c>
      <c r="E22" s="648">
        <v>0</v>
      </c>
      <c r="F22" s="605">
        <v>74.908444779999996</v>
      </c>
      <c r="G22" s="605">
        <v>16.642957089999999</v>
      </c>
      <c r="H22" s="605">
        <v>71.490276120000004</v>
      </c>
      <c r="I22" s="605">
        <v>0</v>
      </c>
      <c r="J22" s="605">
        <v>0</v>
      </c>
      <c r="K22" s="605">
        <v>0</v>
      </c>
      <c r="L22" s="605">
        <v>0</v>
      </c>
      <c r="M22" s="605">
        <v>0</v>
      </c>
      <c r="N22" s="605">
        <v>0</v>
      </c>
      <c r="O22" s="605" t="s">
        <v>380</v>
      </c>
      <c r="P22" s="605" t="s">
        <v>380</v>
      </c>
      <c r="Q22" s="199">
        <v>163.34167798999999</v>
      </c>
    </row>
    <row r="23" spans="2:17" hidden="1" x14ac:dyDescent="0.25">
      <c r="B23" s="194">
        <v>39417</v>
      </c>
      <c r="C23" s="605">
        <v>0.46840367999999999</v>
      </c>
      <c r="D23" s="605">
        <v>0</v>
      </c>
      <c r="E23" s="648">
        <v>0</v>
      </c>
      <c r="F23" s="605">
        <v>117.01987296999999</v>
      </c>
      <c r="G23" s="605">
        <v>0</v>
      </c>
      <c r="H23" s="605">
        <v>345.08849581999999</v>
      </c>
      <c r="I23" s="605">
        <v>0</v>
      </c>
      <c r="J23" s="605">
        <v>0</v>
      </c>
      <c r="K23" s="605">
        <v>0</v>
      </c>
      <c r="L23" s="605">
        <v>0</v>
      </c>
      <c r="M23" s="605">
        <v>0</v>
      </c>
      <c r="N23" s="605">
        <v>0</v>
      </c>
      <c r="O23" s="605" t="s">
        <v>380</v>
      </c>
      <c r="P23" s="605" t="s">
        <v>380</v>
      </c>
      <c r="Q23" s="199">
        <v>462.57677246999998</v>
      </c>
    </row>
    <row r="24" spans="2:17" hidden="1" x14ac:dyDescent="0.25">
      <c r="B24" s="194">
        <v>39783</v>
      </c>
      <c r="C24" s="605">
        <v>1.0454312699999999</v>
      </c>
      <c r="D24" s="605">
        <v>0</v>
      </c>
      <c r="E24" s="605">
        <v>0</v>
      </c>
      <c r="F24" s="605">
        <v>108.58596148999999</v>
      </c>
      <c r="G24" s="605">
        <v>0</v>
      </c>
      <c r="H24" s="605">
        <v>365.29579333999999</v>
      </c>
      <c r="I24" s="605">
        <v>0</v>
      </c>
      <c r="J24" s="605">
        <v>0</v>
      </c>
      <c r="K24" s="605">
        <v>0</v>
      </c>
      <c r="L24" s="605">
        <v>0</v>
      </c>
      <c r="M24" s="605">
        <v>0</v>
      </c>
      <c r="N24" s="605">
        <v>0</v>
      </c>
      <c r="O24" s="605">
        <v>35.65757764</v>
      </c>
      <c r="P24" s="605" t="s">
        <v>380</v>
      </c>
      <c r="Q24" s="199">
        <v>510.58476373999997</v>
      </c>
    </row>
    <row r="25" spans="2:17" hidden="1" x14ac:dyDescent="0.25">
      <c r="B25" s="194">
        <v>40148</v>
      </c>
      <c r="C25" s="605">
        <v>1.6439625500000001</v>
      </c>
      <c r="D25" s="605">
        <v>0</v>
      </c>
      <c r="E25" s="605">
        <v>0</v>
      </c>
      <c r="F25" s="605">
        <v>150.19978344999998</v>
      </c>
      <c r="G25" s="605">
        <v>0</v>
      </c>
      <c r="H25" s="605">
        <v>339.84175033999998</v>
      </c>
      <c r="I25" s="605">
        <v>0</v>
      </c>
      <c r="J25" s="605">
        <v>0</v>
      </c>
      <c r="K25" s="605">
        <v>0</v>
      </c>
      <c r="L25" s="605">
        <v>0</v>
      </c>
      <c r="M25" s="605">
        <v>0</v>
      </c>
      <c r="N25" s="605">
        <v>0</v>
      </c>
      <c r="O25" s="605">
        <v>108.72706504000001</v>
      </c>
      <c r="P25" s="605">
        <v>11.65</v>
      </c>
      <c r="Q25" s="199">
        <v>612.06256137999992</v>
      </c>
    </row>
    <row r="26" spans="2:17" hidden="1" x14ac:dyDescent="0.25">
      <c r="B26" s="194">
        <v>40513</v>
      </c>
      <c r="C26" s="605">
        <v>2.65722718</v>
      </c>
      <c r="D26" s="605">
        <v>0</v>
      </c>
      <c r="E26" s="605">
        <v>0</v>
      </c>
      <c r="F26" s="605">
        <v>184.05583978999999</v>
      </c>
      <c r="G26" s="605">
        <v>0</v>
      </c>
      <c r="H26" s="605">
        <v>323.76274783999997</v>
      </c>
      <c r="I26" s="605">
        <v>0</v>
      </c>
      <c r="J26" s="605">
        <v>0</v>
      </c>
      <c r="K26" s="605">
        <v>0</v>
      </c>
      <c r="L26" s="605">
        <v>0</v>
      </c>
      <c r="M26" s="605">
        <v>0</v>
      </c>
      <c r="N26" s="605">
        <v>0</v>
      </c>
      <c r="O26" s="605">
        <v>193.40597615000001</v>
      </c>
      <c r="P26" s="605">
        <v>11.65</v>
      </c>
      <c r="Q26" s="199">
        <v>715.53179095999997</v>
      </c>
    </row>
    <row r="27" spans="2:17" x14ac:dyDescent="0.25">
      <c r="B27" s="194">
        <v>40878</v>
      </c>
      <c r="C27" s="605">
        <v>2.59113718</v>
      </c>
      <c r="D27" s="605">
        <v>0</v>
      </c>
      <c r="E27" s="605">
        <v>0</v>
      </c>
      <c r="F27" s="605">
        <v>189.52149469999998</v>
      </c>
      <c r="G27" s="605">
        <v>0</v>
      </c>
      <c r="H27" s="605">
        <v>369.05553913</v>
      </c>
      <c r="I27" s="605">
        <v>0</v>
      </c>
      <c r="J27" s="605">
        <v>0</v>
      </c>
      <c r="K27" s="605">
        <v>0</v>
      </c>
      <c r="L27" s="605">
        <v>0</v>
      </c>
      <c r="M27" s="605">
        <v>0</v>
      </c>
      <c r="N27" s="605">
        <v>0</v>
      </c>
      <c r="O27" s="605">
        <v>192.04713452999999</v>
      </c>
      <c r="P27" s="605">
        <v>11.65</v>
      </c>
      <c r="Q27" s="199">
        <v>764.86530553999989</v>
      </c>
    </row>
    <row r="28" spans="2:17" s="67" customFormat="1" x14ac:dyDescent="0.25">
      <c r="B28" s="194">
        <v>41244</v>
      </c>
      <c r="C28" s="605">
        <v>2.59113718</v>
      </c>
      <c r="D28" s="605">
        <v>0</v>
      </c>
      <c r="E28" s="605">
        <v>0</v>
      </c>
      <c r="F28" s="605">
        <v>170.63166572</v>
      </c>
      <c r="G28" s="605">
        <v>45</v>
      </c>
      <c r="H28" s="605">
        <v>410.42653912999998</v>
      </c>
      <c r="I28" s="605">
        <v>0</v>
      </c>
      <c r="J28" s="605">
        <v>0</v>
      </c>
      <c r="K28" s="605">
        <v>0</v>
      </c>
      <c r="L28" s="605">
        <v>0</v>
      </c>
      <c r="M28" s="605">
        <v>0</v>
      </c>
      <c r="N28" s="605">
        <v>0</v>
      </c>
      <c r="O28" s="605">
        <v>244.14967886000002</v>
      </c>
      <c r="P28" s="605">
        <v>11.21233</v>
      </c>
      <c r="Q28" s="199">
        <v>884.0113508899999</v>
      </c>
    </row>
    <row r="29" spans="2:17" x14ac:dyDescent="0.25">
      <c r="B29" s="194">
        <v>41609</v>
      </c>
      <c r="C29" s="605">
        <v>2.59113718</v>
      </c>
      <c r="D29" s="605">
        <v>0</v>
      </c>
      <c r="E29" s="605">
        <v>0</v>
      </c>
      <c r="F29" s="605">
        <v>199.3757884</v>
      </c>
      <c r="G29" s="605">
        <v>60</v>
      </c>
      <c r="H29" s="605">
        <v>478.91663437</v>
      </c>
      <c r="I29" s="605">
        <v>0</v>
      </c>
      <c r="J29" s="605">
        <v>0</v>
      </c>
      <c r="K29" s="605">
        <v>0</v>
      </c>
      <c r="L29" s="605">
        <v>0</v>
      </c>
      <c r="M29" s="605">
        <v>0</v>
      </c>
      <c r="N29" s="605">
        <v>0</v>
      </c>
      <c r="O29" s="605">
        <v>314.83521725000003</v>
      </c>
      <c r="P29" s="605">
        <v>10.33699</v>
      </c>
      <c r="Q29" s="199">
        <v>1066.0557672000002</v>
      </c>
    </row>
    <row r="30" spans="2:17" s="67" customFormat="1" x14ac:dyDescent="0.25">
      <c r="B30" s="194">
        <v>41974</v>
      </c>
      <c r="C30" s="605">
        <v>2.59113718</v>
      </c>
      <c r="D30" s="605">
        <v>0</v>
      </c>
      <c r="E30" s="605">
        <v>0</v>
      </c>
      <c r="F30" s="605">
        <v>573.52614167999991</v>
      </c>
      <c r="G30" s="605">
        <v>75</v>
      </c>
      <c r="H30" s="605">
        <v>464.63092008999996</v>
      </c>
      <c r="I30" s="605">
        <v>0</v>
      </c>
      <c r="J30" s="605">
        <v>0</v>
      </c>
      <c r="K30" s="605">
        <v>0</v>
      </c>
      <c r="L30" s="605">
        <v>0</v>
      </c>
      <c r="M30" s="605">
        <v>0</v>
      </c>
      <c r="N30" s="605">
        <v>0</v>
      </c>
      <c r="O30" s="605">
        <v>255.48009187</v>
      </c>
      <c r="P30" s="605">
        <v>9.8993199999999995</v>
      </c>
      <c r="Q30" s="199">
        <v>1381.12761082</v>
      </c>
    </row>
    <row r="31" spans="2:17" s="67" customFormat="1" x14ac:dyDescent="0.25">
      <c r="B31" s="194">
        <v>42339</v>
      </c>
      <c r="C31" s="605">
        <v>2.59113718</v>
      </c>
      <c r="D31" s="605">
        <v>0</v>
      </c>
      <c r="E31" s="605">
        <v>0</v>
      </c>
      <c r="F31" s="605">
        <v>630.8481602999999</v>
      </c>
      <c r="G31" s="605">
        <v>75</v>
      </c>
      <c r="H31" s="605">
        <v>419.00161397000005</v>
      </c>
      <c r="I31" s="605">
        <v>0</v>
      </c>
      <c r="J31" s="605">
        <v>0</v>
      </c>
      <c r="K31" s="605">
        <v>0</v>
      </c>
      <c r="L31" s="605">
        <v>0</v>
      </c>
      <c r="M31" s="605">
        <v>0</v>
      </c>
      <c r="N31" s="605">
        <v>0</v>
      </c>
      <c r="O31" s="605">
        <v>188.60398915000002</v>
      </c>
      <c r="P31" s="605">
        <v>8.8144240000000007</v>
      </c>
      <c r="Q31" s="199">
        <v>1324.8593245999998</v>
      </c>
    </row>
    <row r="32" spans="2:17" s="67" customFormat="1" x14ac:dyDescent="0.25">
      <c r="B32" s="194">
        <v>42705</v>
      </c>
      <c r="C32" s="605">
        <v>2.59113718</v>
      </c>
      <c r="D32" s="605">
        <v>0</v>
      </c>
      <c r="E32" s="605">
        <v>0</v>
      </c>
      <c r="F32" s="605">
        <v>845.88024541999994</v>
      </c>
      <c r="G32" s="605">
        <v>75</v>
      </c>
      <c r="H32" s="605">
        <v>516.37091397000006</v>
      </c>
      <c r="I32" s="605">
        <v>0</v>
      </c>
      <c r="J32" s="605">
        <v>0</v>
      </c>
      <c r="K32" s="605">
        <v>0</v>
      </c>
      <c r="L32" s="605">
        <v>0</v>
      </c>
      <c r="M32" s="605">
        <v>0</v>
      </c>
      <c r="N32" s="605">
        <v>0</v>
      </c>
      <c r="O32" s="605">
        <v>194.17721773</v>
      </c>
      <c r="P32" s="605">
        <v>7.9390840000000003</v>
      </c>
      <c r="Q32" s="199">
        <v>1641.9585982999999</v>
      </c>
    </row>
    <row r="33" spans="2:17" s="67" customFormat="1" x14ac:dyDescent="0.25">
      <c r="B33" s="194">
        <v>43070</v>
      </c>
      <c r="C33" s="605">
        <v>0</v>
      </c>
      <c r="D33" s="605">
        <v>0</v>
      </c>
      <c r="E33" s="605">
        <v>0</v>
      </c>
      <c r="F33" s="605">
        <v>884.29272730999992</v>
      </c>
      <c r="G33" s="605">
        <v>75</v>
      </c>
      <c r="H33" s="605">
        <v>598.27210227</v>
      </c>
      <c r="I33" s="605">
        <v>0</v>
      </c>
      <c r="J33" s="605">
        <v>0</v>
      </c>
      <c r="K33" s="605">
        <v>0</v>
      </c>
      <c r="L33" s="605">
        <v>0</v>
      </c>
      <c r="M33" s="605">
        <v>0</v>
      </c>
      <c r="N33" s="605">
        <v>0</v>
      </c>
      <c r="O33" s="605">
        <v>187.78877921</v>
      </c>
      <c r="P33" s="605">
        <v>4.5305555799999997</v>
      </c>
      <c r="Q33" s="199">
        <v>1749.88416437</v>
      </c>
    </row>
    <row r="34" spans="2:17" s="67" customFormat="1" x14ac:dyDescent="0.25">
      <c r="B34" s="194">
        <v>43435</v>
      </c>
      <c r="C34" s="605">
        <v>0</v>
      </c>
      <c r="D34" s="605">
        <v>0</v>
      </c>
      <c r="E34" s="605">
        <v>0</v>
      </c>
      <c r="F34" s="605">
        <v>866.18319382999994</v>
      </c>
      <c r="G34" s="605">
        <v>71.25</v>
      </c>
      <c r="H34" s="605">
        <v>638.27144999000006</v>
      </c>
      <c r="I34" s="605">
        <v>0</v>
      </c>
      <c r="J34" s="605">
        <v>0</v>
      </c>
      <c r="K34" s="605">
        <v>0</v>
      </c>
      <c r="L34" s="605">
        <v>0</v>
      </c>
      <c r="M34" s="605">
        <v>0</v>
      </c>
      <c r="N34" s="605">
        <v>0</v>
      </c>
      <c r="O34" s="605">
        <v>165.49002949000001</v>
      </c>
      <c r="P34" s="605">
        <v>3.2361111399999998</v>
      </c>
      <c r="Q34" s="649">
        <v>1744.4307844500001</v>
      </c>
    </row>
    <row r="35" spans="2:17" s="67" customFormat="1" x14ac:dyDescent="0.25">
      <c r="B35" s="194">
        <v>43800</v>
      </c>
      <c r="C35" s="605">
        <v>0</v>
      </c>
      <c r="D35" s="605">
        <v>0</v>
      </c>
      <c r="E35" s="605">
        <v>0</v>
      </c>
      <c r="F35" s="605">
        <v>771.56054057999995</v>
      </c>
      <c r="G35" s="605">
        <v>67.5</v>
      </c>
      <c r="H35" s="605">
        <v>608.21832351000012</v>
      </c>
      <c r="I35" s="605">
        <v>0</v>
      </c>
      <c r="J35" s="605">
        <v>0</v>
      </c>
      <c r="K35" s="605">
        <v>0</v>
      </c>
      <c r="L35" s="605">
        <v>0</v>
      </c>
      <c r="M35" s="605">
        <v>0</v>
      </c>
      <c r="N35" s="605">
        <v>0</v>
      </c>
      <c r="O35" s="605">
        <v>169.41356378000003</v>
      </c>
      <c r="P35" s="605">
        <v>1.9416667000000001</v>
      </c>
      <c r="Q35" s="649">
        <v>1618.6340945700001</v>
      </c>
    </row>
    <row r="36" spans="2:17" s="67" customFormat="1" x14ac:dyDescent="0.25">
      <c r="B36" s="194">
        <v>44166</v>
      </c>
      <c r="C36" s="605">
        <v>0</v>
      </c>
      <c r="D36" s="605">
        <v>0</v>
      </c>
      <c r="E36" s="605">
        <v>0</v>
      </c>
      <c r="F36" s="605">
        <v>0</v>
      </c>
      <c r="G36" s="605">
        <v>0</v>
      </c>
      <c r="H36" s="605">
        <v>0</v>
      </c>
      <c r="I36" s="605">
        <v>0</v>
      </c>
      <c r="J36" s="605">
        <v>0</v>
      </c>
      <c r="K36" s="605">
        <v>0</v>
      </c>
      <c r="L36" s="605">
        <v>0</v>
      </c>
      <c r="M36" s="605">
        <v>0</v>
      </c>
      <c r="N36" s="605">
        <v>0</v>
      </c>
      <c r="O36" s="605">
        <v>0</v>
      </c>
      <c r="P36" s="605">
        <v>0</v>
      </c>
      <c r="Q36" s="199">
        <v>0</v>
      </c>
    </row>
    <row r="37" spans="2:17" s="67" customFormat="1" x14ac:dyDescent="0.25">
      <c r="B37" s="194">
        <v>44531</v>
      </c>
      <c r="C37" s="605">
        <v>0</v>
      </c>
      <c r="D37" s="605">
        <v>0</v>
      </c>
      <c r="E37" s="605">
        <v>0</v>
      </c>
      <c r="F37" s="605">
        <v>660.93356102999996</v>
      </c>
      <c r="G37" s="605">
        <v>60</v>
      </c>
      <c r="H37" s="605">
        <v>969.94355917000007</v>
      </c>
      <c r="I37" s="605">
        <v>0</v>
      </c>
      <c r="J37" s="605">
        <v>0</v>
      </c>
      <c r="K37" s="605">
        <v>0</v>
      </c>
      <c r="L37" s="605">
        <v>0</v>
      </c>
      <c r="M37" s="605">
        <v>0</v>
      </c>
      <c r="N37" s="605">
        <v>0</v>
      </c>
      <c r="O37" s="605">
        <v>73.985188250000007</v>
      </c>
      <c r="P37" s="605">
        <v>0</v>
      </c>
      <c r="Q37" s="199">
        <v>1764.86230845</v>
      </c>
    </row>
    <row r="38" spans="2:17" s="67" customFormat="1" x14ac:dyDescent="0.25">
      <c r="B38" s="194">
        <v>44896</v>
      </c>
      <c r="C38" s="605">
        <v>0</v>
      </c>
      <c r="D38" s="605">
        <v>0</v>
      </c>
      <c r="E38" s="605">
        <v>0</v>
      </c>
      <c r="F38" s="605">
        <v>1006.7340817754072</v>
      </c>
      <c r="G38" s="605">
        <v>56.25</v>
      </c>
      <c r="H38" s="605">
        <v>1070.83138392</v>
      </c>
      <c r="I38" s="605">
        <v>0</v>
      </c>
      <c r="J38" s="605">
        <v>0</v>
      </c>
      <c r="K38" s="605">
        <v>0</v>
      </c>
      <c r="L38" s="605">
        <v>0</v>
      </c>
      <c r="M38" s="605">
        <v>0</v>
      </c>
      <c r="N38" s="605">
        <v>0</v>
      </c>
      <c r="O38" s="605">
        <v>109.69689222000001</v>
      </c>
      <c r="P38" s="605">
        <v>0</v>
      </c>
      <c r="Q38" s="199">
        <v>2243.5123579154069</v>
      </c>
    </row>
    <row r="39" spans="2:17" s="67" customFormat="1" x14ac:dyDescent="0.25">
      <c r="B39" s="194">
        <v>45261</v>
      </c>
      <c r="C39" s="605">
        <v>0</v>
      </c>
      <c r="D39" s="605">
        <v>0</v>
      </c>
      <c r="E39" s="605">
        <v>0</v>
      </c>
      <c r="F39" s="84">
        <v>1169.6315016245312</v>
      </c>
      <c r="G39" s="84">
        <v>0</v>
      </c>
      <c r="H39" s="84">
        <v>1015.17639938</v>
      </c>
      <c r="I39" s="605">
        <v>0</v>
      </c>
      <c r="J39" s="605">
        <v>0</v>
      </c>
      <c r="K39" s="605">
        <v>0</v>
      </c>
      <c r="L39" s="605">
        <v>0</v>
      </c>
      <c r="M39" s="605">
        <v>0</v>
      </c>
      <c r="N39" s="605">
        <v>0</v>
      </c>
      <c r="O39" s="84">
        <v>156.28653505</v>
      </c>
      <c r="P39" s="605">
        <v>0</v>
      </c>
      <c r="Q39" s="199">
        <v>2341.0944360545313</v>
      </c>
    </row>
    <row r="41" spans="2:17" hidden="1" x14ac:dyDescent="0.25">
      <c r="B41" s="194">
        <v>39508</v>
      </c>
      <c r="C41" s="605">
        <v>0.46840367999999999</v>
      </c>
      <c r="D41" s="605">
        <v>0</v>
      </c>
      <c r="E41" s="648">
        <v>0</v>
      </c>
      <c r="F41" s="605">
        <v>115.82655871999999</v>
      </c>
      <c r="G41" s="605">
        <v>0</v>
      </c>
      <c r="H41" s="605">
        <v>337.72020581999999</v>
      </c>
      <c r="I41" s="605">
        <v>0</v>
      </c>
      <c r="J41" s="605">
        <v>0</v>
      </c>
      <c r="K41" s="605">
        <v>0</v>
      </c>
      <c r="L41" s="605">
        <v>0</v>
      </c>
      <c r="M41" s="605">
        <v>0</v>
      </c>
      <c r="N41" s="605">
        <v>0</v>
      </c>
      <c r="O41" s="605">
        <v>0</v>
      </c>
      <c r="P41" s="605" t="s">
        <v>380</v>
      </c>
      <c r="Q41" s="199">
        <v>454.01516821999996</v>
      </c>
    </row>
    <row r="42" spans="2:17" hidden="1" x14ac:dyDescent="0.25">
      <c r="B42" s="194">
        <v>39600</v>
      </c>
      <c r="C42" s="605">
        <v>0.69681919999999997</v>
      </c>
      <c r="D42" s="605">
        <v>0</v>
      </c>
      <c r="E42" s="648">
        <v>0</v>
      </c>
      <c r="F42" s="605">
        <v>113.08349647</v>
      </c>
      <c r="G42" s="605">
        <v>0</v>
      </c>
      <c r="H42" s="605">
        <v>384.40479882</v>
      </c>
      <c r="I42" s="605">
        <v>0</v>
      </c>
      <c r="J42" s="605">
        <v>0</v>
      </c>
      <c r="K42" s="605">
        <v>0</v>
      </c>
      <c r="L42" s="605">
        <v>0</v>
      </c>
      <c r="M42" s="605">
        <v>0</v>
      </c>
      <c r="N42" s="605">
        <v>0</v>
      </c>
      <c r="O42" s="605">
        <v>35.65757764</v>
      </c>
      <c r="P42" s="605" t="s">
        <v>380</v>
      </c>
      <c r="Q42" s="199">
        <v>533.84269212999993</v>
      </c>
    </row>
    <row r="43" spans="2:17" hidden="1" x14ac:dyDescent="0.25">
      <c r="B43" s="194">
        <v>39692</v>
      </c>
      <c r="C43" s="605">
        <v>0.85190385999999996</v>
      </c>
      <c r="D43" s="605">
        <v>0</v>
      </c>
      <c r="E43" s="648">
        <v>0</v>
      </c>
      <c r="F43" s="605">
        <v>111.31895313</v>
      </c>
      <c r="G43" s="605">
        <v>0</v>
      </c>
      <c r="H43" s="605">
        <v>347.67232100000001</v>
      </c>
      <c r="I43" s="605">
        <v>0</v>
      </c>
      <c r="J43" s="605">
        <v>0</v>
      </c>
      <c r="K43" s="605">
        <v>0</v>
      </c>
      <c r="L43" s="605">
        <v>0</v>
      </c>
      <c r="M43" s="605">
        <v>0</v>
      </c>
      <c r="N43" s="605">
        <v>0</v>
      </c>
      <c r="O43" s="605">
        <v>35.65757764</v>
      </c>
      <c r="P43" s="605" t="s">
        <v>380</v>
      </c>
      <c r="Q43" s="199">
        <v>495.50075563000001</v>
      </c>
    </row>
    <row r="44" spans="2:17" hidden="1" x14ac:dyDescent="0.25">
      <c r="B44" s="194">
        <v>39873</v>
      </c>
      <c r="C44" s="605">
        <v>1.0454312699999999</v>
      </c>
      <c r="D44" s="605">
        <v>0</v>
      </c>
      <c r="E44" s="605">
        <v>0</v>
      </c>
      <c r="F44" s="605">
        <v>156.83151899999999</v>
      </c>
      <c r="G44" s="605">
        <v>0</v>
      </c>
      <c r="H44" s="605">
        <v>345.85058834</v>
      </c>
      <c r="I44" s="605">
        <v>0</v>
      </c>
      <c r="J44" s="605">
        <v>0</v>
      </c>
      <c r="K44" s="605">
        <v>0</v>
      </c>
      <c r="L44" s="605">
        <v>0</v>
      </c>
      <c r="M44" s="605">
        <v>0</v>
      </c>
      <c r="N44" s="605">
        <v>0</v>
      </c>
      <c r="O44" s="605">
        <v>68.94085742</v>
      </c>
      <c r="P44" s="605" t="s">
        <v>380</v>
      </c>
      <c r="Q44" s="199">
        <v>572.66839603000005</v>
      </c>
    </row>
    <row r="45" spans="2:17" hidden="1" x14ac:dyDescent="0.25">
      <c r="B45" s="194">
        <v>39965</v>
      </c>
      <c r="C45" s="605">
        <v>1.23891459</v>
      </c>
      <c r="D45" s="605">
        <v>0</v>
      </c>
      <c r="E45" s="605">
        <v>0</v>
      </c>
      <c r="F45" s="605">
        <v>154.30776935</v>
      </c>
      <c r="G45" s="605">
        <v>0</v>
      </c>
      <c r="H45" s="605">
        <v>335.16064733999997</v>
      </c>
      <c r="I45" s="605">
        <v>0</v>
      </c>
      <c r="J45" s="605">
        <v>0</v>
      </c>
      <c r="K45" s="605">
        <v>0</v>
      </c>
      <c r="L45" s="605">
        <v>0</v>
      </c>
      <c r="M45" s="605">
        <v>0</v>
      </c>
      <c r="N45" s="605">
        <v>0</v>
      </c>
      <c r="O45" s="605">
        <v>82.274009090000007</v>
      </c>
      <c r="P45" s="605">
        <v>11.65</v>
      </c>
      <c r="Q45" s="199">
        <v>584.63134036999998</v>
      </c>
    </row>
    <row r="46" spans="2:17" hidden="1" x14ac:dyDescent="0.25">
      <c r="B46" s="194">
        <v>40057</v>
      </c>
      <c r="C46" s="605">
        <v>1.4220976599999999</v>
      </c>
      <c r="D46" s="605">
        <v>0</v>
      </c>
      <c r="E46" s="605">
        <v>0</v>
      </c>
      <c r="F46" s="605">
        <v>152.70525733000002</v>
      </c>
      <c r="G46" s="605">
        <v>0</v>
      </c>
      <c r="H46" s="605">
        <v>319.05984033999999</v>
      </c>
      <c r="I46" s="605">
        <v>0</v>
      </c>
      <c r="J46" s="605">
        <v>0</v>
      </c>
      <c r="K46" s="605">
        <v>0</v>
      </c>
      <c r="L46" s="605">
        <v>0</v>
      </c>
      <c r="M46" s="605">
        <v>0</v>
      </c>
      <c r="N46" s="605">
        <v>0</v>
      </c>
      <c r="O46" s="605">
        <v>114.90919314</v>
      </c>
      <c r="P46" s="605">
        <v>11.65</v>
      </c>
      <c r="Q46" s="199">
        <v>599.74638846999994</v>
      </c>
    </row>
    <row r="47" spans="2:17" hidden="1" x14ac:dyDescent="0.25">
      <c r="B47" s="194">
        <v>40238</v>
      </c>
      <c r="C47" s="605">
        <v>1.8617948</v>
      </c>
      <c r="D47" s="605">
        <v>0</v>
      </c>
      <c r="E47" s="605">
        <v>0</v>
      </c>
      <c r="F47" s="605">
        <v>143.56621043999999</v>
      </c>
      <c r="G47" s="605">
        <v>0</v>
      </c>
      <c r="H47" s="605">
        <v>264.55053315999999</v>
      </c>
      <c r="I47" s="605">
        <v>0</v>
      </c>
      <c r="J47" s="605">
        <v>0</v>
      </c>
      <c r="K47" s="605">
        <v>0</v>
      </c>
      <c r="L47" s="605">
        <v>0</v>
      </c>
      <c r="M47" s="605">
        <v>0</v>
      </c>
      <c r="N47" s="605">
        <v>0</v>
      </c>
      <c r="O47" s="605">
        <v>154.93500506000001</v>
      </c>
      <c r="P47" s="605">
        <v>11.65</v>
      </c>
      <c r="Q47" s="134">
        <v>576.56354346000001</v>
      </c>
    </row>
    <row r="48" spans="2:17" hidden="1" x14ac:dyDescent="0.25">
      <c r="B48" s="194">
        <v>40330</v>
      </c>
      <c r="C48" s="605">
        <v>2.11490248</v>
      </c>
      <c r="D48" s="605">
        <v>0</v>
      </c>
      <c r="E48" s="605">
        <v>0</v>
      </c>
      <c r="F48" s="605">
        <v>141.23558446999999</v>
      </c>
      <c r="G48" s="605">
        <v>0</v>
      </c>
      <c r="H48" s="605">
        <v>267.67757316000001</v>
      </c>
      <c r="I48" s="605">
        <v>0</v>
      </c>
      <c r="J48" s="605">
        <v>0</v>
      </c>
      <c r="K48" s="605">
        <v>0</v>
      </c>
      <c r="L48" s="605">
        <v>0</v>
      </c>
      <c r="M48" s="605">
        <v>0</v>
      </c>
      <c r="N48" s="605">
        <v>0</v>
      </c>
      <c r="O48" s="605">
        <v>155.31761157</v>
      </c>
      <c r="P48" s="605">
        <v>11.65</v>
      </c>
      <c r="Q48" s="134">
        <v>577.99567167999999</v>
      </c>
    </row>
    <row r="49" spans="2:17" hidden="1" x14ac:dyDescent="0.25">
      <c r="B49" s="194">
        <v>40422</v>
      </c>
      <c r="C49" s="605">
        <v>2.11490248</v>
      </c>
      <c r="D49" s="605">
        <v>0</v>
      </c>
      <c r="E49" s="605">
        <v>0</v>
      </c>
      <c r="F49" s="605">
        <v>136.21046836000002</v>
      </c>
      <c r="G49" s="605">
        <v>0</v>
      </c>
      <c r="H49" s="605">
        <v>260.82876884000001</v>
      </c>
      <c r="I49" s="605">
        <v>0</v>
      </c>
      <c r="J49" s="605">
        <v>0</v>
      </c>
      <c r="K49" s="605">
        <v>0</v>
      </c>
      <c r="L49" s="605">
        <v>0</v>
      </c>
      <c r="M49" s="605">
        <v>0</v>
      </c>
      <c r="N49" s="605">
        <v>0</v>
      </c>
      <c r="O49" s="605">
        <v>206.72033725999998</v>
      </c>
      <c r="P49" s="605">
        <v>11.65</v>
      </c>
      <c r="Q49" s="134">
        <v>617.52447694</v>
      </c>
    </row>
    <row r="50" spans="2:17" hidden="1" x14ac:dyDescent="0.25">
      <c r="B50" s="194">
        <v>40603</v>
      </c>
      <c r="C50" s="605">
        <v>2.59113718</v>
      </c>
      <c r="D50" s="605">
        <v>0</v>
      </c>
      <c r="E50" s="605">
        <v>0</v>
      </c>
      <c r="F50" s="605">
        <v>178.18307148</v>
      </c>
      <c r="G50" s="605">
        <v>0</v>
      </c>
      <c r="H50" s="605">
        <v>322.02359116000002</v>
      </c>
      <c r="I50" s="605">
        <v>0</v>
      </c>
      <c r="J50" s="605">
        <v>0</v>
      </c>
      <c r="K50" s="605">
        <v>0</v>
      </c>
      <c r="L50" s="605">
        <v>0</v>
      </c>
      <c r="M50" s="605">
        <v>0</v>
      </c>
      <c r="N50" s="605">
        <v>0</v>
      </c>
      <c r="O50" s="605">
        <v>198.39460022</v>
      </c>
      <c r="P50" s="605">
        <v>11.65</v>
      </c>
      <c r="Q50" s="199">
        <v>712.84240004000003</v>
      </c>
    </row>
    <row r="51" spans="2:17" hidden="1" x14ac:dyDescent="0.25">
      <c r="B51" s="194">
        <v>40695</v>
      </c>
      <c r="C51" s="605">
        <v>2.59113718</v>
      </c>
      <c r="D51" s="605">
        <v>0</v>
      </c>
      <c r="E51" s="605">
        <v>0</v>
      </c>
      <c r="F51" s="605">
        <v>173.82544776</v>
      </c>
      <c r="G51" s="605">
        <v>0</v>
      </c>
      <c r="H51" s="605">
        <v>314.46458712999998</v>
      </c>
      <c r="I51" s="605">
        <v>0</v>
      </c>
      <c r="J51" s="605">
        <v>0</v>
      </c>
      <c r="K51" s="605">
        <v>0</v>
      </c>
      <c r="L51" s="605">
        <v>0</v>
      </c>
      <c r="M51" s="605">
        <v>0</v>
      </c>
      <c r="N51" s="605">
        <v>0</v>
      </c>
      <c r="O51" s="605">
        <v>209.20949041</v>
      </c>
      <c r="P51" s="605">
        <v>11.65</v>
      </c>
      <c r="Q51" s="199">
        <v>711.74066247999997</v>
      </c>
    </row>
    <row r="52" spans="2:17" hidden="1" x14ac:dyDescent="0.25">
      <c r="B52" s="194">
        <v>40787</v>
      </c>
      <c r="C52" s="605">
        <v>2.59113718</v>
      </c>
      <c r="D52" s="605">
        <v>0</v>
      </c>
      <c r="E52" s="605">
        <v>0</v>
      </c>
      <c r="F52" s="605">
        <v>193.70818259999999</v>
      </c>
      <c r="G52" s="605">
        <v>0</v>
      </c>
      <c r="H52" s="605">
        <v>313.73246712999997</v>
      </c>
      <c r="I52" s="605">
        <v>0</v>
      </c>
      <c r="J52" s="605">
        <v>0</v>
      </c>
      <c r="K52" s="605">
        <v>0</v>
      </c>
      <c r="L52" s="605">
        <v>0</v>
      </c>
      <c r="M52" s="605">
        <v>0</v>
      </c>
      <c r="N52" s="605">
        <v>0</v>
      </c>
      <c r="O52" s="605">
        <v>194.06119841</v>
      </c>
      <c r="P52" s="605">
        <v>11.65</v>
      </c>
      <c r="Q52" s="199">
        <v>715.74298531999989</v>
      </c>
    </row>
    <row r="53" spans="2:17" hidden="1" x14ac:dyDescent="0.25">
      <c r="B53" s="71">
        <v>40969</v>
      </c>
      <c r="C53" s="605">
        <v>2.59113718</v>
      </c>
      <c r="D53" s="605">
        <v>0</v>
      </c>
      <c r="E53" s="605">
        <v>0</v>
      </c>
      <c r="F53" s="605">
        <v>185.07366571</v>
      </c>
      <c r="G53" s="605">
        <v>0</v>
      </c>
      <c r="H53" s="605">
        <v>350.90251011999999</v>
      </c>
      <c r="I53" s="605">
        <v>0</v>
      </c>
      <c r="J53" s="605">
        <v>0</v>
      </c>
      <c r="K53" s="605">
        <v>0</v>
      </c>
      <c r="L53" s="605">
        <v>0</v>
      </c>
      <c r="M53" s="605">
        <v>0</v>
      </c>
      <c r="N53" s="605">
        <v>0</v>
      </c>
      <c r="O53" s="605">
        <v>207.75013172999999</v>
      </c>
      <c r="P53" s="605">
        <v>11.65</v>
      </c>
      <c r="Q53" s="134">
        <v>757.96744474000002</v>
      </c>
    </row>
    <row r="54" spans="2:17" hidden="1" x14ac:dyDescent="0.25">
      <c r="B54" s="71">
        <v>41061</v>
      </c>
      <c r="C54" s="605">
        <v>2.59113718</v>
      </c>
      <c r="D54" s="605">
        <v>0</v>
      </c>
      <c r="E54" s="605">
        <v>0</v>
      </c>
      <c r="F54" s="605">
        <v>180.78943355999999</v>
      </c>
      <c r="G54" s="605">
        <v>0</v>
      </c>
      <c r="H54" s="605">
        <v>369.05553913</v>
      </c>
      <c r="I54" s="605">
        <v>0</v>
      </c>
      <c r="J54" s="605">
        <v>0</v>
      </c>
      <c r="K54" s="605">
        <v>0</v>
      </c>
      <c r="L54" s="605">
        <v>0</v>
      </c>
      <c r="M54" s="605">
        <v>0</v>
      </c>
      <c r="N54" s="605">
        <v>0</v>
      </c>
      <c r="O54" s="605">
        <v>205.98549903999998</v>
      </c>
      <c r="P54" s="605">
        <v>11.65</v>
      </c>
      <c r="Q54" s="134">
        <v>770.07160891000001</v>
      </c>
    </row>
    <row r="55" spans="2:17" hidden="1" x14ac:dyDescent="0.25">
      <c r="B55" s="71">
        <v>41153</v>
      </c>
      <c r="C55" s="605">
        <v>2.59113718</v>
      </c>
      <c r="D55" s="605">
        <v>0</v>
      </c>
      <c r="E55" s="605">
        <v>0</v>
      </c>
      <c r="F55" s="605">
        <v>176.82333545</v>
      </c>
      <c r="G55" s="605">
        <v>0</v>
      </c>
      <c r="H55" s="605">
        <v>369.15553913000002</v>
      </c>
      <c r="I55" s="605">
        <v>0</v>
      </c>
      <c r="J55" s="605">
        <v>0</v>
      </c>
      <c r="K55" s="605">
        <v>0</v>
      </c>
      <c r="L55" s="605">
        <v>0</v>
      </c>
      <c r="M55" s="605">
        <v>0</v>
      </c>
      <c r="N55" s="605">
        <v>0</v>
      </c>
      <c r="O55" s="605">
        <v>239.77413675</v>
      </c>
      <c r="P55" s="605">
        <v>11.21233</v>
      </c>
      <c r="Q55" s="134">
        <v>799.55647851000003</v>
      </c>
    </row>
    <row r="56" spans="2:17" hidden="1" x14ac:dyDescent="0.25">
      <c r="B56" s="71">
        <v>41334</v>
      </c>
      <c r="C56" s="605">
        <v>2.59113718</v>
      </c>
      <c r="D56" s="605">
        <v>0</v>
      </c>
      <c r="E56" s="605">
        <v>0</v>
      </c>
      <c r="F56" s="605">
        <v>216.11823133999999</v>
      </c>
      <c r="G56" s="605">
        <v>45</v>
      </c>
      <c r="H56" s="605">
        <v>410.42653912999998</v>
      </c>
      <c r="I56" s="605">
        <v>0</v>
      </c>
      <c r="J56" s="605">
        <v>0</v>
      </c>
      <c r="K56" s="605">
        <v>0</v>
      </c>
      <c r="L56" s="605">
        <v>0</v>
      </c>
      <c r="M56" s="605">
        <v>0</v>
      </c>
      <c r="N56" s="605">
        <v>0</v>
      </c>
      <c r="O56" s="605">
        <v>285.50522848000003</v>
      </c>
      <c r="P56" s="605">
        <v>10.774660000000001</v>
      </c>
      <c r="Q56" s="199">
        <v>970.4157961300001</v>
      </c>
    </row>
    <row r="57" spans="2:17" hidden="1" x14ac:dyDescent="0.25">
      <c r="B57" s="71">
        <v>41426</v>
      </c>
      <c r="C57" s="605">
        <v>2.59113718</v>
      </c>
      <c r="D57" s="605">
        <v>0</v>
      </c>
      <c r="E57" s="605">
        <v>0</v>
      </c>
      <c r="F57" s="605">
        <v>209.91127351</v>
      </c>
      <c r="G57" s="605">
        <v>45</v>
      </c>
      <c r="H57" s="605">
        <v>408.04558674999998</v>
      </c>
      <c r="I57" s="605">
        <v>0</v>
      </c>
      <c r="J57" s="605">
        <v>0</v>
      </c>
      <c r="K57" s="605">
        <v>0</v>
      </c>
      <c r="L57" s="605">
        <v>0</v>
      </c>
      <c r="M57" s="605">
        <v>0</v>
      </c>
      <c r="N57" s="605">
        <v>0</v>
      </c>
      <c r="O57" s="605">
        <v>315.60393863999997</v>
      </c>
      <c r="P57" s="605">
        <v>10.774660000000001</v>
      </c>
      <c r="Q57" s="199">
        <v>991.92659608000008</v>
      </c>
    </row>
    <row r="58" spans="2:17" hidden="1" x14ac:dyDescent="0.25">
      <c r="B58" s="71">
        <v>41518</v>
      </c>
      <c r="C58" s="605">
        <v>2.59113718</v>
      </c>
      <c r="D58" s="605">
        <v>0</v>
      </c>
      <c r="E58" s="605">
        <v>0</v>
      </c>
      <c r="F58" s="605">
        <v>205.47160162</v>
      </c>
      <c r="G58" s="605">
        <v>60</v>
      </c>
      <c r="H58" s="605">
        <v>408.04558674999998</v>
      </c>
      <c r="I58" s="605">
        <v>0</v>
      </c>
      <c r="J58" s="605">
        <v>0</v>
      </c>
      <c r="K58" s="605">
        <v>0</v>
      </c>
      <c r="L58" s="605">
        <v>0</v>
      </c>
      <c r="M58" s="605">
        <v>0</v>
      </c>
      <c r="N58" s="605">
        <v>0</v>
      </c>
      <c r="O58" s="605">
        <v>317.96651717999998</v>
      </c>
      <c r="P58" s="605">
        <v>10.33699</v>
      </c>
      <c r="Q58" s="199">
        <v>1004.41183273</v>
      </c>
    </row>
    <row r="59" spans="2:17" hidden="1" x14ac:dyDescent="0.25">
      <c r="B59" s="194">
        <v>41699</v>
      </c>
      <c r="C59" s="605">
        <v>2.59113718</v>
      </c>
      <c r="D59" s="605">
        <v>0</v>
      </c>
      <c r="E59" s="605">
        <v>0</v>
      </c>
      <c r="F59" s="605">
        <v>194.89294819999998</v>
      </c>
      <c r="G59" s="605">
        <v>75</v>
      </c>
      <c r="H59" s="605">
        <v>478.91663437</v>
      </c>
      <c r="I59" s="605">
        <v>0</v>
      </c>
      <c r="J59" s="605">
        <v>0</v>
      </c>
      <c r="K59" s="605">
        <v>0</v>
      </c>
      <c r="L59" s="605">
        <v>0</v>
      </c>
      <c r="M59" s="605">
        <v>0</v>
      </c>
      <c r="N59" s="605">
        <v>0</v>
      </c>
      <c r="O59" s="605">
        <v>308.74253286999999</v>
      </c>
      <c r="P59" s="605">
        <v>10.33699</v>
      </c>
      <c r="Q59" s="199">
        <v>1070.4802426200001</v>
      </c>
    </row>
    <row r="60" spans="2:17" hidden="1" x14ac:dyDescent="0.25">
      <c r="B60" s="71">
        <v>41791</v>
      </c>
      <c r="C60" s="605">
        <v>2.59113718</v>
      </c>
      <c r="D60" s="605">
        <v>0</v>
      </c>
      <c r="E60" s="605">
        <v>0</v>
      </c>
      <c r="F60" s="605">
        <v>188.77033825999999</v>
      </c>
      <c r="G60" s="605">
        <v>75</v>
      </c>
      <c r="H60" s="605">
        <v>471.77377723000001</v>
      </c>
      <c r="I60" s="605">
        <v>0</v>
      </c>
      <c r="J60" s="605">
        <v>0</v>
      </c>
      <c r="K60" s="605">
        <v>0</v>
      </c>
      <c r="L60" s="605">
        <v>0</v>
      </c>
      <c r="M60" s="605">
        <v>0</v>
      </c>
      <c r="N60" s="605">
        <v>0</v>
      </c>
      <c r="O60" s="605">
        <v>322.81517736000001</v>
      </c>
      <c r="P60" s="605">
        <v>10.33699</v>
      </c>
      <c r="Q60" s="199">
        <v>1071.28742003</v>
      </c>
    </row>
    <row r="61" spans="2:17" hidden="1" x14ac:dyDescent="0.25">
      <c r="B61" s="71">
        <v>41883</v>
      </c>
      <c r="C61" s="605">
        <v>2.59113718</v>
      </c>
      <c r="D61" s="605">
        <v>0</v>
      </c>
      <c r="E61" s="605">
        <v>0</v>
      </c>
      <c r="F61" s="605">
        <v>650.64752569000007</v>
      </c>
      <c r="G61" s="605">
        <v>75</v>
      </c>
      <c r="H61" s="605">
        <v>471.77377723000001</v>
      </c>
      <c r="I61" s="605">
        <v>0</v>
      </c>
      <c r="J61" s="605">
        <v>0</v>
      </c>
      <c r="K61" s="605">
        <v>0</v>
      </c>
      <c r="L61" s="605">
        <v>0</v>
      </c>
      <c r="M61" s="605">
        <v>0</v>
      </c>
      <c r="N61" s="605">
        <v>0</v>
      </c>
      <c r="O61" s="605">
        <v>299.47000126999995</v>
      </c>
      <c r="P61" s="605">
        <v>9.8993199999999995</v>
      </c>
      <c r="Q61" s="199">
        <v>1509.38176137</v>
      </c>
    </row>
    <row r="62" spans="2:17" s="67" customFormat="1" hidden="1" x14ac:dyDescent="0.25">
      <c r="B62" s="71">
        <v>42064</v>
      </c>
      <c r="C62" s="605">
        <v>2.59113718</v>
      </c>
      <c r="D62" s="605">
        <v>0</v>
      </c>
      <c r="E62" s="605">
        <v>0</v>
      </c>
      <c r="F62" s="605">
        <v>573.74845127000003</v>
      </c>
      <c r="G62" s="605">
        <v>75</v>
      </c>
      <c r="H62" s="605">
        <v>464.63092008999996</v>
      </c>
      <c r="I62" s="605">
        <v>0</v>
      </c>
      <c r="J62" s="605">
        <v>0</v>
      </c>
      <c r="K62" s="605">
        <v>0</v>
      </c>
      <c r="L62" s="605">
        <v>0</v>
      </c>
      <c r="M62" s="605">
        <v>0</v>
      </c>
      <c r="N62" s="605">
        <v>0</v>
      </c>
      <c r="O62" s="605">
        <v>235.57570465000001</v>
      </c>
      <c r="P62" s="605">
        <v>9.4616500000000006</v>
      </c>
      <c r="Q62" s="199">
        <v>1361.0078631900001</v>
      </c>
    </row>
    <row r="63" spans="2:17" s="67" customFormat="1" hidden="1" x14ac:dyDescent="0.25">
      <c r="B63" s="71">
        <v>42156</v>
      </c>
      <c r="C63" s="605">
        <v>2.59113718</v>
      </c>
      <c r="D63" s="605">
        <v>0</v>
      </c>
      <c r="E63" s="605">
        <v>0</v>
      </c>
      <c r="F63" s="605">
        <v>633.37657519000004</v>
      </c>
      <c r="G63" s="605">
        <v>75</v>
      </c>
      <c r="H63" s="605">
        <v>457.48807008999995</v>
      </c>
      <c r="I63" s="605">
        <v>0</v>
      </c>
      <c r="J63" s="605">
        <v>0</v>
      </c>
      <c r="K63" s="605">
        <v>0</v>
      </c>
      <c r="L63" s="605">
        <v>0</v>
      </c>
      <c r="M63" s="605">
        <v>0</v>
      </c>
      <c r="N63" s="605">
        <v>0</v>
      </c>
      <c r="O63" s="605">
        <v>233.31694640000001</v>
      </c>
      <c r="P63" s="605">
        <v>9.4616500000000006</v>
      </c>
      <c r="Q63" s="199">
        <v>1411.2343788600001</v>
      </c>
    </row>
    <row r="64" spans="2:17" s="67" customFormat="1" hidden="1" x14ac:dyDescent="0.25">
      <c r="B64" s="71">
        <v>42248</v>
      </c>
      <c r="C64" s="605">
        <v>2.59113718</v>
      </c>
      <c r="D64" s="605">
        <v>0</v>
      </c>
      <c r="E64" s="605">
        <v>0</v>
      </c>
      <c r="F64" s="605">
        <v>620.29848203999995</v>
      </c>
      <c r="G64" s="605">
        <v>75</v>
      </c>
      <c r="H64" s="605">
        <v>426.14446397</v>
      </c>
      <c r="I64" s="605">
        <v>0</v>
      </c>
      <c r="J64" s="605">
        <v>0</v>
      </c>
      <c r="K64" s="605">
        <v>0</v>
      </c>
      <c r="L64" s="605">
        <v>0</v>
      </c>
      <c r="M64" s="605">
        <v>0</v>
      </c>
      <c r="N64" s="605">
        <v>0</v>
      </c>
      <c r="O64" s="605">
        <v>194.32507871000001</v>
      </c>
      <c r="P64" s="605">
        <v>8.8144240000000007</v>
      </c>
      <c r="Q64" s="199">
        <v>1327.1735859</v>
      </c>
    </row>
    <row r="65" spans="2:17" s="67" customFormat="1" x14ac:dyDescent="0.25">
      <c r="B65" s="71">
        <v>42430</v>
      </c>
      <c r="C65" s="605">
        <v>2.59113718</v>
      </c>
      <c r="D65" s="605">
        <v>0</v>
      </c>
      <c r="E65" s="605">
        <v>0</v>
      </c>
      <c r="F65" s="605">
        <v>648.34399188999998</v>
      </c>
      <c r="G65" s="605">
        <v>75</v>
      </c>
      <c r="H65" s="605">
        <v>439.30161397000001</v>
      </c>
      <c r="I65" s="605">
        <v>0</v>
      </c>
      <c r="J65" s="605">
        <v>0</v>
      </c>
      <c r="K65" s="605">
        <v>0</v>
      </c>
      <c r="L65" s="605">
        <v>0</v>
      </c>
      <c r="M65" s="605">
        <v>0</v>
      </c>
      <c r="N65" s="605">
        <v>0</v>
      </c>
      <c r="O65" s="605">
        <v>198.62000269999999</v>
      </c>
      <c r="P65" s="605">
        <v>8.376754</v>
      </c>
      <c r="Q65" s="199">
        <v>1372.2334997399998</v>
      </c>
    </row>
    <row r="66" spans="2:17" s="67" customFormat="1" x14ac:dyDescent="0.25">
      <c r="B66" s="71">
        <v>42522</v>
      </c>
      <c r="C66" s="605">
        <v>2.59113718</v>
      </c>
      <c r="D66" s="605">
        <v>0</v>
      </c>
      <c r="E66" s="605">
        <v>0</v>
      </c>
      <c r="F66" s="605">
        <v>842.92227176999995</v>
      </c>
      <c r="G66" s="605">
        <v>75</v>
      </c>
      <c r="H66" s="605">
        <v>442.10876397000004</v>
      </c>
      <c r="I66" s="605">
        <v>0</v>
      </c>
      <c r="J66" s="605">
        <v>0</v>
      </c>
      <c r="K66" s="605">
        <v>0</v>
      </c>
      <c r="L66" s="605">
        <v>0</v>
      </c>
      <c r="M66" s="605">
        <v>0</v>
      </c>
      <c r="N66" s="605">
        <v>0</v>
      </c>
      <c r="O66" s="605">
        <v>203.0057286</v>
      </c>
      <c r="P66" s="605">
        <v>8.376754</v>
      </c>
      <c r="Q66" s="199">
        <v>1574.0046555199999</v>
      </c>
    </row>
    <row r="67" spans="2:17" x14ac:dyDescent="0.25">
      <c r="B67" s="71">
        <v>42614</v>
      </c>
      <c r="C67" s="605">
        <v>2.59113718</v>
      </c>
      <c r="D67" s="605">
        <v>0</v>
      </c>
      <c r="E67" s="605">
        <v>0</v>
      </c>
      <c r="F67" s="605">
        <v>844.82844590999991</v>
      </c>
      <c r="G67" s="605">
        <v>75</v>
      </c>
      <c r="H67" s="605">
        <v>442.10876397000004</v>
      </c>
      <c r="I67" s="605">
        <v>0</v>
      </c>
      <c r="J67" s="605">
        <v>0</v>
      </c>
      <c r="K67" s="605">
        <v>0</v>
      </c>
      <c r="L67" s="605">
        <v>0</v>
      </c>
      <c r="M67" s="605">
        <v>0</v>
      </c>
      <c r="N67" s="605">
        <v>0</v>
      </c>
      <c r="O67" s="605">
        <v>204.62769072999998</v>
      </c>
      <c r="P67" s="605">
        <v>7.9390840000000003</v>
      </c>
      <c r="Q67" s="199">
        <v>1577.0951217899999</v>
      </c>
    </row>
    <row r="68" spans="2:17" x14ac:dyDescent="0.25">
      <c r="B68" s="71">
        <v>42795</v>
      </c>
      <c r="C68" s="605">
        <v>2.59113718</v>
      </c>
      <c r="D68" s="605">
        <v>0</v>
      </c>
      <c r="E68" s="605">
        <v>0</v>
      </c>
      <c r="F68" s="605">
        <v>841.29843528999993</v>
      </c>
      <c r="G68" s="605">
        <v>75</v>
      </c>
      <c r="H68" s="605">
        <v>566.60591397000007</v>
      </c>
      <c r="I68" s="605">
        <v>0</v>
      </c>
      <c r="J68" s="605">
        <v>0</v>
      </c>
      <c r="K68" s="605">
        <v>0</v>
      </c>
      <c r="L68" s="605">
        <v>0</v>
      </c>
      <c r="M68" s="605">
        <v>0</v>
      </c>
      <c r="N68" s="605">
        <v>0</v>
      </c>
      <c r="O68" s="605">
        <v>201.93008312999999</v>
      </c>
      <c r="P68" s="605">
        <v>7.5014139999999996</v>
      </c>
      <c r="Q68" s="199">
        <v>1694.9269835699999</v>
      </c>
    </row>
    <row r="69" spans="2:17" x14ac:dyDescent="0.25">
      <c r="B69" s="71">
        <v>42887</v>
      </c>
      <c r="C69" s="605">
        <v>2.59113718</v>
      </c>
      <c r="D69" s="605">
        <v>0</v>
      </c>
      <c r="E69" s="605">
        <v>0</v>
      </c>
      <c r="F69" s="605">
        <v>886.07641626999998</v>
      </c>
      <c r="G69" s="605">
        <v>75</v>
      </c>
      <c r="H69" s="605">
        <v>566.60591397000007</v>
      </c>
      <c r="I69" s="605">
        <v>0</v>
      </c>
      <c r="J69" s="605">
        <v>0</v>
      </c>
      <c r="K69" s="605">
        <v>0</v>
      </c>
      <c r="L69" s="605">
        <v>0</v>
      </c>
      <c r="M69" s="605">
        <v>0</v>
      </c>
      <c r="N69" s="605">
        <v>0</v>
      </c>
      <c r="O69" s="605">
        <v>194.38684991</v>
      </c>
      <c r="P69" s="605">
        <v>7.5014139999999996</v>
      </c>
      <c r="Q69" s="199">
        <v>1732.1617313300001</v>
      </c>
    </row>
    <row r="70" spans="2:17" x14ac:dyDescent="0.25">
      <c r="B70" s="71">
        <v>42979</v>
      </c>
      <c r="C70" s="605">
        <v>2.59113718</v>
      </c>
      <c r="D70" s="605">
        <v>0</v>
      </c>
      <c r="E70" s="605">
        <v>0</v>
      </c>
      <c r="F70" s="605">
        <v>881.39623635999999</v>
      </c>
      <c r="G70" s="605">
        <v>75</v>
      </c>
      <c r="H70" s="605">
        <v>607.52306396999995</v>
      </c>
      <c r="I70" s="605">
        <v>0</v>
      </c>
      <c r="J70" s="605">
        <v>0</v>
      </c>
      <c r="K70" s="605">
        <v>0</v>
      </c>
      <c r="L70" s="605">
        <v>0</v>
      </c>
      <c r="M70" s="605">
        <v>0</v>
      </c>
      <c r="N70" s="605">
        <v>0</v>
      </c>
      <c r="O70" s="605">
        <v>194.20964088999997</v>
      </c>
      <c r="P70" s="605">
        <v>7.0637439999999998</v>
      </c>
      <c r="Q70" s="199">
        <v>1767.7838224</v>
      </c>
    </row>
    <row r="71" spans="2:17" x14ac:dyDescent="0.25">
      <c r="B71" s="71">
        <v>43160</v>
      </c>
      <c r="C71" s="605">
        <v>0</v>
      </c>
      <c r="D71" s="605">
        <v>0</v>
      </c>
      <c r="E71" s="605">
        <v>0</v>
      </c>
      <c r="F71" s="605">
        <v>892.59403038999983</v>
      </c>
      <c r="G71" s="605">
        <v>75</v>
      </c>
      <c r="H71" s="605">
        <v>558.27210227</v>
      </c>
      <c r="I71" s="605">
        <v>0</v>
      </c>
      <c r="J71" s="605">
        <v>0</v>
      </c>
      <c r="K71" s="605">
        <v>0</v>
      </c>
      <c r="L71" s="605">
        <v>0</v>
      </c>
      <c r="M71" s="605">
        <v>0</v>
      </c>
      <c r="N71" s="605">
        <v>0</v>
      </c>
      <c r="O71" s="605">
        <v>201.53489056999999</v>
      </c>
      <c r="P71" s="605">
        <v>3.8833333600000004</v>
      </c>
      <c r="Q71" s="199">
        <v>1731.28435659</v>
      </c>
    </row>
    <row r="72" spans="2:17" x14ac:dyDescent="0.25">
      <c r="B72" s="71">
        <v>43252</v>
      </c>
      <c r="C72" s="605">
        <v>0</v>
      </c>
      <c r="D72" s="605">
        <v>0</v>
      </c>
      <c r="E72" s="605">
        <v>0</v>
      </c>
      <c r="F72" s="605">
        <v>869.0726542299999</v>
      </c>
      <c r="G72" s="605">
        <v>73.125</v>
      </c>
      <c r="H72" s="605">
        <v>551.12924512999996</v>
      </c>
      <c r="I72" s="605">
        <v>0</v>
      </c>
      <c r="J72" s="605">
        <v>0</v>
      </c>
      <c r="K72" s="605">
        <v>0</v>
      </c>
      <c r="L72" s="605">
        <v>0</v>
      </c>
      <c r="M72" s="605">
        <v>0</v>
      </c>
      <c r="N72" s="605">
        <v>0</v>
      </c>
      <c r="O72" s="605">
        <v>187.34866596999998</v>
      </c>
      <c r="P72" s="605">
        <v>3.8833333600000004</v>
      </c>
      <c r="Q72" s="199">
        <v>1684.55889869</v>
      </c>
    </row>
    <row r="73" spans="2:17" x14ac:dyDescent="0.25">
      <c r="B73" s="71">
        <v>43344</v>
      </c>
      <c r="C73" s="605">
        <v>0</v>
      </c>
      <c r="D73" s="605">
        <v>0</v>
      </c>
      <c r="E73" s="605">
        <v>0</v>
      </c>
      <c r="F73" s="605">
        <v>859.68609511</v>
      </c>
      <c r="G73" s="605">
        <v>73.125</v>
      </c>
      <c r="H73" s="605">
        <v>554.62930713000003</v>
      </c>
      <c r="I73" s="605">
        <v>0</v>
      </c>
      <c r="J73" s="605">
        <v>0</v>
      </c>
      <c r="K73" s="605">
        <v>0</v>
      </c>
      <c r="L73" s="605">
        <v>0</v>
      </c>
      <c r="M73" s="605">
        <v>0</v>
      </c>
      <c r="N73" s="605">
        <v>0</v>
      </c>
      <c r="O73" s="605">
        <v>184.74031526999997</v>
      </c>
      <c r="P73" s="605">
        <v>3.2361111399999998</v>
      </c>
      <c r="Q73" s="199">
        <v>1675.4168286499998</v>
      </c>
    </row>
    <row r="74" spans="2:17" x14ac:dyDescent="0.25">
      <c r="B74" s="71">
        <v>43525</v>
      </c>
      <c r="C74" s="605">
        <v>0</v>
      </c>
      <c r="D74" s="605">
        <v>0</v>
      </c>
      <c r="E74" s="605">
        <v>0</v>
      </c>
      <c r="F74" s="605">
        <v>794.71458773000006</v>
      </c>
      <c r="G74" s="605">
        <v>71.25</v>
      </c>
      <c r="H74" s="605">
        <v>616.8390997900002</v>
      </c>
      <c r="I74" s="605">
        <v>0</v>
      </c>
      <c r="J74" s="605">
        <v>0</v>
      </c>
      <c r="K74" s="605">
        <v>0</v>
      </c>
      <c r="L74" s="605">
        <v>0</v>
      </c>
      <c r="M74" s="605">
        <v>0</v>
      </c>
      <c r="N74" s="605">
        <v>0</v>
      </c>
      <c r="O74" s="605">
        <v>169.3974163</v>
      </c>
      <c r="P74" s="605">
        <v>2.58888892</v>
      </c>
      <c r="Q74" s="199">
        <v>1654.7899927400003</v>
      </c>
    </row>
    <row r="75" spans="2:17" x14ac:dyDescent="0.25">
      <c r="B75" s="71">
        <v>43617</v>
      </c>
      <c r="C75" s="605">
        <v>0</v>
      </c>
      <c r="D75" s="605">
        <v>0</v>
      </c>
      <c r="E75" s="605">
        <v>0</v>
      </c>
      <c r="F75" s="605">
        <v>775.12120835999986</v>
      </c>
      <c r="G75" s="605">
        <v>69.375</v>
      </c>
      <c r="H75" s="605">
        <v>609.69624265000004</v>
      </c>
      <c r="I75" s="605">
        <v>0</v>
      </c>
      <c r="J75" s="605">
        <v>0</v>
      </c>
      <c r="K75" s="605">
        <v>0</v>
      </c>
      <c r="L75" s="605">
        <v>0</v>
      </c>
      <c r="M75" s="605">
        <v>0</v>
      </c>
      <c r="N75" s="605">
        <v>0</v>
      </c>
      <c r="O75" s="605">
        <v>163.68790393999998</v>
      </c>
      <c r="P75" s="605">
        <v>2.58888892</v>
      </c>
      <c r="Q75" s="199">
        <v>1620.4692438699999</v>
      </c>
    </row>
    <row r="76" spans="2:17" x14ac:dyDescent="0.25">
      <c r="B76" s="194">
        <v>43709</v>
      </c>
      <c r="C76" s="84">
        <v>0</v>
      </c>
      <c r="D76" s="88">
        <v>0</v>
      </c>
      <c r="E76" s="88">
        <v>0</v>
      </c>
      <c r="F76" s="605">
        <v>758.14071625999998</v>
      </c>
      <c r="G76" s="84">
        <v>69.375</v>
      </c>
      <c r="H76" s="605">
        <v>615.36118065000005</v>
      </c>
      <c r="I76" s="84">
        <v>0</v>
      </c>
      <c r="J76" s="605">
        <v>0</v>
      </c>
      <c r="K76" s="84">
        <v>0</v>
      </c>
      <c r="L76" s="605">
        <v>0</v>
      </c>
      <c r="M76" s="84">
        <v>0</v>
      </c>
      <c r="N76" s="605">
        <v>0</v>
      </c>
      <c r="O76" s="84">
        <v>165.49133996</v>
      </c>
      <c r="P76" s="605">
        <v>1.9416667000000001</v>
      </c>
      <c r="Q76" s="199">
        <v>1610.3099035700002</v>
      </c>
    </row>
    <row r="77" spans="2:17" x14ac:dyDescent="0.25">
      <c r="B77" s="71">
        <v>43891</v>
      </c>
      <c r="C77" s="605">
        <v>0</v>
      </c>
      <c r="D77" s="605">
        <v>0</v>
      </c>
      <c r="E77" s="605">
        <v>0</v>
      </c>
      <c r="F77" s="605">
        <v>709.98806075000005</v>
      </c>
      <c r="G77" s="605">
        <v>67.5</v>
      </c>
      <c r="H77" s="605">
        <v>594.05340339000008</v>
      </c>
      <c r="I77" s="605">
        <v>0</v>
      </c>
      <c r="J77" s="605">
        <v>0</v>
      </c>
      <c r="K77" s="605">
        <v>0</v>
      </c>
      <c r="L77" s="605">
        <v>0</v>
      </c>
      <c r="M77" s="605">
        <v>0</v>
      </c>
      <c r="N77" s="605">
        <v>0</v>
      </c>
      <c r="O77" s="605">
        <v>136.58497356999999</v>
      </c>
      <c r="P77" s="605">
        <v>1.2944444799999999</v>
      </c>
      <c r="Q77" s="199">
        <v>1509.4208821900002</v>
      </c>
    </row>
    <row r="78" spans="2:17" x14ac:dyDescent="0.25">
      <c r="B78" s="71">
        <v>43983</v>
      </c>
      <c r="C78" s="605">
        <v>0</v>
      </c>
      <c r="D78" s="605">
        <v>0</v>
      </c>
      <c r="E78" s="605">
        <v>0</v>
      </c>
      <c r="F78" s="605">
        <v>709.08356113000013</v>
      </c>
      <c r="G78" s="605">
        <v>65.625</v>
      </c>
      <c r="H78" s="605">
        <v>588.14181740000015</v>
      </c>
      <c r="I78" s="605">
        <v>0</v>
      </c>
      <c r="J78" s="605">
        <v>0</v>
      </c>
      <c r="K78" s="605">
        <v>0</v>
      </c>
      <c r="L78" s="605">
        <v>0</v>
      </c>
      <c r="M78" s="605">
        <v>0</v>
      </c>
      <c r="N78" s="605">
        <v>0</v>
      </c>
      <c r="O78" s="605">
        <v>142.80860193999999</v>
      </c>
      <c r="P78" s="605">
        <v>1.2944444799999999</v>
      </c>
      <c r="Q78" s="199">
        <v>1506.9534249500005</v>
      </c>
    </row>
    <row r="79" spans="2:17" x14ac:dyDescent="0.25">
      <c r="B79" s="71">
        <v>44075</v>
      </c>
      <c r="C79" s="605">
        <v>0</v>
      </c>
      <c r="D79" s="605">
        <v>0</v>
      </c>
      <c r="E79" s="605">
        <v>0</v>
      </c>
      <c r="F79" s="605">
        <v>695.66947895999999</v>
      </c>
      <c r="G79" s="605">
        <v>65.625</v>
      </c>
      <c r="H79" s="605">
        <v>611.47961067000006</v>
      </c>
      <c r="I79" s="605">
        <v>0</v>
      </c>
      <c r="J79" s="605">
        <v>0</v>
      </c>
      <c r="K79" s="605">
        <v>0</v>
      </c>
      <c r="L79" s="605">
        <v>0</v>
      </c>
      <c r="M79" s="605">
        <v>0</v>
      </c>
      <c r="N79" s="605">
        <v>0</v>
      </c>
      <c r="O79" s="605">
        <v>138.38952959</v>
      </c>
      <c r="P79" s="605">
        <v>0.64722226000000005</v>
      </c>
      <c r="Q79" s="199">
        <v>1511.8108414800001</v>
      </c>
    </row>
    <row r="80" spans="2:17" s="67" customFormat="1" x14ac:dyDescent="0.25">
      <c r="B80" s="71">
        <v>44256</v>
      </c>
      <c r="C80" s="605">
        <v>0</v>
      </c>
      <c r="D80" s="605">
        <v>0</v>
      </c>
      <c r="E80" s="605">
        <v>0</v>
      </c>
      <c r="F80" s="605">
        <v>700.79556501000002</v>
      </c>
      <c r="G80" s="605">
        <v>63.75</v>
      </c>
      <c r="H80" s="605">
        <v>1002.4864297800001</v>
      </c>
      <c r="I80" s="605">
        <v>0</v>
      </c>
      <c r="J80" s="605">
        <v>0</v>
      </c>
      <c r="K80" s="605">
        <v>0</v>
      </c>
      <c r="L80" s="605">
        <v>0</v>
      </c>
      <c r="M80" s="605">
        <v>0</v>
      </c>
      <c r="N80" s="605">
        <v>0</v>
      </c>
      <c r="O80" s="605">
        <v>138.72889563999999</v>
      </c>
      <c r="P80" s="605">
        <v>0</v>
      </c>
      <c r="Q80" s="199">
        <v>1905.7608904300002</v>
      </c>
    </row>
    <row r="81" spans="2:17" x14ac:dyDescent="0.25">
      <c r="B81" s="71">
        <v>44348</v>
      </c>
      <c r="C81" s="605">
        <v>0</v>
      </c>
      <c r="D81" s="605">
        <v>0</v>
      </c>
      <c r="E81" s="605">
        <v>0</v>
      </c>
      <c r="F81" s="605">
        <v>684.29191615000002</v>
      </c>
      <c r="G81" s="605">
        <v>61.875</v>
      </c>
      <c r="H81" s="605">
        <v>806.28570017000004</v>
      </c>
      <c r="I81" s="605">
        <v>0</v>
      </c>
      <c r="J81" s="605">
        <v>0</v>
      </c>
      <c r="K81" s="605">
        <v>0</v>
      </c>
      <c r="L81" s="605">
        <v>0</v>
      </c>
      <c r="M81" s="605">
        <v>0</v>
      </c>
      <c r="N81" s="605">
        <v>0</v>
      </c>
      <c r="O81" s="605">
        <v>133.10461467000002</v>
      </c>
      <c r="P81" s="605">
        <v>0</v>
      </c>
      <c r="Q81" s="199">
        <v>1685.5572309900001</v>
      </c>
    </row>
    <row r="82" spans="2:17" x14ac:dyDescent="0.25">
      <c r="B82" s="71">
        <v>44440</v>
      </c>
      <c r="C82" s="605">
        <v>0</v>
      </c>
      <c r="D82" s="605">
        <v>0</v>
      </c>
      <c r="E82" s="84">
        <v>0</v>
      </c>
      <c r="F82" s="605">
        <v>677.8594971</v>
      </c>
      <c r="G82" s="84">
        <v>61.875</v>
      </c>
      <c r="H82" s="605">
        <v>804.60024404000001</v>
      </c>
      <c r="I82" s="84">
        <v>0</v>
      </c>
      <c r="J82" s="605">
        <v>0</v>
      </c>
      <c r="K82" s="84">
        <v>0</v>
      </c>
      <c r="L82" s="605">
        <v>0</v>
      </c>
      <c r="M82" s="84">
        <v>0</v>
      </c>
      <c r="N82" s="605">
        <v>0</v>
      </c>
      <c r="O82" s="84">
        <v>130.39682913999999</v>
      </c>
      <c r="P82" s="605">
        <v>0</v>
      </c>
      <c r="Q82" s="199">
        <v>1674.7315702799999</v>
      </c>
    </row>
    <row r="83" spans="2:17" x14ac:dyDescent="0.25">
      <c r="B83" s="194">
        <v>44651</v>
      </c>
      <c r="C83" s="605">
        <v>0</v>
      </c>
      <c r="D83" s="605">
        <v>0</v>
      </c>
      <c r="E83" s="605">
        <v>0</v>
      </c>
      <c r="F83" s="605">
        <v>664.12036985999998</v>
      </c>
      <c r="G83" s="605">
        <v>60</v>
      </c>
      <c r="H83" s="605">
        <v>904.55368277999992</v>
      </c>
      <c r="I83" s="605">
        <v>0</v>
      </c>
      <c r="J83" s="605">
        <v>0</v>
      </c>
      <c r="K83" s="605">
        <v>0</v>
      </c>
      <c r="L83" s="605">
        <v>0</v>
      </c>
      <c r="M83" s="605">
        <v>0</v>
      </c>
      <c r="N83" s="605">
        <v>0</v>
      </c>
      <c r="O83" s="605">
        <v>78.584600960000003</v>
      </c>
      <c r="P83" s="605">
        <v>0</v>
      </c>
      <c r="Q83" s="199">
        <v>1707.2586535999999</v>
      </c>
    </row>
    <row r="84" spans="2:17" x14ac:dyDescent="0.25">
      <c r="B84" s="194">
        <v>44742</v>
      </c>
      <c r="C84" s="605">
        <v>0</v>
      </c>
      <c r="D84" s="605">
        <v>0</v>
      </c>
      <c r="E84" s="605">
        <v>0</v>
      </c>
      <c r="F84" s="605">
        <v>621.07349285999999</v>
      </c>
      <c r="G84" s="605">
        <v>58.125</v>
      </c>
      <c r="H84" s="605">
        <v>899.0113676200001</v>
      </c>
      <c r="I84" s="605">
        <v>0</v>
      </c>
      <c r="J84" s="605">
        <v>0</v>
      </c>
      <c r="K84" s="605">
        <v>0</v>
      </c>
      <c r="L84" s="605">
        <v>0</v>
      </c>
      <c r="M84" s="605">
        <v>0</v>
      </c>
      <c r="N84" s="605">
        <v>0</v>
      </c>
      <c r="O84" s="605">
        <v>69.438778069999998</v>
      </c>
      <c r="P84" s="605">
        <v>0</v>
      </c>
      <c r="Q84" s="199">
        <v>1647.64863855</v>
      </c>
    </row>
    <row r="85" spans="2:17" x14ac:dyDescent="0.25">
      <c r="B85" s="194">
        <v>44834</v>
      </c>
      <c r="C85" s="605">
        <v>0</v>
      </c>
      <c r="D85" s="605">
        <v>0</v>
      </c>
      <c r="E85" s="605">
        <v>0</v>
      </c>
      <c r="F85" s="605">
        <v>846.46026403999986</v>
      </c>
      <c r="G85" s="605">
        <v>58.125</v>
      </c>
      <c r="H85" s="605">
        <v>846.93166160999999</v>
      </c>
      <c r="I85" s="605">
        <v>0</v>
      </c>
      <c r="J85" s="605">
        <v>0</v>
      </c>
      <c r="K85" s="605">
        <v>0</v>
      </c>
      <c r="L85" s="605">
        <v>0</v>
      </c>
      <c r="M85" s="605">
        <v>0</v>
      </c>
      <c r="N85" s="605">
        <v>0</v>
      </c>
      <c r="O85" s="605">
        <v>119.81743060000002</v>
      </c>
      <c r="P85" s="605">
        <v>0</v>
      </c>
      <c r="Q85" s="605">
        <v>1871.3343562499999</v>
      </c>
    </row>
    <row r="86" spans="2:17" x14ac:dyDescent="0.25">
      <c r="B86" s="194">
        <v>45015</v>
      </c>
      <c r="C86" s="605">
        <v>0</v>
      </c>
      <c r="D86" s="605">
        <v>0</v>
      </c>
      <c r="E86" s="605">
        <v>0</v>
      </c>
      <c r="F86" s="605">
        <v>1010.451344640856</v>
      </c>
      <c r="G86" s="605">
        <v>56.25</v>
      </c>
      <c r="H86" s="605">
        <v>1073.3893590000002</v>
      </c>
      <c r="I86" s="605">
        <v>0</v>
      </c>
      <c r="J86" s="605">
        <v>0</v>
      </c>
      <c r="K86" s="605">
        <v>0</v>
      </c>
      <c r="L86" s="605">
        <v>0</v>
      </c>
      <c r="M86" s="605">
        <v>0</v>
      </c>
      <c r="N86" s="605">
        <v>0</v>
      </c>
      <c r="O86" s="605">
        <v>114.03354266000001</v>
      </c>
      <c r="P86" s="605">
        <v>0</v>
      </c>
      <c r="Q86" s="605">
        <v>2254.1242463008562</v>
      </c>
    </row>
    <row r="87" spans="2:17" x14ac:dyDescent="0.25">
      <c r="B87" s="194">
        <v>45107</v>
      </c>
      <c r="C87" s="605">
        <v>0</v>
      </c>
      <c r="D87" s="605">
        <v>0</v>
      </c>
      <c r="E87" s="605">
        <v>0</v>
      </c>
      <c r="F87" s="605">
        <v>1043.034421425607</v>
      </c>
      <c r="G87" s="605">
        <v>54.375</v>
      </c>
      <c r="H87" s="605">
        <v>1077.07655834</v>
      </c>
      <c r="I87" s="605">
        <v>0</v>
      </c>
      <c r="J87" s="605">
        <v>0</v>
      </c>
      <c r="K87" s="605">
        <v>0</v>
      </c>
      <c r="L87" s="605">
        <v>0</v>
      </c>
      <c r="M87" s="605">
        <v>0</v>
      </c>
      <c r="N87" s="605">
        <v>0</v>
      </c>
      <c r="O87" s="605">
        <v>122.16296539</v>
      </c>
      <c r="P87" s="605">
        <v>0</v>
      </c>
      <c r="Q87" s="605">
        <v>2296.6489451556072</v>
      </c>
    </row>
    <row r="88" spans="2:17" ht="13.8" thickBot="1" x14ac:dyDescent="0.3">
      <c r="B88" s="633">
        <v>45199</v>
      </c>
      <c r="C88" s="650">
        <v>0</v>
      </c>
      <c r="D88" s="650">
        <v>0</v>
      </c>
      <c r="E88" s="650">
        <v>0</v>
      </c>
      <c r="F88" s="650">
        <v>1139.2099116027282</v>
      </c>
      <c r="G88" s="650">
        <v>0</v>
      </c>
      <c r="H88" s="650">
        <v>1009.3188817600001</v>
      </c>
      <c r="I88" s="650">
        <v>0</v>
      </c>
      <c r="J88" s="650">
        <v>0</v>
      </c>
      <c r="K88" s="650">
        <v>0</v>
      </c>
      <c r="L88" s="650">
        <v>0</v>
      </c>
      <c r="M88" s="650">
        <v>0</v>
      </c>
      <c r="N88" s="650">
        <v>0</v>
      </c>
      <c r="O88" s="101">
        <v>126.30722924</v>
      </c>
      <c r="P88" s="650">
        <v>0</v>
      </c>
      <c r="Q88" s="650">
        <v>2274.8360226027285</v>
      </c>
    </row>
    <row r="89" spans="2:17" x14ac:dyDescent="0.25">
      <c r="B89" s="71"/>
      <c r="C89" s="84"/>
      <c r="D89" s="84"/>
      <c r="E89" s="84"/>
      <c r="F89" s="84"/>
      <c r="G89" s="84"/>
      <c r="H89" s="84"/>
      <c r="I89" s="84"/>
      <c r="J89" s="84"/>
      <c r="K89" s="84"/>
      <c r="L89" s="84"/>
      <c r="M89" s="84"/>
      <c r="N89" s="84"/>
      <c r="O89" s="84"/>
      <c r="P89" s="84"/>
      <c r="Q89" s="84"/>
    </row>
    <row r="90" spans="2:17" x14ac:dyDescent="0.25">
      <c r="B90" s="213" t="s">
        <v>88</v>
      </c>
      <c r="Q90" s="22"/>
    </row>
    <row r="91" spans="2:17" x14ac:dyDescent="0.25">
      <c r="B91" s="21" t="s">
        <v>718</v>
      </c>
      <c r="Q91" s="22"/>
    </row>
    <row r="92" spans="2:17" ht="13.8" thickBot="1" x14ac:dyDescent="0.3">
      <c r="B92" s="14" t="s">
        <v>719</v>
      </c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6"/>
    </row>
    <row r="93" spans="2:17" ht="13.8" thickBot="1" x14ac:dyDescent="0.3">
      <c r="B93" s="14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6"/>
    </row>
  </sheetData>
  <mergeCells count="3">
    <mergeCell ref="B3:Q3"/>
    <mergeCell ref="B4:Q4"/>
    <mergeCell ref="B5:Q5"/>
  </mergeCells>
  <pageMargins left="0.75" right="0.75" top="1.55" bottom="1" header="0" footer="0"/>
  <pageSetup scale="43" orientation="portrait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BFA6D6-6594-4258-A934-0B54B901A153}">
  <dimension ref="B1:O37"/>
  <sheetViews>
    <sheetView view="pageBreakPreview" zoomScaleNormal="75" zoomScaleSheetLayoutView="100" workbookViewId="0"/>
  </sheetViews>
  <sheetFormatPr baseColWidth="10" defaultColWidth="11.44140625" defaultRowHeight="14.1" customHeight="1" x14ac:dyDescent="0.25"/>
  <cols>
    <col min="1" max="1" width="1.44140625" style="10" customWidth="1"/>
    <col min="2" max="2" width="8.6640625" style="10" customWidth="1"/>
    <col min="3" max="3" width="13.5546875" style="10" bestFit="1" customWidth="1"/>
    <col min="4" max="4" width="15.6640625" style="10" bestFit="1" customWidth="1"/>
    <col min="5" max="5" width="24.5546875" style="10" customWidth="1"/>
    <col min="6" max="6" width="22.44140625" style="10" customWidth="1"/>
    <col min="7" max="7" width="25" style="10" customWidth="1"/>
    <col min="8" max="8" width="23.109375" style="10" customWidth="1"/>
    <col min="9" max="9" width="23.88671875" style="10" customWidth="1"/>
    <col min="10" max="10" width="16.33203125" style="10" bestFit="1" customWidth="1"/>
    <col min="11" max="11" width="18.88671875" style="10" customWidth="1"/>
    <col min="12" max="12" width="20.33203125" style="10" customWidth="1"/>
    <col min="13" max="13" width="9.88671875" style="10" customWidth="1"/>
    <col min="14" max="14" width="11.44140625" style="10"/>
    <col min="15" max="15" width="13.6640625" style="63" bestFit="1" customWidth="1"/>
    <col min="16" max="16384" width="11.44140625" style="10"/>
  </cols>
  <sheetData>
    <row r="1" spans="2:14" ht="14.1" customHeight="1" thickBot="1" x14ac:dyDescent="0.3">
      <c r="B1" s="15"/>
      <c r="C1" s="15"/>
      <c r="D1" s="15"/>
      <c r="E1" s="15"/>
      <c r="F1" s="15"/>
      <c r="G1" s="15"/>
      <c r="H1" s="15"/>
      <c r="I1" s="15"/>
      <c r="J1" s="15"/>
      <c r="K1" s="15"/>
      <c r="L1" s="292"/>
      <c r="M1" s="15"/>
    </row>
    <row r="2" spans="2:14" ht="14.1" customHeight="1" x14ac:dyDescent="0.25">
      <c r="B2" s="11"/>
      <c r="C2" s="12"/>
      <c r="D2" s="12"/>
      <c r="E2" s="12"/>
      <c r="F2" s="12"/>
      <c r="G2" s="12"/>
      <c r="H2" s="12"/>
      <c r="I2" s="12"/>
      <c r="J2" s="12"/>
      <c r="K2" s="12"/>
      <c r="L2" s="651"/>
      <c r="M2" s="13"/>
    </row>
    <row r="3" spans="2:14" ht="14.1" customHeight="1" x14ac:dyDescent="0.25">
      <c r="B3" s="675" t="s">
        <v>720</v>
      </c>
      <c r="C3" s="670"/>
      <c r="D3" s="670"/>
      <c r="E3" s="670"/>
      <c r="F3" s="670"/>
      <c r="G3" s="670"/>
      <c r="H3" s="670"/>
      <c r="I3" s="670"/>
      <c r="J3" s="670"/>
      <c r="K3" s="670"/>
      <c r="L3" s="670"/>
      <c r="M3" s="671"/>
    </row>
    <row r="4" spans="2:14" ht="14.1" customHeight="1" x14ac:dyDescent="0.25">
      <c r="B4" s="675" t="s">
        <v>721</v>
      </c>
      <c r="C4" s="670"/>
      <c r="D4" s="670"/>
      <c r="E4" s="670"/>
      <c r="F4" s="670"/>
      <c r="G4" s="670"/>
      <c r="H4" s="670"/>
      <c r="I4" s="670"/>
      <c r="J4" s="670"/>
      <c r="K4" s="670"/>
      <c r="L4" s="670"/>
      <c r="M4" s="671"/>
    </row>
    <row r="5" spans="2:14" ht="14.1" customHeight="1" x14ac:dyDescent="0.25">
      <c r="B5" s="675" t="s">
        <v>722</v>
      </c>
      <c r="C5" s="670"/>
      <c r="D5" s="670"/>
      <c r="E5" s="670"/>
      <c r="F5" s="670"/>
      <c r="G5" s="670"/>
      <c r="H5" s="670"/>
      <c r="I5" s="670"/>
      <c r="J5" s="670"/>
      <c r="K5" s="670"/>
      <c r="L5" s="670"/>
      <c r="M5" s="671"/>
    </row>
    <row r="6" spans="2:14" ht="14.1" customHeight="1" thickBot="1" x14ac:dyDescent="0.3">
      <c r="B6" s="32"/>
      <c r="C6" s="46"/>
      <c r="D6" s="46"/>
      <c r="E6" s="46"/>
      <c r="F6" s="46"/>
      <c r="G6" s="46"/>
      <c r="H6" s="46"/>
      <c r="I6" s="46"/>
      <c r="J6" s="46"/>
      <c r="K6" s="46"/>
      <c r="L6" s="46"/>
      <c r="M6" s="47"/>
    </row>
    <row r="7" spans="2:14" ht="14.1" customHeight="1" x14ac:dyDescent="0.25">
      <c r="B7" s="736" t="s">
        <v>317</v>
      </c>
      <c r="C7" s="593" t="s">
        <v>723</v>
      </c>
      <c r="D7" s="593" t="s">
        <v>724</v>
      </c>
      <c r="E7" s="593" t="s">
        <v>725</v>
      </c>
      <c r="F7" s="593" t="s">
        <v>726</v>
      </c>
      <c r="G7" s="593" t="s">
        <v>727</v>
      </c>
      <c r="H7" s="593" t="s">
        <v>727</v>
      </c>
      <c r="I7" s="593" t="s">
        <v>727</v>
      </c>
      <c r="J7" s="593" t="s">
        <v>727</v>
      </c>
      <c r="K7" s="348" t="s">
        <v>728</v>
      </c>
      <c r="L7" s="593" t="s">
        <v>729</v>
      </c>
      <c r="M7" s="593" t="s">
        <v>73</v>
      </c>
    </row>
    <row r="8" spans="2:14" ht="14.1" customHeight="1" thickBot="1" x14ac:dyDescent="0.3">
      <c r="B8" s="737"/>
      <c r="C8" s="353" t="s">
        <v>715</v>
      </c>
      <c r="D8" s="353" t="s">
        <v>730</v>
      </c>
      <c r="E8" s="353" t="s">
        <v>731</v>
      </c>
      <c r="F8" s="353" t="s">
        <v>732</v>
      </c>
      <c r="G8" s="652" t="s">
        <v>733</v>
      </c>
      <c r="H8" s="652" t="s">
        <v>734</v>
      </c>
      <c r="I8" s="652" t="s">
        <v>735</v>
      </c>
      <c r="J8" s="353" t="s">
        <v>736</v>
      </c>
      <c r="K8" s="353" t="s">
        <v>737</v>
      </c>
      <c r="L8" s="353" t="s">
        <v>738</v>
      </c>
      <c r="M8" s="652"/>
    </row>
    <row r="9" spans="2:14" ht="14.1" customHeight="1" x14ac:dyDescent="0.25">
      <c r="B9" s="637"/>
      <c r="C9" s="637"/>
      <c r="D9" s="637"/>
      <c r="E9" s="637"/>
      <c r="F9" s="637"/>
      <c r="G9" s="637"/>
      <c r="H9" s="637"/>
      <c r="I9" s="637"/>
      <c r="J9" s="637"/>
      <c r="K9" s="637"/>
      <c r="L9" s="637"/>
      <c r="M9" s="637"/>
    </row>
    <row r="10" spans="2:14" ht="14.1" hidden="1" customHeight="1" x14ac:dyDescent="0.25">
      <c r="B10" s="194">
        <v>36132</v>
      </c>
      <c r="C10" s="601">
        <v>530.70000000000005</v>
      </c>
      <c r="D10" s="601" t="s">
        <v>380</v>
      </c>
      <c r="E10" s="601" t="s">
        <v>380</v>
      </c>
      <c r="F10" s="601" t="s">
        <v>380</v>
      </c>
      <c r="G10" s="601" t="s">
        <v>380</v>
      </c>
      <c r="H10" s="601" t="s">
        <v>380</v>
      </c>
      <c r="I10" s="601" t="s">
        <v>380</v>
      </c>
      <c r="J10" s="601" t="s">
        <v>380</v>
      </c>
      <c r="K10" s="601" t="s">
        <v>380</v>
      </c>
      <c r="L10" s="601" t="s">
        <v>380</v>
      </c>
      <c r="M10" s="133">
        <v>530.70000000000005</v>
      </c>
    </row>
    <row r="11" spans="2:14" ht="14.1" hidden="1" customHeight="1" x14ac:dyDescent="0.25">
      <c r="B11" s="194">
        <v>36498</v>
      </c>
      <c r="C11" s="601">
        <v>57</v>
      </c>
      <c r="D11" s="601">
        <v>500</v>
      </c>
      <c r="E11" s="601">
        <v>2324.10902141215</v>
      </c>
      <c r="F11" s="601">
        <v>488.53399999999999</v>
      </c>
      <c r="G11" s="601">
        <v>209.69300000000001</v>
      </c>
      <c r="H11" s="601">
        <v>3.06</v>
      </c>
      <c r="I11" s="601">
        <v>10.579000000000001</v>
      </c>
      <c r="J11" s="601">
        <v>108.224</v>
      </c>
      <c r="K11" s="601" t="s">
        <v>380</v>
      </c>
      <c r="L11" s="601">
        <v>33.945999999999998</v>
      </c>
      <c r="M11" s="133">
        <v>3735.1450214121505</v>
      </c>
    </row>
    <row r="12" spans="2:14" ht="14.1" customHeight="1" x14ac:dyDescent="0.25">
      <c r="B12" s="194">
        <v>36864</v>
      </c>
      <c r="C12" s="601" t="s">
        <v>380</v>
      </c>
      <c r="D12" s="601">
        <v>435</v>
      </c>
      <c r="E12" s="601">
        <v>4520.2080223329494</v>
      </c>
      <c r="F12" s="601">
        <v>458.87200000000001</v>
      </c>
      <c r="G12" s="601">
        <v>209.69300000000001</v>
      </c>
      <c r="H12" s="601">
        <v>3.06</v>
      </c>
      <c r="I12" s="601">
        <v>10.579000000000001</v>
      </c>
      <c r="J12" s="601">
        <v>101.93899999999999</v>
      </c>
      <c r="K12" s="601">
        <v>8.295399999999999</v>
      </c>
      <c r="L12" s="601">
        <v>63.869</v>
      </c>
      <c r="M12" s="133">
        <v>5811.51542233295</v>
      </c>
      <c r="N12" s="340"/>
    </row>
    <row r="13" spans="2:14" ht="14.1" customHeight="1" x14ac:dyDescent="0.25">
      <c r="B13" s="194">
        <v>37230</v>
      </c>
      <c r="C13" s="601" t="s">
        <v>380</v>
      </c>
      <c r="D13" s="601">
        <v>290</v>
      </c>
      <c r="E13" s="601">
        <v>4276.5382358157394</v>
      </c>
      <c r="F13" s="601">
        <v>1214.7380000000001</v>
      </c>
      <c r="G13" s="601">
        <v>209.67699999999999</v>
      </c>
      <c r="H13" s="601">
        <v>3.06</v>
      </c>
      <c r="I13" s="601">
        <v>10.579000000000001</v>
      </c>
      <c r="J13" s="601">
        <v>98.31</v>
      </c>
      <c r="K13" s="601">
        <v>57.908799999999992</v>
      </c>
      <c r="L13" s="601">
        <v>0</v>
      </c>
      <c r="M13" s="133">
        <v>6160.8110358157401</v>
      </c>
      <c r="N13" s="340"/>
    </row>
    <row r="14" spans="2:14" ht="14.1" customHeight="1" x14ac:dyDescent="0.25">
      <c r="B14" s="54">
        <v>37591</v>
      </c>
      <c r="C14" s="601">
        <v>0</v>
      </c>
      <c r="D14" s="601">
        <v>145</v>
      </c>
      <c r="E14" s="601">
        <v>4428.3590000000004</v>
      </c>
      <c r="F14" s="601">
        <v>829.89599999999996</v>
      </c>
      <c r="G14" s="601">
        <v>209.67699999999999</v>
      </c>
      <c r="H14" s="601">
        <v>3.06</v>
      </c>
      <c r="I14" s="601">
        <v>10.579000000000001</v>
      </c>
      <c r="J14" s="601">
        <v>37.341000000000001</v>
      </c>
      <c r="K14" s="601">
        <v>49.014000000000003</v>
      </c>
      <c r="L14" s="601">
        <v>0</v>
      </c>
      <c r="M14" s="133">
        <v>5712.9260000000004</v>
      </c>
      <c r="N14" s="340"/>
    </row>
    <row r="15" spans="2:14" ht="14.1" customHeight="1" x14ac:dyDescent="0.25">
      <c r="B15" s="54">
        <v>37986</v>
      </c>
      <c r="C15" s="601">
        <v>0</v>
      </c>
      <c r="D15" s="601">
        <v>0</v>
      </c>
      <c r="E15" s="601">
        <v>3863.3402307028905</v>
      </c>
      <c r="F15" s="601">
        <v>883.65397307946</v>
      </c>
      <c r="G15" s="601">
        <v>209.67699999999999</v>
      </c>
      <c r="H15" s="601">
        <v>2.4809999999999999</v>
      </c>
      <c r="I15" s="601">
        <v>8.4429999999999996</v>
      </c>
      <c r="J15" s="601">
        <v>36.887</v>
      </c>
      <c r="K15" s="601">
        <v>42.47945</v>
      </c>
      <c r="L15" s="601">
        <v>0</v>
      </c>
      <c r="M15" s="133">
        <v>5046.9616537823495</v>
      </c>
      <c r="N15" s="340"/>
    </row>
    <row r="16" spans="2:14" ht="14.1" customHeight="1" x14ac:dyDescent="0.25">
      <c r="B16" s="54">
        <v>38322</v>
      </c>
      <c r="C16" s="601">
        <v>0</v>
      </c>
      <c r="D16" s="601">
        <v>0</v>
      </c>
      <c r="E16" s="601">
        <v>3488.5720629933317</v>
      </c>
      <c r="F16" s="601">
        <v>811.81944922333992</v>
      </c>
      <c r="G16" s="601">
        <v>209.67699999999999</v>
      </c>
      <c r="H16" s="601">
        <v>2.4809999999999999</v>
      </c>
      <c r="I16" s="601">
        <v>8.44</v>
      </c>
      <c r="J16" s="601">
        <v>35.94415</v>
      </c>
      <c r="K16" s="601">
        <v>36.479999999999997</v>
      </c>
      <c r="L16" s="601">
        <v>0</v>
      </c>
      <c r="M16" s="133">
        <v>4593.4136622166707</v>
      </c>
    </row>
    <row r="17" spans="2:14" ht="14.1" customHeight="1" x14ac:dyDescent="0.25">
      <c r="B17" s="71">
        <v>38687</v>
      </c>
      <c r="C17" s="601">
        <v>0</v>
      </c>
      <c r="D17" s="601">
        <v>0</v>
      </c>
      <c r="E17" s="601">
        <v>2844.64</v>
      </c>
      <c r="F17" s="601">
        <v>702.7</v>
      </c>
      <c r="G17" s="601">
        <v>205.33500000000001</v>
      </c>
      <c r="H17" s="601">
        <v>1.232</v>
      </c>
      <c r="I17" s="601">
        <v>8.032</v>
      </c>
      <c r="J17" s="601">
        <v>36.409999999999997</v>
      </c>
      <c r="K17" s="601">
        <v>29</v>
      </c>
      <c r="L17" s="601">
        <v>0</v>
      </c>
      <c r="M17" s="133">
        <v>3827.3490000000002</v>
      </c>
    </row>
    <row r="18" spans="2:14" ht="14.1" customHeight="1" x14ac:dyDescent="0.25">
      <c r="B18" s="71">
        <v>39052</v>
      </c>
      <c r="C18" s="601">
        <v>0</v>
      </c>
      <c r="D18" s="601">
        <v>0</v>
      </c>
      <c r="E18" s="601">
        <v>2337.1550000000002</v>
      </c>
      <c r="F18" s="601">
        <v>202.72499999999999</v>
      </c>
      <c r="G18" s="601">
        <v>203.23</v>
      </c>
      <c r="H18" s="601">
        <v>1.232</v>
      </c>
      <c r="I18" s="601">
        <v>8.032</v>
      </c>
      <c r="J18" s="601">
        <v>33.613999999999997</v>
      </c>
      <c r="K18" s="601">
        <v>22.873999999999999</v>
      </c>
      <c r="L18" s="601">
        <v>0</v>
      </c>
      <c r="M18" s="133">
        <v>2808.8620000000001</v>
      </c>
    </row>
    <row r="19" spans="2:14" ht="14.1" customHeight="1" x14ac:dyDescent="0.25">
      <c r="B19" s="71">
        <v>39417</v>
      </c>
      <c r="C19" s="601">
        <v>0</v>
      </c>
      <c r="D19" s="601">
        <v>0</v>
      </c>
      <c r="E19" s="601">
        <v>1746.2260000000001</v>
      </c>
      <c r="F19" s="601">
        <v>202.72499999999999</v>
      </c>
      <c r="G19" s="601">
        <v>126.393</v>
      </c>
      <c r="H19" s="601">
        <v>0.13500000000000001</v>
      </c>
      <c r="I19" s="601">
        <v>1.536</v>
      </c>
      <c r="J19" s="601">
        <v>33.413999999999994</v>
      </c>
      <c r="K19" s="601">
        <v>16.338000000000001</v>
      </c>
      <c r="L19" s="601">
        <v>0</v>
      </c>
      <c r="M19" s="133">
        <v>2126.7670000000007</v>
      </c>
    </row>
    <row r="20" spans="2:14" ht="14.1" customHeight="1" x14ac:dyDescent="0.25">
      <c r="B20" s="71">
        <v>39783</v>
      </c>
      <c r="C20" s="653">
        <v>0</v>
      </c>
      <c r="D20" s="601">
        <v>0</v>
      </c>
      <c r="E20" s="84">
        <v>1289.1410000000001</v>
      </c>
      <c r="F20" s="601">
        <v>202.7</v>
      </c>
      <c r="G20" s="84">
        <v>2.8</v>
      </c>
      <c r="H20" s="601">
        <v>0</v>
      </c>
      <c r="I20" s="84">
        <v>0.6</v>
      </c>
      <c r="J20" s="601">
        <v>33.6</v>
      </c>
      <c r="K20" s="84">
        <v>9.8000000000000007</v>
      </c>
      <c r="L20" s="601">
        <v>0</v>
      </c>
      <c r="M20" s="134">
        <v>1538.6409999999998</v>
      </c>
    </row>
    <row r="21" spans="2:14" ht="14.1" customHeight="1" x14ac:dyDescent="0.25">
      <c r="B21" s="71">
        <v>40148</v>
      </c>
      <c r="C21" s="653">
        <v>0</v>
      </c>
      <c r="D21" s="601">
        <v>0</v>
      </c>
      <c r="E21" s="84">
        <v>717.59400000000005</v>
      </c>
      <c r="F21" s="601">
        <v>202.7</v>
      </c>
      <c r="G21" s="84">
        <v>0</v>
      </c>
      <c r="H21" s="601">
        <v>0</v>
      </c>
      <c r="I21" s="84">
        <v>0</v>
      </c>
      <c r="J21" s="601">
        <v>0</v>
      </c>
      <c r="K21" s="84">
        <v>3.2679999999999998</v>
      </c>
      <c r="L21" s="601">
        <v>0</v>
      </c>
      <c r="M21" s="134">
        <v>923.56200000000013</v>
      </c>
    </row>
    <row r="22" spans="2:14" ht="14.1" customHeight="1" x14ac:dyDescent="0.25">
      <c r="B22" s="71">
        <v>40513</v>
      </c>
      <c r="C22" s="653">
        <v>0</v>
      </c>
      <c r="D22" s="601">
        <v>0</v>
      </c>
      <c r="E22" s="84">
        <v>0</v>
      </c>
      <c r="F22" s="601">
        <v>202.7</v>
      </c>
      <c r="G22" s="84">
        <v>0</v>
      </c>
      <c r="H22" s="601">
        <v>0</v>
      </c>
      <c r="I22" s="84">
        <v>0</v>
      </c>
      <c r="J22" s="601">
        <v>0</v>
      </c>
      <c r="K22" s="84">
        <v>0</v>
      </c>
      <c r="L22" s="601">
        <v>0</v>
      </c>
      <c r="M22" s="134">
        <v>202.7</v>
      </c>
    </row>
    <row r="23" spans="2:14" ht="14.1" customHeight="1" x14ac:dyDescent="0.25">
      <c r="B23" s="71"/>
      <c r="C23" s="601"/>
      <c r="D23" s="601"/>
      <c r="E23" s="601"/>
      <c r="F23" s="601"/>
      <c r="G23" s="601"/>
      <c r="H23" s="601"/>
      <c r="I23" s="601"/>
      <c r="J23" s="601"/>
      <c r="K23" s="601"/>
      <c r="L23" s="601"/>
      <c r="M23" s="133"/>
      <c r="N23" s="340"/>
    </row>
    <row r="24" spans="2:14" ht="14.1" hidden="1" customHeight="1" x14ac:dyDescent="0.25">
      <c r="B24" s="71">
        <v>39508</v>
      </c>
      <c r="C24" s="653">
        <v>0</v>
      </c>
      <c r="D24" s="601">
        <v>0</v>
      </c>
      <c r="E24" s="84">
        <v>1746.2260000000001</v>
      </c>
      <c r="F24" s="601">
        <v>202.72499999999999</v>
      </c>
      <c r="G24" s="84">
        <v>115.3</v>
      </c>
      <c r="H24" s="601">
        <v>7.8E-2</v>
      </c>
      <c r="I24" s="84">
        <v>1.5</v>
      </c>
      <c r="J24" s="601">
        <v>33.613999999999997</v>
      </c>
      <c r="K24" s="84">
        <v>16.338000000000001</v>
      </c>
      <c r="L24" s="601">
        <v>0</v>
      </c>
      <c r="M24" s="134">
        <v>2115.7810000000004</v>
      </c>
    </row>
    <row r="25" spans="2:14" ht="14.1" hidden="1" customHeight="1" x14ac:dyDescent="0.25">
      <c r="B25" s="71">
        <v>39600</v>
      </c>
      <c r="C25" s="653">
        <v>0</v>
      </c>
      <c r="D25" s="601">
        <v>0</v>
      </c>
      <c r="E25" s="84">
        <v>1588.8</v>
      </c>
      <c r="F25" s="601">
        <v>202.7</v>
      </c>
      <c r="G25" s="84">
        <v>24.082000000000001</v>
      </c>
      <c r="H25" s="601">
        <v>7.8E-2</v>
      </c>
      <c r="I25" s="84">
        <v>1.5</v>
      </c>
      <c r="J25" s="601">
        <v>33.6</v>
      </c>
      <c r="K25" s="84">
        <v>13.071</v>
      </c>
      <c r="L25" s="601">
        <v>0</v>
      </c>
      <c r="M25" s="134">
        <v>1863.8309999999999</v>
      </c>
    </row>
    <row r="26" spans="2:14" ht="14.1" hidden="1" customHeight="1" x14ac:dyDescent="0.25">
      <c r="B26" s="71">
        <v>39692</v>
      </c>
      <c r="C26" s="653">
        <v>0</v>
      </c>
      <c r="D26" s="601">
        <v>0</v>
      </c>
      <c r="E26" s="84">
        <v>1289.1410000000001</v>
      </c>
      <c r="F26" s="601">
        <v>202.7</v>
      </c>
      <c r="G26" s="84">
        <v>24.082000000000001</v>
      </c>
      <c r="H26" s="601">
        <v>7.8E-2</v>
      </c>
      <c r="I26" s="84">
        <v>1.5</v>
      </c>
      <c r="J26" s="601">
        <v>33.613999999999997</v>
      </c>
      <c r="K26" s="84">
        <v>13.071</v>
      </c>
      <c r="L26" s="601">
        <v>0</v>
      </c>
      <c r="M26" s="134">
        <v>1564.1860000000001</v>
      </c>
    </row>
    <row r="27" spans="2:14" ht="14.1" hidden="1" customHeight="1" x14ac:dyDescent="0.25">
      <c r="B27" s="71" t="s">
        <v>198</v>
      </c>
      <c r="C27" s="653">
        <v>0</v>
      </c>
      <c r="D27" s="601">
        <v>0</v>
      </c>
      <c r="E27" s="84">
        <v>1289.1410000000001</v>
      </c>
      <c r="F27" s="601">
        <v>202.7</v>
      </c>
      <c r="G27" s="84">
        <v>0</v>
      </c>
      <c r="H27" s="601">
        <v>0</v>
      </c>
      <c r="I27" s="84">
        <v>0.6</v>
      </c>
      <c r="J27" s="601">
        <v>33.613999999999997</v>
      </c>
      <c r="K27" s="84">
        <v>9.8000000000000007</v>
      </c>
      <c r="L27" s="601">
        <v>0</v>
      </c>
      <c r="M27" s="134">
        <v>1535.855</v>
      </c>
    </row>
    <row r="28" spans="2:14" ht="14.1" hidden="1" customHeight="1" x14ac:dyDescent="0.25">
      <c r="B28" s="71">
        <v>39965</v>
      </c>
      <c r="C28" s="653">
        <v>0</v>
      </c>
      <c r="D28" s="601">
        <v>0</v>
      </c>
      <c r="E28" s="84">
        <v>1254.5</v>
      </c>
      <c r="F28" s="601">
        <v>202.7</v>
      </c>
      <c r="G28" s="84">
        <v>0</v>
      </c>
      <c r="H28" s="601">
        <v>0</v>
      </c>
      <c r="I28" s="84">
        <v>0</v>
      </c>
      <c r="J28" s="601">
        <v>33.613999999999997</v>
      </c>
      <c r="K28" s="84">
        <v>6.5</v>
      </c>
      <c r="L28" s="601">
        <v>0</v>
      </c>
      <c r="M28" s="133">
        <v>1497.3140000000001</v>
      </c>
    </row>
    <row r="29" spans="2:14" ht="14.1" hidden="1" customHeight="1" x14ac:dyDescent="0.25">
      <c r="B29" s="71" t="s">
        <v>739</v>
      </c>
      <c r="C29" s="601">
        <v>0</v>
      </c>
      <c r="D29" s="84">
        <v>0</v>
      </c>
      <c r="E29" s="601">
        <v>717.59400000000005</v>
      </c>
      <c r="F29" s="601">
        <v>202.7</v>
      </c>
      <c r="G29" s="84">
        <v>0</v>
      </c>
      <c r="H29" s="601">
        <v>0</v>
      </c>
      <c r="I29" s="84">
        <v>0</v>
      </c>
      <c r="J29" s="601">
        <v>0</v>
      </c>
      <c r="K29" s="601">
        <v>6.5</v>
      </c>
      <c r="L29" s="601">
        <v>0</v>
      </c>
      <c r="M29" s="134">
        <v>926.7940000000001</v>
      </c>
    </row>
    <row r="30" spans="2:14" ht="14.1" hidden="1" customHeight="1" x14ac:dyDescent="0.25">
      <c r="B30" s="71" t="s">
        <v>740</v>
      </c>
      <c r="C30" s="601">
        <v>0</v>
      </c>
      <c r="D30" s="84">
        <v>0</v>
      </c>
      <c r="E30" s="601">
        <v>717.59400000000005</v>
      </c>
      <c r="F30" s="601">
        <v>202.7</v>
      </c>
      <c r="G30" s="601">
        <v>0</v>
      </c>
      <c r="H30" s="84">
        <v>0</v>
      </c>
      <c r="I30" s="601">
        <v>0</v>
      </c>
      <c r="J30" s="84">
        <v>0</v>
      </c>
      <c r="K30" s="601">
        <v>3.2679999999999998</v>
      </c>
      <c r="L30" s="84">
        <v>0</v>
      </c>
      <c r="M30" s="133">
        <v>923.56200000000013</v>
      </c>
    </row>
    <row r="31" spans="2:14" ht="14.1" hidden="1" customHeight="1" x14ac:dyDescent="0.25">
      <c r="B31" s="71" t="s">
        <v>741</v>
      </c>
      <c r="C31" s="601">
        <v>0</v>
      </c>
      <c r="D31" s="84">
        <v>0</v>
      </c>
      <c r="E31" s="601">
        <v>299.63600000000002</v>
      </c>
      <c r="F31" s="601">
        <v>202.72499999999999</v>
      </c>
      <c r="G31" s="601">
        <v>0</v>
      </c>
      <c r="H31" s="84">
        <v>0</v>
      </c>
      <c r="I31" s="601">
        <v>0</v>
      </c>
      <c r="J31" s="84">
        <v>0</v>
      </c>
      <c r="K31" s="601">
        <v>0</v>
      </c>
      <c r="L31" s="84">
        <v>0</v>
      </c>
      <c r="M31" s="133">
        <v>502.36099999999999</v>
      </c>
    </row>
    <row r="32" spans="2:14" ht="14.1" hidden="1" customHeight="1" x14ac:dyDescent="0.25">
      <c r="B32" s="71" t="s">
        <v>359</v>
      </c>
      <c r="C32" s="601">
        <v>0</v>
      </c>
      <c r="D32" s="84">
        <v>0</v>
      </c>
      <c r="E32" s="601">
        <v>0</v>
      </c>
      <c r="F32" s="601">
        <v>202.72499999999999</v>
      </c>
      <c r="G32" s="601">
        <v>0</v>
      </c>
      <c r="H32" s="84">
        <v>0</v>
      </c>
      <c r="I32" s="601">
        <v>0</v>
      </c>
      <c r="J32" s="84">
        <v>0</v>
      </c>
      <c r="K32" s="601">
        <v>0</v>
      </c>
      <c r="L32" s="84">
        <v>0</v>
      </c>
      <c r="M32" s="133">
        <v>202.72499999999999</v>
      </c>
    </row>
    <row r="33" spans="2:13" ht="14.1" customHeight="1" x14ac:dyDescent="0.25">
      <c r="B33" s="71" t="s">
        <v>360</v>
      </c>
      <c r="C33" s="601">
        <v>0</v>
      </c>
      <c r="D33" s="84">
        <v>0</v>
      </c>
      <c r="E33" s="601">
        <v>0</v>
      </c>
      <c r="F33" s="601">
        <v>202.72499999999999</v>
      </c>
      <c r="G33" s="601">
        <v>0</v>
      </c>
      <c r="H33" s="84">
        <v>0</v>
      </c>
      <c r="I33" s="601">
        <v>0</v>
      </c>
      <c r="J33" s="84">
        <v>0</v>
      </c>
      <c r="K33" s="601">
        <v>0</v>
      </c>
      <c r="L33" s="84">
        <v>0</v>
      </c>
      <c r="M33" s="133">
        <v>202.72499999999999</v>
      </c>
    </row>
    <row r="34" spans="2:13" ht="14.1" customHeight="1" thickBot="1" x14ac:dyDescent="0.3">
      <c r="B34" s="76" t="s">
        <v>361</v>
      </c>
      <c r="C34" s="654">
        <v>0</v>
      </c>
      <c r="D34" s="101">
        <v>0</v>
      </c>
      <c r="E34" s="654">
        <v>0</v>
      </c>
      <c r="F34" s="654">
        <v>202.72499999999999</v>
      </c>
      <c r="G34" s="654">
        <v>0</v>
      </c>
      <c r="H34" s="101">
        <v>0</v>
      </c>
      <c r="I34" s="654">
        <v>0</v>
      </c>
      <c r="J34" s="101">
        <v>0</v>
      </c>
      <c r="K34" s="654">
        <v>0</v>
      </c>
      <c r="L34" s="101">
        <v>0</v>
      </c>
      <c r="M34" s="655">
        <v>202.72499999999999</v>
      </c>
    </row>
    <row r="35" spans="2:13" ht="14.1" customHeight="1" x14ac:dyDescent="0.25">
      <c r="B35" s="213" t="s">
        <v>508</v>
      </c>
      <c r="F35" s="656"/>
      <c r="G35" s="340"/>
      <c r="K35" s="340"/>
      <c r="M35" s="657"/>
    </row>
    <row r="36" spans="2:13" ht="14.1" customHeight="1" thickBot="1" x14ac:dyDescent="0.3">
      <c r="B36" s="14"/>
      <c r="C36" s="15"/>
      <c r="D36" s="15"/>
      <c r="E36" s="15"/>
      <c r="F36" s="658"/>
      <c r="G36" s="15"/>
      <c r="H36" s="658"/>
      <c r="I36" s="15"/>
      <c r="J36" s="15"/>
      <c r="K36" s="15"/>
      <c r="L36" s="15"/>
      <c r="M36" s="659"/>
    </row>
    <row r="37" spans="2:13" ht="14.1" customHeight="1" x14ac:dyDescent="0.25">
      <c r="F37" s="340"/>
    </row>
  </sheetData>
  <mergeCells count="4">
    <mergeCell ref="B3:M3"/>
    <mergeCell ref="B4:M4"/>
    <mergeCell ref="B5:M5"/>
    <mergeCell ref="B7:B8"/>
  </mergeCells>
  <pageMargins left="0.75" right="0.75" top="1.55" bottom="1" header="0" footer="0"/>
  <pageSetup scale="40" fitToWidth="55" orientation="portrait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A25015-BA26-4A58-898B-F22242EFC817}">
  <dimension ref="A1:AC639"/>
  <sheetViews>
    <sheetView view="pageBreakPreview" zoomScale="90" zoomScaleNormal="70" zoomScaleSheetLayoutView="90" workbookViewId="0"/>
  </sheetViews>
  <sheetFormatPr baseColWidth="10" defaultColWidth="11.44140625" defaultRowHeight="14.1" customHeight="1" x14ac:dyDescent="0.25"/>
  <cols>
    <col min="1" max="1" width="2.33203125" style="119" customWidth="1"/>
    <col min="2" max="2" width="2.44140625" style="119" customWidth="1"/>
    <col min="3" max="3" width="39.88671875" style="119" customWidth="1"/>
    <col min="4" max="4" width="7.6640625" style="119" hidden="1" customWidth="1"/>
    <col min="5" max="5" width="8.88671875" style="119" hidden="1" customWidth="1"/>
    <col min="6" max="6" width="9.109375" style="119" bestFit="1" customWidth="1"/>
    <col min="7" max="7" width="9.44140625" style="119" bestFit="1" customWidth="1"/>
    <col min="8" max="8" width="8.6640625" style="119" bestFit="1" customWidth="1"/>
    <col min="9" max="10" width="9" style="119" bestFit="1" customWidth="1"/>
    <col min="11" max="11" width="9.6640625" style="119" bestFit="1" customWidth="1"/>
    <col min="12" max="12" width="9.44140625" style="119" customWidth="1"/>
    <col min="13" max="13" width="10" style="119" bestFit="1" customWidth="1"/>
    <col min="14" max="14" width="9" style="119" bestFit="1" customWidth="1"/>
    <col min="15" max="15" width="8.6640625" style="119" customWidth="1"/>
    <col min="16" max="16" width="8.5546875" style="119" bestFit="1" customWidth="1"/>
    <col min="17" max="18" width="9" style="119" hidden="1" customWidth="1"/>
    <col min="19" max="19" width="8.6640625" style="119" hidden="1" customWidth="1"/>
    <col min="20" max="20" width="8.6640625" style="119" customWidth="1"/>
    <col min="21" max="21" width="9" style="119" hidden="1" customWidth="1"/>
    <col min="22" max="23" width="8.6640625" style="119" hidden="1" customWidth="1"/>
    <col min="24" max="24" width="2.44140625" style="119" customWidth="1"/>
    <col min="25" max="25" width="8.5546875" style="119" hidden="1" customWidth="1"/>
    <col min="26" max="26" width="7.88671875" style="119" hidden="1" customWidth="1"/>
    <col min="27" max="27" width="8.44140625" style="119" hidden="1" customWidth="1"/>
    <col min="28" max="28" width="8.6640625" style="119" bestFit="1" customWidth="1"/>
    <col min="29" max="29" width="8" style="119" bestFit="1" customWidth="1"/>
    <col min="30" max="16384" width="11.44140625" style="119"/>
  </cols>
  <sheetData>
    <row r="1" spans="1:29" ht="14.1" customHeight="1" thickBot="1" x14ac:dyDescent="0.3"/>
    <row r="2" spans="1:29" ht="14.1" customHeight="1" x14ac:dyDescent="0.25">
      <c r="B2" s="245"/>
      <c r="C2" s="233"/>
      <c r="D2" s="233"/>
      <c r="E2" s="233"/>
      <c r="F2" s="233"/>
      <c r="G2" s="233"/>
      <c r="H2" s="233"/>
      <c r="I2" s="233"/>
      <c r="J2" s="233"/>
      <c r="K2" s="233"/>
      <c r="L2" s="233"/>
      <c r="M2" s="233"/>
      <c r="N2" s="233"/>
      <c r="O2" s="233"/>
      <c r="P2" s="233"/>
      <c r="Q2" s="233"/>
      <c r="R2" s="233"/>
      <c r="S2" s="233"/>
      <c r="T2" s="233"/>
      <c r="U2" s="233"/>
      <c r="V2" s="233"/>
      <c r="W2" s="233"/>
      <c r="X2" s="233"/>
      <c r="Y2" s="233"/>
      <c r="Z2" s="233"/>
      <c r="AA2" s="233"/>
      <c r="AB2" s="233"/>
      <c r="AC2" s="511"/>
    </row>
    <row r="3" spans="1:29" ht="14.1" customHeight="1" x14ac:dyDescent="0.25">
      <c r="B3" s="714" t="s">
        <v>742</v>
      </c>
      <c r="C3" s="715"/>
      <c r="D3" s="715"/>
      <c r="E3" s="715"/>
      <c r="F3" s="715"/>
      <c r="G3" s="715"/>
      <c r="H3" s="715"/>
      <c r="I3" s="715"/>
      <c r="J3" s="715"/>
      <c r="K3" s="715"/>
      <c r="L3" s="715"/>
      <c r="M3" s="715"/>
      <c r="N3" s="715"/>
      <c r="O3" s="715"/>
      <c r="P3" s="715"/>
      <c r="Q3" s="715"/>
      <c r="R3" s="715"/>
      <c r="S3" s="715"/>
      <c r="T3" s="715"/>
      <c r="U3" s="715"/>
      <c r="V3" s="715"/>
      <c r="W3" s="715"/>
      <c r="X3" s="715"/>
      <c r="Y3" s="715"/>
      <c r="Z3" s="715"/>
      <c r="AA3" s="715"/>
      <c r="AB3" s="715"/>
      <c r="AC3" s="734"/>
    </row>
    <row r="4" spans="1:29" ht="14.1" customHeight="1" x14ac:dyDescent="0.25">
      <c r="B4" s="714" t="s">
        <v>743</v>
      </c>
      <c r="C4" s="715"/>
      <c r="D4" s="715"/>
      <c r="E4" s="715"/>
      <c r="F4" s="715"/>
      <c r="G4" s="715"/>
      <c r="H4" s="715"/>
      <c r="I4" s="715"/>
      <c r="J4" s="715"/>
      <c r="K4" s="715"/>
      <c r="L4" s="715"/>
      <c r="M4" s="715"/>
      <c r="N4" s="715"/>
      <c r="O4" s="715"/>
      <c r="P4" s="715"/>
      <c r="Q4" s="715"/>
      <c r="R4" s="715"/>
      <c r="S4" s="715"/>
      <c r="T4" s="715"/>
      <c r="U4" s="715"/>
      <c r="V4" s="715"/>
      <c r="W4" s="715"/>
      <c r="X4" s="715"/>
      <c r="Y4" s="715"/>
      <c r="Z4" s="715"/>
      <c r="AA4" s="715"/>
      <c r="AB4" s="715"/>
      <c r="AC4" s="734"/>
    </row>
    <row r="5" spans="1:29" ht="14.1" customHeight="1" x14ac:dyDescent="0.25">
      <c r="B5" s="714" t="s">
        <v>232</v>
      </c>
      <c r="C5" s="715"/>
      <c r="D5" s="715"/>
      <c r="E5" s="715"/>
      <c r="F5" s="715"/>
      <c r="G5" s="715"/>
      <c r="H5" s="715"/>
      <c r="I5" s="715"/>
      <c r="J5" s="715"/>
      <c r="K5" s="715"/>
      <c r="L5" s="715"/>
      <c r="M5" s="715"/>
      <c r="N5" s="715"/>
      <c r="O5" s="715"/>
      <c r="P5" s="715"/>
      <c r="Q5" s="715"/>
      <c r="R5" s="715"/>
      <c r="S5" s="715"/>
      <c r="T5" s="715"/>
      <c r="U5" s="715"/>
      <c r="V5" s="715"/>
      <c r="W5" s="715"/>
      <c r="X5" s="715"/>
      <c r="Y5" s="715"/>
      <c r="Z5" s="715"/>
      <c r="AA5" s="715"/>
      <c r="AB5" s="715"/>
      <c r="AC5" s="734"/>
    </row>
    <row r="6" spans="1:29" ht="14.1" customHeight="1" thickBot="1" x14ac:dyDescent="0.3">
      <c r="B6" s="453"/>
      <c r="C6" s="454"/>
      <c r="D6" s="454"/>
      <c r="E6" s="454"/>
      <c r="F6" s="454"/>
      <c r="G6" s="454"/>
      <c r="H6" s="454"/>
      <c r="I6" s="454"/>
      <c r="J6" s="454"/>
      <c r="K6" s="454"/>
      <c r="L6" s="454"/>
      <c r="M6" s="454"/>
      <c r="N6" s="454"/>
      <c r="O6" s="454"/>
      <c r="P6" s="454"/>
      <c r="Q6" s="238"/>
      <c r="R6" s="238"/>
      <c r="S6" s="238"/>
      <c r="T6" s="238"/>
      <c r="U6" s="238"/>
      <c r="V6" s="238"/>
      <c r="W6" s="238"/>
      <c r="X6" s="238"/>
      <c r="Y6" s="238"/>
      <c r="Z6" s="238"/>
      <c r="AA6" s="238"/>
      <c r="AB6" s="238"/>
      <c r="AC6" s="512"/>
    </row>
    <row r="7" spans="1:29" ht="14.1" customHeight="1" thickBot="1" x14ac:dyDescent="0.3">
      <c r="B7" s="458"/>
      <c r="C7" s="459"/>
      <c r="D7" s="255">
        <v>36130</v>
      </c>
      <c r="E7" s="255">
        <v>36495</v>
      </c>
      <c r="F7" s="255">
        <v>36861</v>
      </c>
      <c r="G7" s="255">
        <v>37226</v>
      </c>
      <c r="H7" s="255">
        <v>37591</v>
      </c>
      <c r="I7" s="255">
        <v>37986</v>
      </c>
      <c r="J7" s="255">
        <v>37986</v>
      </c>
      <c r="K7" s="255">
        <v>38352</v>
      </c>
      <c r="L7" s="255">
        <v>38687</v>
      </c>
      <c r="M7" s="255">
        <v>39052</v>
      </c>
      <c r="N7" s="255">
        <v>39417</v>
      </c>
      <c r="O7" s="255">
        <v>39783</v>
      </c>
      <c r="P7" s="255">
        <v>40148</v>
      </c>
      <c r="Q7" s="255">
        <v>40148</v>
      </c>
      <c r="R7" s="255">
        <v>40148</v>
      </c>
      <c r="S7" s="255">
        <v>40148</v>
      </c>
      <c r="T7" s="255">
        <v>40513</v>
      </c>
      <c r="U7" s="255">
        <v>40513</v>
      </c>
      <c r="V7" s="255">
        <v>40513</v>
      </c>
      <c r="W7" s="255">
        <v>40513</v>
      </c>
      <c r="X7" s="255"/>
      <c r="Y7" s="255">
        <v>40238</v>
      </c>
      <c r="Z7" s="255">
        <v>40330</v>
      </c>
      <c r="AA7" s="255">
        <v>40422</v>
      </c>
      <c r="AB7" s="255">
        <v>40603</v>
      </c>
      <c r="AC7" s="513">
        <v>40695</v>
      </c>
    </row>
    <row r="8" spans="1:29" ht="14.1" customHeight="1" x14ac:dyDescent="0.25">
      <c r="A8" s="460"/>
      <c r="B8" s="245"/>
      <c r="C8" s="461"/>
      <c r="D8" s="246"/>
      <c r="E8" s="246"/>
      <c r="F8" s="246"/>
      <c r="G8" s="246"/>
      <c r="H8" s="246"/>
      <c r="I8" s="246"/>
      <c r="J8" s="246"/>
      <c r="K8" s="246"/>
      <c r="L8" s="246"/>
      <c r="M8" s="233"/>
      <c r="N8" s="233"/>
      <c r="O8" s="233"/>
      <c r="P8" s="246"/>
      <c r="Q8" s="246"/>
      <c r="R8" s="246"/>
      <c r="S8" s="246"/>
      <c r="T8" s="246"/>
      <c r="U8" s="246"/>
      <c r="V8" s="246"/>
      <c r="W8" s="246"/>
      <c r="X8" s="246"/>
      <c r="Y8" s="233"/>
      <c r="Z8" s="233"/>
      <c r="AA8" s="233"/>
      <c r="AB8" s="233"/>
      <c r="AC8" s="511"/>
    </row>
    <row r="9" spans="1:29" s="256" customFormat="1" ht="14.1" customHeight="1" x14ac:dyDescent="0.2">
      <c r="A9" s="463"/>
      <c r="B9" s="216" t="s">
        <v>432</v>
      </c>
      <c r="C9" s="464" t="s">
        <v>433</v>
      </c>
      <c r="D9" s="251">
        <v>530.70000000000005</v>
      </c>
      <c r="E9" s="251">
        <v>3090.2226127633298</v>
      </c>
      <c r="F9" s="251">
        <v>4467.2419025198196</v>
      </c>
      <c r="G9" s="251">
        <v>4804.93167723639</v>
      </c>
      <c r="H9" s="251">
        <v>4912.6848122564188</v>
      </c>
      <c r="I9" s="251">
        <v>4573.5954604653598</v>
      </c>
      <c r="J9" s="251">
        <v>4573.5954604653598</v>
      </c>
      <c r="K9" s="251">
        <v>3787.3056024299399</v>
      </c>
      <c r="L9" s="251">
        <v>3118.9890538196296</v>
      </c>
      <c r="M9" s="251">
        <v>2038.7398111438099</v>
      </c>
      <c r="N9" s="251">
        <v>1366.7865917204701</v>
      </c>
      <c r="O9" s="251">
        <v>745.42880086949003</v>
      </c>
      <c r="P9" s="251">
        <v>394.09957310917002</v>
      </c>
      <c r="Q9" s="251">
        <v>394.09957310917002</v>
      </c>
      <c r="R9" s="251">
        <v>394.09957310917002</v>
      </c>
      <c r="S9" s="251">
        <v>394.09957310917002</v>
      </c>
      <c r="T9" s="251">
        <v>196.3906713568</v>
      </c>
      <c r="U9" s="251">
        <v>196.3906713568</v>
      </c>
      <c r="V9" s="251">
        <v>196.3906713568</v>
      </c>
      <c r="W9" s="251">
        <v>196.3906713568</v>
      </c>
      <c r="X9" s="251"/>
      <c r="Y9" s="251">
        <v>421.35577310917</v>
      </c>
      <c r="Z9" s="251">
        <v>332.89865428354005</v>
      </c>
      <c r="AA9" s="251">
        <v>196.3906713568</v>
      </c>
      <c r="AB9" s="251">
        <v>142.6656713568</v>
      </c>
      <c r="AC9" s="514">
        <v>142.6656713568</v>
      </c>
    </row>
    <row r="10" spans="1:29" s="256" customFormat="1" ht="14.1" customHeight="1" x14ac:dyDescent="0.2">
      <c r="A10" s="463"/>
      <c r="B10" s="216"/>
      <c r="C10" s="464"/>
      <c r="D10" s="251"/>
      <c r="E10" s="251"/>
      <c r="F10" s="251"/>
      <c r="G10" s="251"/>
      <c r="H10" s="251"/>
      <c r="I10" s="251"/>
      <c r="J10" s="251"/>
      <c r="K10" s="251"/>
      <c r="L10" s="251"/>
      <c r="M10" s="251"/>
      <c r="N10" s="251"/>
      <c r="O10" s="251"/>
      <c r="P10" s="251"/>
      <c r="Q10" s="251"/>
      <c r="R10" s="251"/>
      <c r="S10" s="251"/>
      <c r="T10" s="251"/>
      <c r="U10" s="251"/>
      <c r="V10" s="251"/>
      <c r="W10" s="251"/>
      <c r="X10" s="251"/>
      <c r="Y10" s="251"/>
      <c r="Z10" s="251"/>
      <c r="AA10" s="251"/>
      <c r="AB10" s="251"/>
      <c r="AC10" s="514"/>
    </row>
    <row r="11" spans="1:29" ht="14.1" customHeight="1" x14ac:dyDescent="0.25">
      <c r="A11" s="463"/>
      <c r="B11" s="241"/>
      <c r="C11" s="256" t="s">
        <v>434</v>
      </c>
      <c r="D11" s="248">
        <v>530.70000000000005</v>
      </c>
      <c r="E11" s="248">
        <v>3031.8115147633298</v>
      </c>
      <c r="F11" s="248">
        <v>3831.65269445689</v>
      </c>
      <c r="G11" s="248">
        <v>3721.2199114550403</v>
      </c>
      <c r="H11" s="248">
        <v>3371.3913169674793</v>
      </c>
      <c r="I11" s="248">
        <v>2844.1703366517095</v>
      </c>
      <c r="J11" s="248">
        <v>2844.1703366517095</v>
      </c>
      <c r="K11" s="248">
        <v>2305.31005828663</v>
      </c>
      <c r="L11" s="248">
        <v>1732.6046555292498</v>
      </c>
      <c r="M11" s="248">
        <v>1105.7314814219399</v>
      </c>
      <c r="N11" s="248">
        <v>634.91938245502001</v>
      </c>
      <c r="O11" s="248">
        <v>358.63459160404011</v>
      </c>
      <c r="P11" s="248">
        <v>252.58789250999004</v>
      </c>
      <c r="Q11" s="248">
        <v>252.58789250999004</v>
      </c>
      <c r="R11" s="248">
        <v>252.58789250999004</v>
      </c>
      <c r="S11" s="248">
        <v>252.58789250999004</v>
      </c>
      <c r="T11" s="248">
        <v>105.55585742427999</v>
      </c>
      <c r="U11" s="248">
        <v>105.55585742427999</v>
      </c>
      <c r="V11" s="248">
        <v>105.55585742427999</v>
      </c>
      <c r="W11" s="248">
        <v>105.55585742427999</v>
      </c>
      <c r="X11" s="248"/>
      <c r="Y11" s="248">
        <v>281.84409250998999</v>
      </c>
      <c r="Z11" s="248">
        <v>220.63624035102004</v>
      </c>
      <c r="AA11" s="248">
        <v>105.55585742427999</v>
      </c>
      <c r="AB11" s="248">
        <v>111.60585742428</v>
      </c>
      <c r="AC11" s="515">
        <v>111.60585742428</v>
      </c>
    </row>
    <row r="12" spans="1:29" ht="14.1" customHeight="1" x14ac:dyDescent="0.25">
      <c r="A12" s="460"/>
      <c r="B12" s="241"/>
      <c r="C12" s="119" t="s">
        <v>435</v>
      </c>
      <c r="D12" s="248">
        <v>0</v>
      </c>
      <c r="E12" s="248">
        <v>1094.4563384517201</v>
      </c>
      <c r="F12" s="248">
        <v>2007.5460639590701</v>
      </c>
      <c r="G12" s="248">
        <v>2474.3841161617902</v>
      </c>
      <c r="H12" s="248">
        <v>2615.6413338179095</v>
      </c>
      <c r="I12" s="248">
        <v>2713.1526951410697</v>
      </c>
      <c r="J12" s="248">
        <v>2713.1526951410697</v>
      </c>
      <c r="K12" s="248">
        <v>2162.7436344101097</v>
      </c>
      <c r="L12" s="248">
        <v>1702.0586555292498</v>
      </c>
      <c r="M12" s="248">
        <v>1077.4747443139399</v>
      </c>
      <c r="N12" s="248">
        <v>612.82238245502003</v>
      </c>
      <c r="O12" s="248">
        <v>348.10649510540009</v>
      </c>
      <c r="P12" s="248">
        <v>251.99179601135003</v>
      </c>
      <c r="Q12" s="248">
        <v>251.99179601135003</v>
      </c>
      <c r="R12" s="248">
        <v>251.99179601135003</v>
      </c>
      <c r="S12" s="248">
        <v>251.99179601135003</v>
      </c>
      <c r="T12" s="248">
        <v>105.55585742427999</v>
      </c>
      <c r="U12" s="248">
        <v>105.55585742427999</v>
      </c>
      <c r="V12" s="248">
        <v>105.55585742427999</v>
      </c>
      <c r="W12" s="248">
        <v>105.55585742427999</v>
      </c>
      <c r="X12" s="248"/>
      <c r="Y12" s="248">
        <v>281.24799601135004</v>
      </c>
      <c r="Z12" s="248">
        <v>220.57153940196002</v>
      </c>
      <c r="AA12" s="248">
        <v>105.55585742427999</v>
      </c>
      <c r="AB12" s="248">
        <v>111.60585742428</v>
      </c>
      <c r="AC12" s="515">
        <v>111.60585742428</v>
      </c>
    </row>
    <row r="13" spans="1:29" ht="14.1" customHeight="1" x14ac:dyDescent="0.25">
      <c r="A13" s="460"/>
      <c r="B13" s="241"/>
      <c r="C13" s="119" t="s">
        <v>436</v>
      </c>
      <c r="D13" s="248">
        <v>0</v>
      </c>
      <c r="E13" s="248">
        <v>96.089405999999997</v>
      </c>
      <c r="F13" s="248">
        <v>230.38673339616</v>
      </c>
      <c r="G13" s="248">
        <v>310.32656640673997</v>
      </c>
      <c r="H13" s="248">
        <v>116.84823491711001</v>
      </c>
      <c r="I13" s="248">
        <v>33.022052530410001</v>
      </c>
      <c r="J13" s="248">
        <v>33.022052530410001</v>
      </c>
      <c r="K13" s="248">
        <v>63.117821300499998</v>
      </c>
      <c r="L13" s="248">
        <v>5.383</v>
      </c>
      <c r="M13" s="248">
        <v>1.62</v>
      </c>
      <c r="N13" s="248">
        <v>0.52300000000000002</v>
      </c>
      <c r="O13" s="248">
        <v>0.21299999999999999</v>
      </c>
      <c r="P13" s="248">
        <v>0.191</v>
      </c>
      <c r="Q13" s="248">
        <v>0.191</v>
      </c>
      <c r="R13" s="248">
        <v>0.191</v>
      </c>
      <c r="S13" s="248">
        <v>0.191</v>
      </c>
      <c r="T13" s="248">
        <v>0</v>
      </c>
      <c r="U13" s="248">
        <v>0</v>
      </c>
      <c r="V13" s="248">
        <v>0</v>
      </c>
      <c r="W13" s="248">
        <v>0</v>
      </c>
      <c r="X13" s="248"/>
      <c r="Y13" s="248">
        <v>0.191</v>
      </c>
      <c r="Z13" s="248">
        <v>0</v>
      </c>
      <c r="AA13" s="248">
        <v>0</v>
      </c>
      <c r="AB13" s="248">
        <v>0</v>
      </c>
      <c r="AC13" s="515">
        <v>0</v>
      </c>
    </row>
    <row r="14" spans="1:29" ht="14.1" customHeight="1" x14ac:dyDescent="0.25">
      <c r="A14" s="460"/>
      <c r="B14" s="241"/>
      <c r="C14" s="119" t="s">
        <v>437</v>
      </c>
      <c r="D14" s="248">
        <v>0</v>
      </c>
      <c r="E14" s="248">
        <v>25.899000000000001</v>
      </c>
      <c r="F14" s="248">
        <v>22.491</v>
      </c>
      <c r="G14" s="248">
        <v>11.929</v>
      </c>
      <c r="H14" s="248">
        <v>6</v>
      </c>
      <c r="I14" s="248">
        <v>5</v>
      </c>
      <c r="J14" s="248">
        <v>5</v>
      </c>
      <c r="K14" s="248">
        <v>1</v>
      </c>
      <c r="L14" s="248">
        <v>0</v>
      </c>
      <c r="M14" s="248">
        <v>0</v>
      </c>
      <c r="N14" s="248">
        <v>0</v>
      </c>
      <c r="O14" s="248">
        <v>0</v>
      </c>
      <c r="P14" s="248">
        <v>0</v>
      </c>
      <c r="Q14" s="248">
        <v>0</v>
      </c>
      <c r="R14" s="248">
        <v>0</v>
      </c>
      <c r="S14" s="248">
        <v>0</v>
      </c>
      <c r="T14" s="248">
        <v>0</v>
      </c>
      <c r="U14" s="248">
        <v>0</v>
      </c>
      <c r="V14" s="248">
        <v>0</v>
      </c>
      <c r="W14" s="248">
        <v>0</v>
      </c>
      <c r="X14" s="248"/>
      <c r="Y14" s="248">
        <v>0</v>
      </c>
      <c r="Z14" s="248">
        <v>0</v>
      </c>
      <c r="AA14" s="248">
        <v>0</v>
      </c>
      <c r="AB14" s="248">
        <v>0</v>
      </c>
      <c r="AC14" s="515">
        <v>0</v>
      </c>
    </row>
    <row r="15" spans="1:29" ht="14.1" customHeight="1" x14ac:dyDescent="0.25">
      <c r="A15" s="460"/>
      <c r="B15" s="241"/>
      <c r="C15" s="119" t="s">
        <v>438</v>
      </c>
      <c r="D15" s="248">
        <v>0</v>
      </c>
      <c r="E15" s="248">
        <v>109.2409954142</v>
      </c>
      <c r="F15" s="248">
        <v>235.42251122842998</v>
      </c>
      <c r="G15" s="248">
        <v>309.42500000000001</v>
      </c>
      <c r="H15" s="248">
        <v>436.72949402127</v>
      </c>
      <c r="I15" s="248">
        <v>0</v>
      </c>
      <c r="J15" s="248">
        <v>0</v>
      </c>
      <c r="K15" s="248">
        <v>0</v>
      </c>
      <c r="L15" s="248">
        <v>0</v>
      </c>
      <c r="M15" s="248">
        <v>0</v>
      </c>
      <c r="N15" s="248">
        <v>0</v>
      </c>
      <c r="O15" s="248">
        <v>0</v>
      </c>
      <c r="P15" s="248">
        <v>0</v>
      </c>
      <c r="Q15" s="248">
        <v>0</v>
      </c>
      <c r="R15" s="248">
        <v>0</v>
      </c>
      <c r="S15" s="248">
        <v>0</v>
      </c>
      <c r="T15" s="248">
        <v>0</v>
      </c>
      <c r="U15" s="248">
        <v>0</v>
      </c>
      <c r="V15" s="248">
        <v>0</v>
      </c>
      <c r="W15" s="248">
        <v>0</v>
      </c>
      <c r="X15" s="248"/>
      <c r="Y15" s="248">
        <v>0</v>
      </c>
      <c r="Z15" s="248">
        <v>0</v>
      </c>
      <c r="AA15" s="248">
        <v>0</v>
      </c>
      <c r="AB15" s="248">
        <v>0</v>
      </c>
      <c r="AC15" s="515">
        <v>0</v>
      </c>
    </row>
    <row r="16" spans="1:29" ht="14.1" customHeight="1" x14ac:dyDescent="0.25">
      <c r="A16" s="460"/>
      <c r="B16" s="241"/>
      <c r="C16" s="119" t="s">
        <v>439</v>
      </c>
      <c r="D16" s="248">
        <v>0</v>
      </c>
      <c r="E16" s="248">
        <v>0</v>
      </c>
      <c r="F16" s="248">
        <v>0</v>
      </c>
      <c r="G16" s="248">
        <v>0</v>
      </c>
      <c r="H16" s="248">
        <v>0</v>
      </c>
      <c r="I16" s="248">
        <v>0</v>
      </c>
      <c r="J16" s="248">
        <v>0</v>
      </c>
      <c r="K16" s="248">
        <v>0</v>
      </c>
      <c r="L16" s="248">
        <v>0</v>
      </c>
      <c r="M16" s="248">
        <v>0</v>
      </c>
      <c r="N16" s="248">
        <v>0</v>
      </c>
      <c r="O16" s="248">
        <v>0</v>
      </c>
      <c r="P16" s="248">
        <v>0</v>
      </c>
      <c r="Q16" s="248">
        <v>0</v>
      </c>
      <c r="R16" s="248">
        <v>0</v>
      </c>
      <c r="S16" s="248">
        <v>0</v>
      </c>
      <c r="T16" s="248">
        <v>0</v>
      </c>
      <c r="U16" s="248">
        <v>0</v>
      </c>
      <c r="V16" s="248">
        <v>0</v>
      </c>
      <c r="W16" s="248">
        <v>0</v>
      </c>
      <c r="X16" s="248"/>
      <c r="Y16" s="248">
        <v>0</v>
      </c>
      <c r="Z16" s="248">
        <v>0</v>
      </c>
      <c r="AA16" s="248">
        <v>0</v>
      </c>
      <c r="AB16" s="248">
        <v>0</v>
      </c>
      <c r="AC16" s="515">
        <v>0</v>
      </c>
    </row>
    <row r="17" spans="1:29" ht="14.1" customHeight="1" x14ac:dyDescent="0.25">
      <c r="A17" s="460"/>
      <c r="B17" s="241"/>
      <c r="C17" s="119" t="s">
        <v>440</v>
      </c>
      <c r="D17" s="248">
        <v>0</v>
      </c>
      <c r="E17" s="248">
        <v>0</v>
      </c>
      <c r="F17" s="248">
        <v>0</v>
      </c>
      <c r="G17" s="248">
        <v>1.3487991230799998</v>
      </c>
      <c r="H17" s="248">
        <v>4.0813000000799997</v>
      </c>
      <c r="I17" s="248">
        <v>1.988</v>
      </c>
      <c r="J17" s="248">
        <v>1.988</v>
      </c>
      <c r="K17" s="248">
        <v>1.056</v>
      </c>
      <c r="L17" s="248">
        <v>0</v>
      </c>
      <c r="M17" s="248">
        <v>2.4737371079999999</v>
      </c>
      <c r="N17" s="248">
        <v>0</v>
      </c>
      <c r="O17" s="248">
        <v>0</v>
      </c>
      <c r="P17" s="248">
        <v>0</v>
      </c>
      <c r="Q17" s="248">
        <v>0</v>
      </c>
      <c r="R17" s="248">
        <v>0</v>
      </c>
      <c r="S17" s="248">
        <v>0</v>
      </c>
      <c r="T17" s="248">
        <v>0</v>
      </c>
      <c r="U17" s="248">
        <v>0</v>
      </c>
      <c r="V17" s="248">
        <v>0</v>
      </c>
      <c r="W17" s="248">
        <v>0</v>
      </c>
      <c r="X17" s="248"/>
      <c r="Y17" s="248">
        <v>0</v>
      </c>
      <c r="Z17" s="248">
        <v>0</v>
      </c>
      <c r="AA17" s="248">
        <v>0</v>
      </c>
      <c r="AB17" s="248">
        <v>0</v>
      </c>
      <c r="AC17" s="515">
        <v>0</v>
      </c>
    </row>
    <row r="18" spans="1:29" ht="14.1" customHeight="1" x14ac:dyDescent="0.25">
      <c r="A18" s="460"/>
      <c r="B18" s="241"/>
      <c r="C18" s="119" t="s">
        <v>482</v>
      </c>
      <c r="D18" s="248">
        <v>530.70000000000005</v>
      </c>
      <c r="E18" s="248">
        <v>14.819000000000001</v>
      </c>
      <c r="F18" s="248">
        <v>26.914000000000001</v>
      </c>
      <c r="G18" s="248">
        <v>164.99673554334001</v>
      </c>
      <c r="H18" s="248">
        <v>145.16817643333999</v>
      </c>
      <c r="I18" s="248">
        <v>72.584811202459989</v>
      </c>
      <c r="J18" s="248">
        <v>72.584811202459989</v>
      </c>
      <c r="K18" s="248">
        <v>67.49760257602</v>
      </c>
      <c r="L18" s="248">
        <v>15.268000000000001</v>
      </c>
      <c r="M18" s="248">
        <v>14.268000000000001</v>
      </c>
      <c r="N18" s="248">
        <v>12.3</v>
      </c>
      <c r="O18" s="248">
        <v>10.315096498639999</v>
      </c>
      <c r="P18" s="248">
        <v>0.40509649863999997</v>
      </c>
      <c r="Q18" s="248">
        <v>0.40509649863999997</v>
      </c>
      <c r="R18" s="248">
        <v>0.40509649863999997</v>
      </c>
      <c r="S18" s="248">
        <v>0.40509649863999997</v>
      </c>
      <c r="T18" s="248">
        <v>0</v>
      </c>
      <c r="U18" s="248">
        <v>0</v>
      </c>
      <c r="V18" s="248">
        <v>0</v>
      </c>
      <c r="W18" s="248">
        <v>0</v>
      </c>
      <c r="X18" s="248"/>
      <c r="Y18" s="248">
        <v>0.40509649863999997</v>
      </c>
      <c r="Z18" s="248">
        <v>6.4700949059999999E-2</v>
      </c>
      <c r="AA18" s="248">
        <v>0</v>
      </c>
      <c r="AB18" s="248">
        <v>0</v>
      </c>
      <c r="AC18" s="515">
        <v>0</v>
      </c>
    </row>
    <row r="19" spans="1:29" ht="14.1" customHeight="1" x14ac:dyDescent="0.25">
      <c r="A19" s="460"/>
      <c r="B19" s="241"/>
      <c r="C19" s="119" t="s">
        <v>483</v>
      </c>
      <c r="D19" s="248">
        <v>0</v>
      </c>
      <c r="E19" s="248">
        <v>1691.3067748974102</v>
      </c>
      <c r="F19" s="248">
        <v>1308.8923858732301</v>
      </c>
      <c r="G19" s="248">
        <v>448.80969422009002</v>
      </c>
      <c r="H19" s="248">
        <v>46.922777777770001</v>
      </c>
      <c r="I19" s="248">
        <v>18.422777777770001</v>
      </c>
      <c r="J19" s="248">
        <v>18.422777777770001</v>
      </c>
      <c r="K19" s="248">
        <v>9.8949999999999996</v>
      </c>
      <c r="L19" s="248">
        <v>9.8949999999999996</v>
      </c>
      <c r="M19" s="248">
        <v>9.8949999999999996</v>
      </c>
      <c r="N19" s="248">
        <v>9.2739999999999991</v>
      </c>
      <c r="O19" s="248">
        <v>0</v>
      </c>
      <c r="P19" s="248">
        <v>0</v>
      </c>
      <c r="Q19" s="248">
        <v>0</v>
      </c>
      <c r="R19" s="248">
        <v>0</v>
      </c>
      <c r="S19" s="248">
        <v>0</v>
      </c>
      <c r="T19" s="248">
        <v>0</v>
      </c>
      <c r="U19" s="248">
        <v>0</v>
      </c>
      <c r="V19" s="248">
        <v>0</v>
      </c>
      <c r="W19" s="248">
        <v>0</v>
      </c>
      <c r="X19" s="248"/>
      <c r="Y19" s="248">
        <v>0</v>
      </c>
      <c r="Z19" s="248">
        <v>0</v>
      </c>
      <c r="AA19" s="248">
        <v>0</v>
      </c>
      <c r="AB19" s="248">
        <v>0</v>
      </c>
      <c r="AC19" s="515">
        <v>0</v>
      </c>
    </row>
    <row r="20" spans="1:29" ht="14.1" customHeight="1" x14ac:dyDescent="0.25">
      <c r="A20" s="460"/>
      <c r="B20" s="241"/>
      <c r="D20" s="247"/>
      <c r="E20" s="247"/>
      <c r="F20" s="247"/>
      <c r="G20" s="468"/>
      <c r="H20" s="468"/>
      <c r="I20" s="468"/>
      <c r="J20" s="468"/>
      <c r="K20" s="468"/>
      <c r="L20" s="468"/>
      <c r="M20" s="468"/>
      <c r="N20" s="468"/>
      <c r="O20" s="468"/>
      <c r="P20" s="468"/>
      <c r="Q20" s="468"/>
      <c r="R20" s="468"/>
      <c r="S20" s="468"/>
      <c r="T20" s="468"/>
      <c r="U20" s="468"/>
      <c r="V20" s="468"/>
      <c r="W20" s="468"/>
      <c r="X20" s="468"/>
      <c r="Y20" s="468"/>
      <c r="Z20" s="468"/>
      <c r="AA20" s="468"/>
      <c r="AB20" s="468"/>
      <c r="AC20" s="516"/>
    </row>
    <row r="21" spans="1:29" ht="14.1" customHeight="1" x14ac:dyDescent="0.25">
      <c r="A21" s="460"/>
      <c r="B21" s="241"/>
      <c r="C21" s="256" t="s">
        <v>442</v>
      </c>
      <c r="D21" s="248">
        <v>0</v>
      </c>
      <c r="E21" s="248">
        <v>58.411097999999996</v>
      </c>
      <c r="F21" s="248">
        <v>635.58920806292997</v>
      </c>
      <c r="G21" s="248">
        <v>1083.7117657813499</v>
      </c>
      <c r="H21" s="248">
        <v>1541.29349528894</v>
      </c>
      <c r="I21" s="248">
        <v>1729.4251238136499</v>
      </c>
      <c r="J21" s="248">
        <v>1729.4251238136499</v>
      </c>
      <c r="K21" s="248">
        <v>1481.9955441433099</v>
      </c>
      <c r="L21" s="248">
        <v>1386.38439829038</v>
      </c>
      <c r="M21" s="248">
        <v>933.00832972187004</v>
      </c>
      <c r="N21" s="248">
        <v>731.86720926545013</v>
      </c>
      <c r="O21" s="248">
        <v>386.79420926544998</v>
      </c>
      <c r="P21" s="248">
        <v>141.51168059918001</v>
      </c>
      <c r="Q21" s="248">
        <v>141.51168059918001</v>
      </c>
      <c r="R21" s="248">
        <v>141.51168059918001</v>
      </c>
      <c r="S21" s="248">
        <v>141.51168059918001</v>
      </c>
      <c r="T21" s="248">
        <v>90.834813932520007</v>
      </c>
      <c r="U21" s="248">
        <v>90.834813932520007</v>
      </c>
      <c r="V21" s="248">
        <v>90.834813932520007</v>
      </c>
      <c r="W21" s="248">
        <v>90.834813932520007</v>
      </c>
      <c r="X21" s="248"/>
      <c r="Y21" s="248">
        <v>139.51168059918001</v>
      </c>
      <c r="Z21" s="248">
        <v>112.26241393252</v>
      </c>
      <c r="AA21" s="248">
        <v>90.834813932520007</v>
      </c>
      <c r="AB21" s="248">
        <v>31.059813932520001</v>
      </c>
      <c r="AC21" s="515">
        <v>31.059813932520001</v>
      </c>
    </row>
    <row r="22" spans="1:29" ht="14.1" customHeight="1" x14ac:dyDescent="0.25">
      <c r="A22" s="460"/>
      <c r="B22" s="241"/>
      <c r="C22" s="119" t="s">
        <v>443</v>
      </c>
      <c r="D22" s="248">
        <v>0</v>
      </c>
      <c r="E22" s="248">
        <v>0</v>
      </c>
      <c r="F22" s="248">
        <v>0</v>
      </c>
      <c r="G22" s="248">
        <v>0</v>
      </c>
      <c r="H22" s="248">
        <v>0</v>
      </c>
      <c r="I22" s="248">
        <v>0</v>
      </c>
      <c r="J22" s="248">
        <v>0</v>
      </c>
      <c r="K22" s="248">
        <v>0</v>
      </c>
      <c r="L22" s="248">
        <v>0</v>
      </c>
      <c r="M22" s="248">
        <v>0</v>
      </c>
      <c r="N22" s="248">
        <v>0</v>
      </c>
      <c r="O22" s="248">
        <v>0</v>
      </c>
      <c r="P22" s="248">
        <v>0</v>
      </c>
      <c r="Q22" s="248">
        <v>0</v>
      </c>
      <c r="R22" s="248">
        <v>0</v>
      </c>
      <c r="S22" s="248">
        <v>0</v>
      </c>
      <c r="T22" s="248">
        <v>0</v>
      </c>
      <c r="U22" s="248">
        <v>0</v>
      </c>
      <c r="V22" s="248">
        <v>0</v>
      </c>
      <c r="W22" s="248">
        <v>0</v>
      </c>
      <c r="X22" s="248"/>
      <c r="Y22" s="248">
        <v>0</v>
      </c>
      <c r="Z22" s="248">
        <v>0</v>
      </c>
      <c r="AA22" s="248">
        <v>0</v>
      </c>
      <c r="AB22" s="248">
        <v>0</v>
      </c>
      <c r="AC22" s="515">
        <v>0</v>
      </c>
    </row>
    <row r="23" spans="1:29" ht="14.1" customHeight="1" x14ac:dyDescent="0.25">
      <c r="A23" s="460"/>
      <c r="B23" s="241"/>
      <c r="C23" s="119" t="s">
        <v>484</v>
      </c>
      <c r="D23" s="248">
        <v>0</v>
      </c>
      <c r="E23" s="248">
        <v>0</v>
      </c>
      <c r="F23" s="248">
        <v>0</v>
      </c>
      <c r="G23" s="248">
        <v>0</v>
      </c>
      <c r="H23" s="248">
        <v>0</v>
      </c>
      <c r="I23" s="248">
        <v>0</v>
      </c>
      <c r="J23" s="248">
        <v>0</v>
      </c>
      <c r="K23" s="248">
        <v>0</v>
      </c>
      <c r="L23" s="248">
        <v>0</v>
      </c>
      <c r="M23" s="248">
        <v>0</v>
      </c>
      <c r="N23" s="248">
        <v>0</v>
      </c>
      <c r="O23" s="248">
        <v>0</v>
      </c>
      <c r="P23" s="248">
        <v>0</v>
      </c>
      <c r="Q23" s="248">
        <v>0</v>
      </c>
      <c r="R23" s="248">
        <v>0</v>
      </c>
      <c r="S23" s="248">
        <v>0</v>
      </c>
      <c r="T23" s="248">
        <v>0</v>
      </c>
      <c r="U23" s="248">
        <v>0</v>
      </c>
      <c r="V23" s="248">
        <v>0</v>
      </c>
      <c r="W23" s="248">
        <v>0</v>
      </c>
      <c r="X23" s="248"/>
      <c r="Y23" s="248">
        <v>0</v>
      </c>
      <c r="Z23" s="248">
        <v>0</v>
      </c>
      <c r="AA23" s="248">
        <v>0</v>
      </c>
      <c r="AB23" s="248">
        <v>0</v>
      </c>
      <c r="AC23" s="515">
        <v>0</v>
      </c>
    </row>
    <row r="24" spans="1:29" ht="14.1" customHeight="1" x14ac:dyDescent="0.25">
      <c r="A24" s="460"/>
      <c r="B24" s="241"/>
      <c r="C24" s="119" t="s">
        <v>511</v>
      </c>
      <c r="D24" s="248">
        <v>0</v>
      </c>
      <c r="E24" s="248">
        <v>37.736097999999998</v>
      </c>
      <c r="F24" s="248">
        <v>361.25986640779996</v>
      </c>
      <c r="G24" s="248">
        <v>425.65328372234995</v>
      </c>
      <c r="H24" s="248">
        <v>660.08318398022993</v>
      </c>
      <c r="I24" s="248">
        <v>632.39278283074998</v>
      </c>
      <c r="J24" s="248">
        <v>632.39278283074998</v>
      </c>
      <c r="K24" s="248">
        <v>530.03490562012996</v>
      </c>
      <c r="L24" s="248">
        <v>476.87620432279999</v>
      </c>
      <c r="M24" s="248">
        <v>130.37712045641999</v>
      </c>
      <c r="N24" s="248">
        <v>37.25</v>
      </c>
      <c r="O24" s="248">
        <v>6.15</v>
      </c>
      <c r="P24" s="248">
        <v>13.35</v>
      </c>
      <c r="Q24" s="248">
        <v>13.35</v>
      </c>
      <c r="R24" s="248">
        <v>13.35</v>
      </c>
      <c r="S24" s="248">
        <v>13.35</v>
      </c>
      <c r="T24" s="248">
        <v>0</v>
      </c>
      <c r="U24" s="248">
        <v>0</v>
      </c>
      <c r="V24" s="248">
        <v>0</v>
      </c>
      <c r="W24" s="248">
        <v>0</v>
      </c>
      <c r="X24" s="248"/>
      <c r="Y24" s="248">
        <v>11.35</v>
      </c>
      <c r="Z24" s="248">
        <v>0.75</v>
      </c>
      <c r="AA24" s="248">
        <v>0</v>
      </c>
      <c r="AB24" s="248">
        <v>0</v>
      </c>
      <c r="AC24" s="515">
        <v>0</v>
      </c>
    </row>
    <row r="25" spans="1:29" ht="14.1" customHeight="1" x14ac:dyDescent="0.25">
      <c r="A25" s="460"/>
      <c r="B25" s="241"/>
      <c r="C25" s="119" t="s">
        <v>486</v>
      </c>
      <c r="D25" s="248"/>
      <c r="E25" s="248">
        <v>20.675000000000001</v>
      </c>
      <c r="F25" s="248">
        <v>274.32934165513001</v>
      </c>
      <c r="G25" s="248">
        <v>658.05848205899997</v>
      </c>
      <c r="H25" s="248">
        <v>881.21031130871006</v>
      </c>
      <c r="I25" s="248">
        <v>1097.0323409829</v>
      </c>
      <c r="J25" s="248">
        <v>1097.0323409829</v>
      </c>
      <c r="K25" s="248">
        <v>951.96063852317991</v>
      </c>
      <c r="L25" s="248">
        <v>909.50819396758004</v>
      </c>
      <c r="M25" s="248">
        <v>802.63120926545002</v>
      </c>
      <c r="N25" s="248">
        <v>694.61720926545013</v>
      </c>
      <c r="O25" s="248">
        <v>380.64420926545</v>
      </c>
      <c r="P25" s="248">
        <v>128.16168059918002</v>
      </c>
      <c r="Q25" s="248">
        <v>128.16168059918002</v>
      </c>
      <c r="R25" s="248">
        <v>128.16168059918002</v>
      </c>
      <c r="S25" s="248">
        <v>128.16168059918002</v>
      </c>
      <c r="T25" s="248">
        <v>90.834813932520007</v>
      </c>
      <c r="U25" s="248">
        <v>90.834813932520007</v>
      </c>
      <c r="V25" s="248">
        <v>90.834813932520007</v>
      </c>
      <c r="W25" s="248">
        <v>90.834813932520007</v>
      </c>
      <c r="X25" s="248"/>
      <c r="Y25" s="248">
        <v>128.16168059918002</v>
      </c>
      <c r="Z25" s="248">
        <v>111.51241393252</v>
      </c>
      <c r="AA25" s="248">
        <v>90.834813932520007</v>
      </c>
      <c r="AB25" s="248">
        <v>31.059813932520001</v>
      </c>
      <c r="AC25" s="515">
        <v>31.059813932520001</v>
      </c>
    </row>
    <row r="26" spans="1:29" ht="14.1" customHeight="1" x14ac:dyDescent="0.25">
      <c r="A26" s="460"/>
      <c r="B26" s="241"/>
      <c r="D26" s="247"/>
      <c r="E26" s="247"/>
      <c r="F26" s="247"/>
      <c r="G26" s="468"/>
      <c r="H26" s="468"/>
      <c r="I26" s="468"/>
      <c r="J26" s="468"/>
      <c r="K26" s="468"/>
      <c r="L26" s="468"/>
      <c r="M26" s="468"/>
      <c r="N26" s="468"/>
      <c r="O26" s="468"/>
      <c r="P26" s="468"/>
      <c r="Q26" s="468"/>
      <c r="R26" s="468"/>
      <c r="S26" s="468"/>
      <c r="T26" s="468"/>
      <c r="U26" s="468"/>
      <c r="V26" s="468"/>
      <c r="W26" s="468"/>
      <c r="X26" s="468"/>
      <c r="Y26" s="468"/>
      <c r="Z26" s="468"/>
      <c r="AA26" s="468"/>
      <c r="AB26" s="468"/>
      <c r="AC26" s="516"/>
    </row>
    <row r="27" spans="1:29" s="256" customFormat="1" ht="14.1" customHeight="1" x14ac:dyDescent="0.2">
      <c r="A27" s="465"/>
      <c r="B27" s="216"/>
      <c r="C27" s="464" t="s">
        <v>451</v>
      </c>
      <c r="D27" s="251">
        <v>0</v>
      </c>
      <c r="E27" s="251">
        <v>19.109636000000002</v>
      </c>
      <c r="F27" s="251">
        <v>128.85550242117</v>
      </c>
      <c r="G27" s="251">
        <v>525.93351711157004</v>
      </c>
      <c r="H27" s="251">
        <v>570.53270392500997</v>
      </c>
      <c r="I27" s="251">
        <v>391.11629722249006</v>
      </c>
      <c r="J27" s="251">
        <v>391.11629722249006</v>
      </c>
      <c r="K27" s="251">
        <v>678.81142653222992</v>
      </c>
      <c r="L27" s="251">
        <v>572.65456111760011</v>
      </c>
      <c r="M27" s="251">
        <v>685.96329259624997</v>
      </c>
      <c r="N27" s="251">
        <v>738.55972629134999</v>
      </c>
      <c r="O27" s="251">
        <v>765.17100481053012</v>
      </c>
      <c r="P27" s="251">
        <v>527.75262395210996</v>
      </c>
      <c r="Q27" s="251">
        <v>527.75262395210996</v>
      </c>
      <c r="R27" s="251">
        <v>527.75262395210996</v>
      </c>
      <c r="S27" s="251">
        <v>527.75262395210996</v>
      </c>
      <c r="T27" s="251">
        <v>6.3156410912999998</v>
      </c>
      <c r="U27" s="251">
        <v>6.3156410912999998</v>
      </c>
      <c r="V27" s="251">
        <v>6.3156410912999998</v>
      </c>
      <c r="W27" s="251">
        <v>6.3156410912999998</v>
      </c>
      <c r="X27" s="251"/>
      <c r="Y27" s="251">
        <v>500.75262395211001</v>
      </c>
      <c r="Z27" s="251">
        <v>169.31857541878998</v>
      </c>
      <c r="AA27" s="251">
        <v>6.3156410912999998</v>
      </c>
      <c r="AB27" s="251">
        <v>60.040641091300003</v>
      </c>
      <c r="AC27" s="514">
        <v>60.040641091300003</v>
      </c>
    </row>
    <row r="28" spans="1:29" ht="14.1" customHeight="1" x14ac:dyDescent="0.25">
      <c r="A28" s="465"/>
      <c r="B28" s="241"/>
      <c r="D28" s="248"/>
      <c r="E28" s="248"/>
      <c r="F28" s="248"/>
      <c r="G28" s="248"/>
      <c r="H28" s="248"/>
      <c r="I28" s="248"/>
      <c r="J28" s="248"/>
      <c r="K28" s="248"/>
      <c r="L28" s="248"/>
      <c r="M28" s="248"/>
      <c r="N28" s="248"/>
      <c r="O28" s="248"/>
      <c r="P28" s="248"/>
      <c r="Q28" s="248"/>
      <c r="R28" s="248"/>
      <c r="S28" s="248"/>
      <c r="T28" s="248"/>
      <c r="U28" s="248"/>
      <c r="V28" s="248"/>
      <c r="W28" s="248"/>
      <c r="X28" s="248"/>
      <c r="Y28" s="248"/>
      <c r="Z28" s="248"/>
      <c r="AA28" s="248"/>
      <c r="AB28" s="248"/>
      <c r="AC28" s="515"/>
    </row>
    <row r="29" spans="1:29" ht="14.1" customHeight="1" x14ac:dyDescent="0.25">
      <c r="A29" s="460"/>
      <c r="B29" s="241"/>
      <c r="C29" s="119" t="s">
        <v>452</v>
      </c>
      <c r="D29" s="248">
        <v>0</v>
      </c>
      <c r="E29" s="248">
        <v>0</v>
      </c>
      <c r="F29" s="248">
        <v>8.327</v>
      </c>
      <c r="G29" s="248">
        <v>6.4103333333299997</v>
      </c>
      <c r="H29" s="248">
        <v>15.860333333330001</v>
      </c>
      <c r="I29" s="248">
        <v>9.5500000000000007</v>
      </c>
      <c r="J29" s="248">
        <v>9.5500000000000007</v>
      </c>
      <c r="K29" s="248">
        <v>12.55</v>
      </c>
      <c r="L29" s="248">
        <v>14.55</v>
      </c>
      <c r="M29" s="248">
        <v>18</v>
      </c>
      <c r="N29" s="248">
        <v>20</v>
      </c>
      <c r="O29" s="248">
        <v>2.6430241095799998</v>
      </c>
      <c r="P29" s="248">
        <v>0.33435744357999997</v>
      </c>
      <c r="Q29" s="248">
        <v>0.33435744357999997</v>
      </c>
      <c r="R29" s="248">
        <v>0.33435744357999997</v>
      </c>
      <c r="S29" s="248">
        <v>0.33435744357999997</v>
      </c>
      <c r="T29" s="248">
        <v>3.5744358E-4</v>
      </c>
      <c r="U29" s="248">
        <v>3.5744358E-4</v>
      </c>
      <c r="V29" s="248">
        <v>3.5744358E-4</v>
      </c>
      <c r="W29" s="248">
        <v>3.5744358E-4</v>
      </c>
      <c r="X29" s="248"/>
      <c r="Y29" s="248">
        <v>0.33435744357999997</v>
      </c>
      <c r="Z29" s="248">
        <v>0.33435744357999997</v>
      </c>
      <c r="AA29" s="248">
        <v>3.5744358E-4</v>
      </c>
      <c r="AB29" s="248">
        <v>3.5744358E-4</v>
      </c>
      <c r="AC29" s="515">
        <v>3.5744358E-4</v>
      </c>
    </row>
    <row r="30" spans="1:29" ht="14.1" customHeight="1" x14ac:dyDescent="0.25">
      <c r="A30" s="460"/>
      <c r="B30" s="241"/>
      <c r="C30" s="119" t="s">
        <v>453</v>
      </c>
      <c r="D30" s="248">
        <v>0</v>
      </c>
      <c r="E30" s="248">
        <v>0</v>
      </c>
      <c r="F30" s="248">
        <v>25.19928276944</v>
      </c>
      <c r="G30" s="248">
        <v>9.68</v>
      </c>
      <c r="H30" s="248">
        <v>29.218</v>
      </c>
      <c r="I30" s="248">
        <v>5.0999999999999996</v>
      </c>
      <c r="J30" s="248">
        <v>5.0999999999999996</v>
      </c>
      <c r="K30" s="248">
        <v>12.13511638606</v>
      </c>
      <c r="L30" s="248">
        <v>8.7731005660600019</v>
      </c>
      <c r="M30" s="248">
        <v>12.5</v>
      </c>
      <c r="N30" s="248">
        <v>7</v>
      </c>
      <c r="O30" s="248">
        <v>4</v>
      </c>
      <c r="P30" s="248">
        <v>0</v>
      </c>
      <c r="Q30" s="248">
        <v>0</v>
      </c>
      <c r="R30" s="248">
        <v>0</v>
      </c>
      <c r="S30" s="248">
        <v>0</v>
      </c>
      <c r="T30" s="248">
        <v>0</v>
      </c>
      <c r="U30" s="248">
        <v>0</v>
      </c>
      <c r="V30" s="248">
        <v>0</v>
      </c>
      <c r="W30" s="248">
        <v>0</v>
      </c>
      <c r="X30" s="248"/>
      <c r="Y30" s="248">
        <v>0</v>
      </c>
      <c r="Z30" s="248">
        <v>0</v>
      </c>
      <c r="AA30" s="248">
        <v>0</v>
      </c>
      <c r="AB30" s="248">
        <v>0</v>
      </c>
      <c r="AC30" s="515">
        <v>0</v>
      </c>
    </row>
    <row r="31" spans="1:29" ht="14.1" customHeight="1" x14ac:dyDescent="0.25">
      <c r="A31" s="460"/>
      <c r="B31" s="241"/>
      <c r="C31" s="119" t="s">
        <v>454</v>
      </c>
      <c r="D31" s="248">
        <v>0</v>
      </c>
      <c r="E31" s="248">
        <v>0.998</v>
      </c>
      <c r="F31" s="248">
        <v>1.216</v>
      </c>
      <c r="G31" s="248">
        <v>1.80000069714</v>
      </c>
      <c r="H31" s="248">
        <v>3.8417957076399998</v>
      </c>
      <c r="I31" s="248">
        <v>1.2670454119999999E-2</v>
      </c>
      <c r="J31" s="248">
        <v>1.2670454119999999E-2</v>
      </c>
      <c r="K31" s="248">
        <v>0.51932658826</v>
      </c>
      <c r="L31" s="248">
        <v>1.9106477909999999E-2</v>
      </c>
      <c r="M31" s="248">
        <v>0.26817314452000002</v>
      </c>
      <c r="N31" s="248">
        <v>7.6073144520000011E-2</v>
      </c>
      <c r="O31" s="248">
        <v>1.9073144510000001E-2</v>
      </c>
      <c r="P31" s="248">
        <v>0</v>
      </c>
      <c r="Q31" s="248">
        <v>0</v>
      </c>
      <c r="R31" s="248">
        <v>0</v>
      </c>
      <c r="S31" s="248">
        <v>0</v>
      </c>
      <c r="T31" s="248">
        <v>0</v>
      </c>
      <c r="U31" s="248">
        <v>0</v>
      </c>
      <c r="V31" s="248">
        <v>0</v>
      </c>
      <c r="W31" s="248">
        <v>0</v>
      </c>
      <c r="X31" s="248"/>
      <c r="Y31" s="248">
        <v>0</v>
      </c>
      <c r="Z31" s="248">
        <v>0</v>
      </c>
      <c r="AA31" s="248">
        <v>0</v>
      </c>
      <c r="AB31" s="248">
        <v>0</v>
      </c>
      <c r="AC31" s="515">
        <v>0</v>
      </c>
    </row>
    <row r="32" spans="1:29" ht="14.1" customHeight="1" x14ac:dyDescent="0.25">
      <c r="A32" s="460"/>
      <c r="B32" s="241"/>
      <c r="C32" s="119" t="s">
        <v>487</v>
      </c>
      <c r="D32" s="248">
        <v>0</v>
      </c>
      <c r="E32" s="248">
        <v>5.19</v>
      </c>
      <c r="F32" s="248">
        <v>14.27218255449</v>
      </c>
      <c r="G32" s="248">
        <v>37.154000000000003</v>
      </c>
      <c r="H32" s="248">
        <v>30.221471428569998</v>
      </c>
      <c r="I32" s="248">
        <v>32.102138094570002</v>
      </c>
      <c r="J32" s="248">
        <v>32.102138094570002</v>
      </c>
      <c r="K32" s="248">
        <v>31.121361821090002</v>
      </c>
      <c r="L32" s="248">
        <v>27.124361821089995</v>
      </c>
      <c r="M32" s="248">
        <v>23.827677935150003</v>
      </c>
      <c r="N32" s="248">
        <v>28.88102410958</v>
      </c>
      <c r="O32" s="248">
        <v>5.1429999999999998</v>
      </c>
      <c r="P32" s="248">
        <v>7</v>
      </c>
      <c r="Q32" s="248">
        <v>7</v>
      </c>
      <c r="R32" s="248">
        <v>7</v>
      </c>
      <c r="S32" s="248">
        <v>7</v>
      </c>
      <c r="T32" s="248">
        <v>0</v>
      </c>
      <c r="U32" s="248">
        <v>0</v>
      </c>
      <c r="V32" s="248">
        <v>0</v>
      </c>
      <c r="W32" s="248">
        <v>0</v>
      </c>
      <c r="X32" s="248"/>
      <c r="Y32" s="248">
        <v>7</v>
      </c>
      <c r="Z32" s="248">
        <v>7</v>
      </c>
      <c r="AA32" s="248">
        <v>0</v>
      </c>
      <c r="AB32" s="248">
        <v>0</v>
      </c>
      <c r="AC32" s="515">
        <v>0</v>
      </c>
    </row>
    <row r="33" spans="1:29" ht="14.1" customHeight="1" x14ac:dyDescent="0.25">
      <c r="A33" s="460"/>
      <c r="B33" s="241"/>
      <c r="C33" s="119" t="s">
        <v>488</v>
      </c>
      <c r="D33" s="248">
        <v>0</v>
      </c>
      <c r="E33" s="248">
        <v>12.533636</v>
      </c>
      <c r="F33" s="248">
        <v>77.49103709724001</v>
      </c>
      <c r="G33" s="248">
        <v>465.63140489252004</v>
      </c>
      <c r="H33" s="248">
        <v>463.84202526689</v>
      </c>
      <c r="I33" s="248">
        <v>336.47241048522005</v>
      </c>
      <c r="J33" s="248">
        <v>336.47241048522005</v>
      </c>
      <c r="K33" s="248">
        <v>590.11762173681984</v>
      </c>
      <c r="L33" s="248">
        <v>509.24199225254006</v>
      </c>
      <c r="M33" s="248">
        <v>584.39474151657998</v>
      </c>
      <c r="N33" s="248">
        <v>666.10262903725004</v>
      </c>
      <c r="O33" s="248">
        <v>753.36590755644011</v>
      </c>
      <c r="P33" s="248">
        <v>520.41826650853</v>
      </c>
      <c r="Q33" s="248">
        <v>520.41826650853</v>
      </c>
      <c r="R33" s="248">
        <v>520.41826650853</v>
      </c>
      <c r="S33" s="248">
        <v>520.41826650853</v>
      </c>
      <c r="T33" s="248">
        <v>6.3152836477200003</v>
      </c>
      <c r="U33" s="248">
        <v>6.3152836477200003</v>
      </c>
      <c r="V33" s="248">
        <v>6.3152836477200003</v>
      </c>
      <c r="W33" s="248">
        <v>6.3152836477200003</v>
      </c>
      <c r="X33" s="248"/>
      <c r="Y33" s="248">
        <v>493.41826650853</v>
      </c>
      <c r="Z33" s="248">
        <v>161.98421797520999</v>
      </c>
      <c r="AA33" s="248">
        <v>6.3152836477200003</v>
      </c>
      <c r="AB33" s="248">
        <v>60.040283647720003</v>
      </c>
      <c r="AC33" s="515">
        <v>60.040283647720003</v>
      </c>
    </row>
    <row r="34" spans="1:29" ht="14.1" customHeight="1" x14ac:dyDescent="0.25">
      <c r="A34" s="460"/>
      <c r="B34" s="241"/>
      <c r="C34" s="119" t="s">
        <v>457</v>
      </c>
      <c r="D34" s="248">
        <v>0</v>
      </c>
      <c r="E34" s="248">
        <v>0</v>
      </c>
      <c r="F34" s="248">
        <v>0</v>
      </c>
      <c r="G34" s="248">
        <v>0</v>
      </c>
      <c r="H34" s="248">
        <v>1.9413</v>
      </c>
      <c r="I34" s="248">
        <v>2.1299999999999999E-2</v>
      </c>
      <c r="J34" s="248">
        <v>2.1299999999999999E-2</v>
      </c>
      <c r="K34" s="248">
        <v>0.36799999999999999</v>
      </c>
      <c r="L34" s="248">
        <v>0.44600000000000001</v>
      </c>
      <c r="M34" s="248">
        <v>42.472700000000003</v>
      </c>
      <c r="N34" s="248">
        <v>7</v>
      </c>
      <c r="O34" s="248">
        <v>0</v>
      </c>
      <c r="P34" s="248">
        <v>0</v>
      </c>
      <c r="Q34" s="248">
        <v>0</v>
      </c>
      <c r="R34" s="248">
        <v>0</v>
      </c>
      <c r="S34" s="248">
        <v>0</v>
      </c>
      <c r="T34" s="248">
        <v>0</v>
      </c>
      <c r="U34" s="248">
        <v>0</v>
      </c>
      <c r="V34" s="248">
        <v>0</v>
      </c>
      <c r="W34" s="248">
        <v>0</v>
      </c>
      <c r="X34" s="248"/>
      <c r="Y34" s="248">
        <v>0</v>
      </c>
      <c r="Z34" s="248">
        <v>0</v>
      </c>
      <c r="AA34" s="248">
        <v>0</v>
      </c>
      <c r="AB34" s="248">
        <v>0</v>
      </c>
      <c r="AC34" s="515">
        <v>0</v>
      </c>
    </row>
    <row r="35" spans="1:29" ht="14.1" customHeight="1" x14ac:dyDescent="0.25">
      <c r="A35" s="460"/>
      <c r="B35" s="241"/>
      <c r="C35" s="119" t="s">
        <v>458</v>
      </c>
      <c r="D35" s="248">
        <v>0</v>
      </c>
      <c r="E35" s="248">
        <v>0.38800000000000001</v>
      </c>
      <c r="F35" s="248">
        <v>2.35</v>
      </c>
      <c r="G35" s="248">
        <v>5.2577781885799997</v>
      </c>
      <c r="H35" s="248">
        <v>25.607778188580003</v>
      </c>
      <c r="I35" s="248">
        <v>7.8577781885800002</v>
      </c>
      <c r="J35" s="248">
        <v>7.8577781885800002</v>
      </c>
      <c r="K35" s="248">
        <v>32</v>
      </c>
      <c r="L35" s="248">
        <v>12.5</v>
      </c>
      <c r="M35" s="248">
        <v>4.5</v>
      </c>
      <c r="N35" s="248">
        <v>9.5</v>
      </c>
      <c r="O35" s="248">
        <v>0</v>
      </c>
      <c r="P35" s="248">
        <v>0</v>
      </c>
      <c r="Q35" s="248">
        <v>0</v>
      </c>
      <c r="R35" s="248">
        <v>0</v>
      </c>
      <c r="S35" s="248">
        <v>0</v>
      </c>
      <c r="T35" s="248">
        <v>0</v>
      </c>
      <c r="U35" s="248">
        <v>0</v>
      </c>
      <c r="V35" s="248">
        <v>0</v>
      </c>
      <c r="W35" s="248">
        <v>0</v>
      </c>
      <c r="X35" s="248"/>
      <c r="Y35" s="248">
        <v>0</v>
      </c>
      <c r="Z35" s="248">
        <v>0</v>
      </c>
      <c r="AA35" s="248">
        <v>0</v>
      </c>
      <c r="AB35" s="248">
        <v>0</v>
      </c>
      <c r="AC35" s="515">
        <v>0</v>
      </c>
    </row>
    <row r="36" spans="1:29" ht="14.1" customHeight="1" x14ac:dyDescent="0.25">
      <c r="A36" s="460"/>
      <c r="B36" s="241"/>
      <c r="D36" s="247"/>
      <c r="E36" s="247"/>
      <c r="F36" s="247"/>
      <c r="G36" s="468"/>
      <c r="H36" s="468"/>
      <c r="I36" s="468"/>
      <c r="J36" s="468"/>
      <c r="K36" s="468"/>
      <c r="L36" s="468"/>
      <c r="M36" s="468"/>
      <c r="N36" s="468"/>
      <c r="O36" s="468"/>
      <c r="P36" s="468"/>
      <c r="Q36" s="468"/>
      <c r="R36" s="468"/>
      <c r="S36" s="468"/>
      <c r="T36" s="468"/>
      <c r="U36" s="468"/>
      <c r="V36" s="468"/>
      <c r="W36" s="468"/>
      <c r="X36" s="468"/>
      <c r="Y36" s="468"/>
      <c r="Z36" s="468"/>
      <c r="AA36" s="468"/>
      <c r="AB36" s="468"/>
      <c r="AC36" s="516"/>
    </row>
    <row r="37" spans="1:29" s="256" customFormat="1" ht="14.1" customHeight="1" x14ac:dyDescent="0.2">
      <c r="A37" s="465"/>
      <c r="B37" s="216" t="s">
        <v>459</v>
      </c>
      <c r="C37" s="464" t="s">
        <v>460</v>
      </c>
      <c r="D37" s="251">
        <v>0</v>
      </c>
      <c r="E37" s="251">
        <v>625.81277264881999</v>
      </c>
      <c r="F37" s="251">
        <v>1215.4180173920599</v>
      </c>
      <c r="G37" s="251">
        <v>829.94584146777993</v>
      </c>
      <c r="H37" s="251">
        <v>229.69200037268999</v>
      </c>
      <c r="I37" s="251">
        <v>82.249896094500002</v>
      </c>
      <c r="J37" s="251">
        <v>82.249896094500002</v>
      </c>
      <c r="K37" s="251">
        <v>127.29663325450001</v>
      </c>
      <c r="L37" s="251">
        <v>136.37449469455998</v>
      </c>
      <c r="M37" s="251">
        <v>84.158571665900013</v>
      </c>
      <c r="N37" s="251">
        <v>21.62053816888</v>
      </c>
      <c r="O37" s="251">
        <v>28.168537306210002</v>
      </c>
      <c r="P37" s="251">
        <v>1.37265613268</v>
      </c>
      <c r="Q37" s="251">
        <v>1.37265613268</v>
      </c>
      <c r="R37" s="251">
        <v>1.37265613268</v>
      </c>
      <c r="S37" s="251">
        <v>1.37265613268</v>
      </c>
      <c r="T37" s="251">
        <v>0</v>
      </c>
      <c r="U37" s="251">
        <v>0</v>
      </c>
      <c r="V37" s="251">
        <v>0</v>
      </c>
      <c r="W37" s="251">
        <v>0</v>
      </c>
      <c r="X37" s="251"/>
      <c r="Y37" s="251">
        <v>1.37265613268</v>
      </c>
      <c r="Z37" s="251">
        <v>3.8611797020000005E-2</v>
      </c>
      <c r="AA37" s="251">
        <v>0</v>
      </c>
      <c r="AB37" s="251">
        <v>0</v>
      </c>
      <c r="AC37" s="514">
        <v>0</v>
      </c>
    </row>
    <row r="38" spans="1:29" ht="14.1" customHeight="1" x14ac:dyDescent="0.25">
      <c r="A38" s="465"/>
      <c r="B38" s="241"/>
      <c r="D38" s="248"/>
      <c r="E38" s="248"/>
      <c r="F38" s="247"/>
      <c r="G38" s="468"/>
      <c r="H38" s="468"/>
      <c r="I38" s="468"/>
      <c r="J38" s="468"/>
      <c r="K38" s="468"/>
      <c r="L38" s="468"/>
      <c r="M38" s="468"/>
      <c r="N38" s="468"/>
      <c r="O38" s="468"/>
      <c r="P38" s="468"/>
      <c r="Q38" s="468"/>
      <c r="R38" s="468"/>
      <c r="S38" s="468"/>
      <c r="T38" s="468"/>
      <c r="U38" s="468"/>
      <c r="V38" s="468"/>
      <c r="W38" s="468"/>
      <c r="X38" s="468"/>
      <c r="Y38" s="468"/>
      <c r="Z38" s="468"/>
      <c r="AA38" s="468"/>
      <c r="AB38" s="468"/>
      <c r="AC38" s="516"/>
    </row>
    <row r="39" spans="1:29" ht="14.1" customHeight="1" x14ac:dyDescent="0.25">
      <c r="A39" s="460"/>
      <c r="B39" s="241"/>
      <c r="C39" s="119" t="s">
        <v>489</v>
      </c>
      <c r="D39" s="248">
        <v>0</v>
      </c>
      <c r="E39" s="248">
        <v>0</v>
      </c>
      <c r="F39" s="248">
        <v>0.11801739206</v>
      </c>
      <c r="G39" s="248">
        <v>73.984224235249997</v>
      </c>
      <c r="H39" s="248">
        <v>62.724698286859997</v>
      </c>
      <c r="I39" s="248">
        <v>65.475418933949996</v>
      </c>
      <c r="J39" s="248">
        <v>65.475418933949996</v>
      </c>
      <c r="K39" s="248">
        <v>126.74625609395001</v>
      </c>
      <c r="L39" s="248">
        <v>126.1499944652</v>
      </c>
      <c r="M39" s="248">
        <v>83.67698909535001</v>
      </c>
      <c r="N39" s="248">
        <v>19.654955598330002</v>
      </c>
      <c r="O39" s="248">
        <v>28.168537306210002</v>
      </c>
      <c r="P39" s="248">
        <v>1.37265613268</v>
      </c>
      <c r="Q39" s="248">
        <v>1.37265613268</v>
      </c>
      <c r="R39" s="248">
        <v>1.37265613268</v>
      </c>
      <c r="S39" s="248">
        <v>1.37265613268</v>
      </c>
      <c r="T39" s="248">
        <v>0</v>
      </c>
      <c r="U39" s="248">
        <v>0</v>
      </c>
      <c r="V39" s="248">
        <v>0</v>
      </c>
      <c r="W39" s="248">
        <v>0</v>
      </c>
      <c r="X39" s="248"/>
      <c r="Y39" s="248">
        <v>1.37265613268</v>
      </c>
      <c r="Z39" s="248">
        <v>3.8611797020000005E-2</v>
      </c>
      <c r="AA39" s="248">
        <v>0</v>
      </c>
      <c r="AB39" s="248">
        <v>0</v>
      </c>
      <c r="AC39" s="515">
        <v>0</v>
      </c>
    </row>
    <row r="40" spans="1:29" ht="14.1" customHeight="1" x14ac:dyDescent="0.25">
      <c r="A40" s="460"/>
      <c r="B40" s="241"/>
      <c r="C40" s="119" t="s">
        <v>513</v>
      </c>
      <c r="D40" s="248">
        <v>0</v>
      </c>
      <c r="E40" s="248">
        <v>0</v>
      </c>
      <c r="F40" s="248">
        <v>0</v>
      </c>
      <c r="G40" s="248">
        <v>6.30612932894</v>
      </c>
      <c r="H40" s="248">
        <v>8.9363668521000008</v>
      </c>
      <c r="I40" s="248">
        <v>0</v>
      </c>
      <c r="J40" s="248">
        <v>0</v>
      </c>
      <c r="K40" s="248">
        <v>0</v>
      </c>
      <c r="L40" s="248">
        <v>0</v>
      </c>
      <c r="M40" s="248">
        <v>0</v>
      </c>
      <c r="N40" s="248">
        <v>0</v>
      </c>
      <c r="O40" s="248">
        <v>0</v>
      </c>
      <c r="P40" s="248">
        <v>0</v>
      </c>
      <c r="Q40" s="248">
        <v>0</v>
      </c>
      <c r="R40" s="248">
        <v>0</v>
      </c>
      <c r="S40" s="248">
        <v>0</v>
      </c>
      <c r="T40" s="248">
        <v>0</v>
      </c>
      <c r="U40" s="248">
        <v>0</v>
      </c>
      <c r="V40" s="248">
        <v>0</v>
      </c>
      <c r="W40" s="248">
        <v>0</v>
      </c>
      <c r="X40" s="248"/>
      <c r="Y40" s="248">
        <v>0</v>
      </c>
      <c r="Z40" s="248">
        <v>0</v>
      </c>
      <c r="AA40" s="248">
        <v>0</v>
      </c>
      <c r="AB40" s="248">
        <v>0</v>
      </c>
      <c r="AC40" s="515">
        <v>0</v>
      </c>
    </row>
    <row r="41" spans="1:29" ht="14.1" customHeight="1" x14ac:dyDescent="0.25">
      <c r="A41" s="460"/>
      <c r="B41" s="241"/>
      <c r="C41" s="119" t="s">
        <v>491</v>
      </c>
      <c r="D41" s="248">
        <v>0</v>
      </c>
      <c r="E41" s="248">
        <v>0</v>
      </c>
      <c r="F41" s="248">
        <v>0</v>
      </c>
      <c r="G41" s="248">
        <v>50.877309019599998</v>
      </c>
      <c r="H41" s="248">
        <v>1.4353090196</v>
      </c>
      <c r="I41" s="248">
        <v>0</v>
      </c>
      <c r="J41" s="248">
        <v>0</v>
      </c>
      <c r="K41" s="248">
        <v>0</v>
      </c>
      <c r="L41" s="248">
        <v>0</v>
      </c>
      <c r="M41" s="248">
        <v>0</v>
      </c>
      <c r="N41" s="248">
        <v>0</v>
      </c>
      <c r="O41" s="248">
        <v>0</v>
      </c>
      <c r="P41" s="248">
        <v>0</v>
      </c>
      <c r="Q41" s="248">
        <v>0</v>
      </c>
      <c r="R41" s="248">
        <v>0</v>
      </c>
      <c r="S41" s="248">
        <v>0</v>
      </c>
      <c r="T41" s="248">
        <v>0</v>
      </c>
      <c r="U41" s="248">
        <v>0</v>
      </c>
      <c r="V41" s="248">
        <v>0</v>
      </c>
      <c r="W41" s="248">
        <v>0</v>
      </c>
      <c r="X41" s="248"/>
      <c r="Y41" s="248">
        <v>0</v>
      </c>
      <c r="Z41" s="248">
        <v>0</v>
      </c>
      <c r="AA41" s="248">
        <v>0</v>
      </c>
      <c r="AB41" s="248">
        <v>0</v>
      </c>
      <c r="AC41" s="515">
        <v>0</v>
      </c>
    </row>
    <row r="42" spans="1:29" ht="14.1" customHeight="1" x14ac:dyDescent="0.25">
      <c r="A42" s="460"/>
      <c r="B42" s="241"/>
      <c r="C42" s="119" t="s">
        <v>492</v>
      </c>
      <c r="D42" s="251" t="s">
        <v>380</v>
      </c>
      <c r="E42" s="251" t="s">
        <v>380</v>
      </c>
      <c r="F42" s="251" t="s">
        <v>380</v>
      </c>
      <c r="G42" s="251" t="s">
        <v>380</v>
      </c>
      <c r="H42" s="251" t="s">
        <v>380</v>
      </c>
      <c r="I42" s="251" t="s">
        <v>380</v>
      </c>
      <c r="J42" s="251" t="s">
        <v>380</v>
      </c>
      <c r="K42" s="251" t="s">
        <v>380</v>
      </c>
      <c r="L42" s="251" t="s">
        <v>380</v>
      </c>
      <c r="M42" s="251" t="s">
        <v>380</v>
      </c>
      <c r="N42" s="248">
        <v>0</v>
      </c>
      <c r="O42" s="248">
        <v>0</v>
      </c>
      <c r="P42" s="248">
        <v>0</v>
      </c>
      <c r="Q42" s="248">
        <v>0</v>
      </c>
      <c r="R42" s="248">
        <v>0</v>
      </c>
      <c r="S42" s="248">
        <v>0</v>
      </c>
      <c r="T42" s="248">
        <v>0</v>
      </c>
      <c r="U42" s="248">
        <v>0</v>
      </c>
      <c r="V42" s="248">
        <v>0</v>
      </c>
      <c r="W42" s="248">
        <v>0</v>
      </c>
      <c r="X42" s="248"/>
      <c r="Y42" s="248">
        <v>0</v>
      </c>
      <c r="Z42" s="248">
        <v>0</v>
      </c>
      <c r="AA42" s="248">
        <v>0</v>
      </c>
      <c r="AB42" s="248">
        <v>0</v>
      </c>
      <c r="AC42" s="515">
        <v>0</v>
      </c>
    </row>
    <row r="43" spans="1:29" ht="14.1" customHeight="1" x14ac:dyDescent="0.25">
      <c r="A43" s="460"/>
      <c r="B43" s="241"/>
      <c r="C43" s="119" t="s">
        <v>493</v>
      </c>
      <c r="D43" s="251" t="s">
        <v>380</v>
      </c>
      <c r="E43" s="251" t="s">
        <v>380</v>
      </c>
      <c r="F43" s="251" t="s">
        <v>380</v>
      </c>
      <c r="G43" s="251" t="s">
        <v>380</v>
      </c>
      <c r="H43" s="251" t="s">
        <v>380</v>
      </c>
      <c r="I43" s="251" t="s">
        <v>380</v>
      </c>
      <c r="J43" s="251" t="s">
        <v>380</v>
      </c>
      <c r="K43" s="251" t="s">
        <v>380</v>
      </c>
      <c r="L43" s="251" t="s">
        <v>380</v>
      </c>
      <c r="M43" s="251" t="s">
        <v>380</v>
      </c>
      <c r="N43" s="248">
        <v>0</v>
      </c>
      <c r="O43" s="248">
        <v>0</v>
      </c>
      <c r="P43" s="248">
        <v>0</v>
      </c>
      <c r="Q43" s="248">
        <v>0</v>
      </c>
      <c r="R43" s="248">
        <v>0</v>
      </c>
      <c r="S43" s="248">
        <v>0</v>
      </c>
      <c r="T43" s="248">
        <v>0</v>
      </c>
      <c r="U43" s="248">
        <v>0</v>
      </c>
      <c r="V43" s="248">
        <v>0</v>
      </c>
      <c r="W43" s="248">
        <v>0</v>
      </c>
      <c r="X43" s="248"/>
      <c r="Y43" s="248">
        <v>0</v>
      </c>
      <c r="Z43" s="248">
        <v>0</v>
      </c>
      <c r="AA43" s="248">
        <v>0</v>
      </c>
      <c r="AB43" s="248">
        <v>0</v>
      </c>
      <c r="AC43" s="515">
        <v>0</v>
      </c>
    </row>
    <row r="44" spans="1:29" ht="14.1" customHeight="1" x14ac:dyDescent="0.25">
      <c r="A44" s="460"/>
      <c r="B44" s="241"/>
      <c r="C44" s="119" t="s">
        <v>494</v>
      </c>
      <c r="D44" s="251" t="s">
        <v>380</v>
      </c>
      <c r="E44" s="251" t="s">
        <v>380</v>
      </c>
      <c r="F44" s="251" t="s">
        <v>380</v>
      </c>
      <c r="G44" s="251" t="s">
        <v>380</v>
      </c>
      <c r="H44" s="251" t="s">
        <v>380</v>
      </c>
      <c r="I44" s="251" t="s">
        <v>380</v>
      </c>
      <c r="J44" s="251" t="s">
        <v>380</v>
      </c>
      <c r="K44" s="251" t="s">
        <v>380</v>
      </c>
      <c r="L44" s="251" t="s">
        <v>380</v>
      </c>
      <c r="M44" s="251" t="s">
        <v>380</v>
      </c>
      <c r="N44" s="248">
        <v>0</v>
      </c>
      <c r="O44" s="248">
        <v>0</v>
      </c>
      <c r="P44" s="248">
        <v>0</v>
      </c>
      <c r="Q44" s="248">
        <v>0</v>
      </c>
      <c r="R44" s="248">
        <v>0</v>
      </c>
      <c r="S44" s="248">
        <v>0</v>
      </c>
      <c r="T44" s="248">
        <v>0</v>
      </c>
      <c r="U44" s="248">
        <v>0</v>
      </c>
      <c r="V44" s="248">
        <v>0</v>
      </c>
      <c r="W44" s="248">
        <v>0</v>
      </c>
      <c r="X44" s="248"/>
      <c r="Y44" s="248">
        <v>0</v>
      </c>
      <c r="Z44" s="248">
        <v>0</v>
      </c>
      <c r="AA44" s="248">
        <v>0</v>
      </c>
      <c r="AB44" s="248">
        <v>0</v>
      </c>
      <c r="AC44" s="515">
        <v>0</v>
      </c>
    </row>
    <row r="45" spans="1:29" ht="14.1" customHeight="1" x14ac:dyDescent="0.25">
      <c r="A45" s="460"/>
      <c r="B45" s="241"/>
      <c r="C45" s="119" t="s">
        <v>495</v>
      </c>
      <c r="D45" s="251" t="s">
        <v>380</v>
      </c>
      <c r="E45" s="251" t="s">
        <v>380</v>
      </c>
      <c r="F45" s="251" t="s">
        <v>380</v>
      </c>
      <c r="G45" s="251" t="s">
        <v>380</v>
      </c>
      <c r="H45" s="251" t="s">
        <v>380</v>
      </c>
      <c r="I45" s="251" t="s">
        <v>380</v>
      </c>
      <c r="J45" s="251" t="s">
        <v>380</v>
      </c>
      <c r="K45" s="251" t="s">
        <v>380</v>
      </c>
      <c r="L45" s="251" t="s">
        <v>380</v>
      </c>
      <c r="M45" s="251" t="s">
        <v>380</v>
      </c>
      <c r="N45" s="248">
        <v>0</v>
      </c>
      <c r="O45" s="248">
        <v>0</v>
      </c>
      <c r="P45" s="248">
        <v>0</v>
      </c>
      <c r="Q45" s="248">
        <v>0</v>
      </c>
      <c r="R45" s="248">
        <v>0</v>
      </c>
      <c r="S45" s="248">
        <v>0</v>
      </c>
      <c r="T45" s="248">
        <v>0</v>
      </c>
      <c r="U45" s="248">
        <v>0</v>
      </c>
      <c r="V45" s="248">
        <v>0</v>
      </c>
      <c r="W45" s="248">
        <v>0</v>
      </c>
      <c r="X45" s="248"/>
      <c r="Y45" s="248">
        <v>0</v>
      </c>
      <c r="Z45" s="248">
        <v>0</v>
      </c>
      <c r="AA45" s="248">
        <v>0</v>
      </c>
      <c r="AB45" s="248">
        <v>0</v>
      </c>
      <c r="AC45" s="515">
        <v>0</v>
      </c>
    </row>
    <row r="46" spans="1:29" ht="14.1" customHeight="1" x14ac:dyDescent="0.25">
      <c r="A46" s="460"/>
      <c r="B46" s="241"/>
      <c r="C46" s="119" t="s">
        <v>496</v>
      </c>
      <c r="D46" s="251" t="s">
        <v>380</v>
      </c>
      <c r="E46" s="251" t="s">
        <v>380</v>
      </c>
      <c r="F46" s="251" t="s">
        <v>380</v>
      </c>
      <c r="G46" s="251" t="s">
        <v>380</v>
      </c>
      <c r="H46" s="251" t="s">
        <v>380</v>
      </c>
      <c r="I46" s="251" t="s">
        <v>380</v>
      </c>
      <c r="J46" s="251" t="s">
        <v>380</v>
      </c>
      <c r="K46" s="251" t="s">
        <v>380</v>
      </c>
      <c r="L46" s="251" t="s">
        <v>380</v>
      </c>
      <c r="M46" s="251" t="s">
        <v>380</v>
      </c>
      <c r="N46" s="248">
        <v>0</v>
      </c>
      <c r="O46" s="248">
        <v>0</v>
      </c>
      <c r="P46" s="248">
        <v>0</v>
      </c>
      <c r="Q46" s="248">
        <v>0</v>
      </c>
      <c r="R46" s="248">
        <v>0</v>
      </c>
      <c r="S46" s="248">
        <v>0</v>
      </c>
      <c r="T46" s="248">
        <v>0</v>
      </c>
      <c r="U46" s="248">
        <v>0</v>
      </c>
      <c r="V46" s="248">
        <v>0</v>
      </c>
      <c r="W46" s="248">
        <v>0</v>
      </c>
      <c r="X46" s="248"/>
      <c r="Y46" s="248">
        <v>0</v>
      </c>
      <c r="Z46" s="248">
        <v>0</v>
      </c>
      <c r="AA46" s="248">
        <v>0</v>
      </c>
      <c r="AB46" s="248">
        <v>0</v>
      </c>
      <c r="AC46" s="515">
        <v>0</v>
      </c>
    </row>
    <row r="47" spans="1:29" ht="14.1" customHeight="1" x14ac:dyDescent="0.25">
      <c r="A47" s="460"/>
      <c r="B47" s="241"/>
      <c r="C47" s="119" t="s">
        <v>497</v>
      </c>
      <c r="D47" s="251" t="s">
        <v>380</v>
      </c>
      <c r="E47" s="251" t="s">
        <v>380</v>
      </c>
      <c r="F47" s="251" t="s">
        <v>380</v>
      </c>
      <c r="G47" s="251" t="s">
        <v>380</v>
      </c>
      <c r="H47" s="251" t="s">
        <v>380</v>
      </c>
      <c r="I47" s="251" t="s">
        <v>380</v>
      </c>
      <c r="J47" s="251" t="s">
        <v>380</v>
      </c>
      <c r="K47" s="251" t="s">
        <v>380</v>
      </c>
      <c r="L47" s="251" t="s">
        <v>380</v>
      </c>
      <c r="M47" s="251" t="s">
        <v>380</v>
      </c>
      <c r="N47" s="248">
        <v>0</v>
      </c>
      <c r="O47" s="248">
        <v>0</v>
      </c>
      <c r="P47" s="248">
        <v>0</v>
      </c>
      <c r="Q47" s="248">
        <v>0</v>
      </c>
      <c r="R47" s="248">
        <v>0</v>
      </c>
      <c r="S47" s="248">
        <v>0</v>
      </c>
      <c r="T47" s="248">
        <v>0</v>
      </c>
      <c r="U47" s="248">
        <v>0</v>
      </c>
      <c r="V47" s="248">
        <v>0</v>
      </c>
      <c r="W47" s="248">
        <v>0</v>
      </c>
      <c r="X47" s="248"/>
      <c r="Y47" s="248">
        <v>0</v>
      </c>
      <c r="Z47" s="248">
        <v>0</v>
      </c>
      <c r="AA47" s="248">
        <v>0</v>
      </c>
      <c r="AB47" s="248">
        <v>0</v>
      </c>
      <c r="AC47" s="515">
        <v>0</v>
      </c>
    </row>
    <row r="48" spans="1:29" ht="14.1" customHeight="1" x14ac:dyDescent="0.25">
      <c r="A48" s="460"/>
      <c r="B48" s="241"/>
      <c r="C48" s="119" t="s">
        <v>498</v>
      </c>
      <c r="D48" s="251" t="s">
        <v>380</v>
      </c>
      <c r="E48" s="251" t="s">
        <v>380</v>
      </c>
      <c r="F48" s="251" t="s">
        <v>380</v>
      </c>
      <c r="G48" s="251" t="s">
        <v>380</v>
      </c>
      <c r="H48" s="251" t="s">
        <v>380</v>
      </c>
      <c r="I48" s="251" t="s">
        <v>380</v>
      </c>
      <c r="J48" s="251" t="s">
        <v>380</v>
      </c>
      <c r="K48" s="251" t="s">
        <v>380</v>
      </c>
      <c r="L48" s="251" t="s">
        <v>380</v>
      </c>
      <c r="M48" s="251" t="s">
        <v>380</v>
      </c>
      <c r="N48" s="248">
        <v>0</v>
      </c>
      <c r="O48" s="248">
        <v>0</v>
      </c>
      <c r="P48" s="248">
        <v>0</v>
      </c>
      <c r="Q48" s="248">
        <v>0</v>
      </c>
      <c r="R48" s="248">
        <v>0</v>
      </c>
      <c r="S48" s="248">
        <v>0</v>
      </c>
      <c r="T48" s="248">
        <v>0</v>
      </c>
      <c r="U48" s="248">
        <v>0</v>
      </c>
      <c r="V48" s="248">
        <v>0</v>
      </c>
      <c r="W48" s="248">
        <v>0</v>
      </c>
      <c r="X48" s="248"/>
      <c r="Y48" s="248">
        <v>0</v>
      </c>
      <c r="Z48" s="248">
        <v>0</v>
      </c>
      <c r="AA48" s="248">
        <v>0</v>
      </c>
      <c r="AB48" s="248">
        <v>0</v>
      </c>
      <c r="AC48" s="515">
        <v>0</v>
      </c>
    </row>
    <row r="49" spans="1:29" ht="14.1" customHeight="1" x14ac:dyDescent="0.25">
      <c r="A49" s="460"/>
      <c r="B49" s="241"/>
      <c r="C49" s="119" t="s">
        <v>499</v>
      </c>
      <c r="D49" s="251" t="s">
        <v>380</v>
      </c>
      <c r="E49" s="251" t="s">
        <v>380</v>
      </c>
      <c r="F49" s="251" t="s">
        <v>380</v>
      </c>
      <c r="G49" s="251" t="s">
        <v>380</v>
      </c>
      <c r="H49" s="251" t="s">
        <v>380</v>
      </c>
      <c r="I49" s="251" t="s">
        <v>380</v>
      </c>
      <c r="J49" s="251" t="s">
        <v>380</v>
      </c>
      <c r="K49" s="251" t="s">
        <v>380</v>
      </c>
      <c r="L49" s="251" t="s">
        <v>380</v>
      </c>
      <c r="M49" s="251" t="s">
        <v>380</v>
      </c>
      <c r="N49" s="248">
        <v>0</v>
      </c>
      <c r="O49" s="248">
        <v>0</v>
      </c>
      <c r="P49" s="248">
        <v>0</v>
      </c>
      <c r="Q49" s="248">
        <v>0</v>
      </c>
      <c r="R49" s="248">
        <v>0</v>
      </c>
      <c r="S49" s="248">
        <v>0</v>
      </c>
      <c r="T49" s="248">
        <v>0</v>
      </c>
      <c r="U49" s="248">
        <v>0</v>
      </c>
      <c r="V49" s="248">
        <v>0</v>
      </c>
      <c r="W49" s="248">
        <v>0</v>
      </c>
      <c r="X49" s="248"/>
      <c r="Y49" s="248">
        <v>0</v>
      </c>
      <c r="Z49" s="248">
        <v>0</v>
      </c>
      <c r="AA49" s="248">
        <v>0</v>
      </c>
      <c r="AB49" s="248">
        <v>0</v>
      </c>
      <c r="AC49" s="515">
        <v>0</v>
      </c>
    </row>
    <row r="50" spans="1:29" ht="14.1" customHeight="1" x14ac:dyDescent="0.25">
      <c r="A50" s="460"/>
      <c r="B50" s="241"/>
      <c r="C50" s="119" t="s">
        <v>500</v>
      </c>
      <c r="D50" s="251" t="s">
        <v>380</v>
      </c>
      <c r="E50" s="251" t="s">
        <v>380</v>
      </c>
      <c r="F50" s="251" t="s">
        <v>380</v>
      </c>
      <c r="G50" s="251" t="s">
        <v>380</v>
      </c>
      <c r="H50" s="251" t="s">
        <v>380</v>
      </c>
      <c r="I50" s="251" t="s">
        <v>380</v>
      </c>
      <c r="J50" s="251" t="s">
        <v>380</v>
      </c>
      <c r="K50" s="251" t="s">
        <v>380</v>
      </c>
      <c r="L50" s="251" t="s">
        <v>380</v>
      </c>
      <c r="M50" s="251" t="s">
        <v>380</v>
      </c>
      <c r="N50" s="248">
        <v>0</v>
      </c>
      <c r="O50" s="248">
        <v>0</v>
      </c>
      <c r="P50" s="248">
        <v>0</v>
      </c>
      <c r="Q50" s="248">
        <v>0</v>
      </c>
      <c r="R50" s="248">
        <v>0</v>
      </c>
      <c r="S50" s="248">
        <v>0</v>
      </c>
      <c r="T50" s="248">
        <v>0</v>
      </c>
      <c r="U50" s="248">
        <v>0</v>
      </c>
      <c r="V50" s="248">
        <v>0</v>
      </c>
      <c r="W50" s="248">
        <v>0</v>
      </c>
      <c r="X50" s="248"/>
      <c r="Y50" s="248">
        <v>0</v>
      </c>
      <c r="Z50" s="248">
        <v>0</v>
      </c>
      <c r="AA50" s="248">
        <v>0</v>
      </c>
      <c r="AB50" s="248">
        <v>0</v>
      </c>
      <c r="AC50" s="515">
        <v>0</v>
      </c>
    </row>
    <row r="51" spans="1:29" ht="14.1" customHeight="1" x14ac:dyDescent="0.25">
      <c r="A51" s="460"/>
      <c r="B51" s="241"/>
      <c r="C51" s="119" t="s">
        <v>528</v>
      </c>
      <c r="D51" s="248" t="s">
        <v>386</v>
      </c>
      <c r="E51" s="248" t="s">
        <v>386</v>
      </c>
      <c r="F51" s="248" t="s">
        <v>386</v>
      </c>
      <c r="G51" s="248" t="s">
        <v>386</v>
      </c>
      <c r="H51" s="248">
        <v>0</v>
      </c>
      <c r="I51" s="248">
        <v>0</v>
      </c>
      <c r="J51" s="248">
        <v>0</v>
      </c>
      <c r="K51" s="248">
        <v>0</v>
      </c>
      <c r="L51" s="248">
        <v>0</v>
      </c>
      <c r="M51" s="248">
        <v>0</v>
      </c>
      <c r="N51" s="248">
        <v>0</v>
      </c>
      <c r="O51" s="248">
        <v>0</v>
      </c>
      <c r="P51" s="248">
        <v>0</v>
      </c>
      <c r="Q51" s="248">
        <v>0</v>
      </c>
      <c r="R51" s="248">
        <v>0</v>
      </c>
      <c r="S51" s="248">
        <v>0</v>
      </c>
      <c r="T51" s="248">
        <v>0</v>
      </c>
      <c r="U51" s="248">
        <v>0</v>
      </c>
      <c r="V51" s="248">
        <v>0</v>
      </c>
      <c r="W51" s="248">
        <v>0</v>
      </c>
      <c r="X51" s="248"/>
      <c r="Y51" s="248">
        <v>0</v>
      </c>
      <c r="Z51" s="248">
        <v>0</v>
      </c>
      <c r="AA51" s="248">
        <v>0</v>
      </c>
      <c r="AB51" s="248">
        <v>0</v>
      </c>
      <c r="AC51" s="515">
        <v>0</v>
      </c>
    </row>
    <row r="52" spans="1:29" ht="14.1" customHeight="1" x14ac:dyDescent="0.25">
      <c r="A52" s="460"/>
      <c r="B52" s="241"/>
      <c r="C52" s="119" t="s">
        <v>502</v>
      </c>
      <c r="D52" s="248">
        <v>0</v>
      </c>
      <c r="E52" s="248">
        <v>0</v>
      </c>
      <c r="F52" s="248">
        <v>0.11801739206</v>
      </c>
      <c r="G52" s="248">
        <v>16.800785886709996</v>
      </c>
      <c r="H52" s="248">
        <v>52.353022415159998</v>
      </c>
      <c r="I52" s="248">
        <v>65.475418933949996</v>
      </c>
      <c r="J52" s="248">
        <v>65.475418933949996</v>
      </c>
      <c r="K52" s="248">
        <v>126.74625609395001</v>
      </c>
      <c r="L52" s="248">
        <v>126.1499944652</v>
      </c>
      <c r="M52" s="248">
        <v>83.67698909535001</v>
      </c>
      <c r="N52" s="248">
        <v>19.654955598330002</v>
      </c>
      <c r="O52" s="248">
        <v>0</v>
      </c>
      <c r="P52" s="248">
        <v>1.37265613268</v>
      </c>
      <c r="Q52" s="248">
        <v>1.37265613268</v>
      </c>
      <c r="R52" s="248">
        <v>1.37265613268</v>
      </c>
      <c r="S52" s="248">
        <v>1.37265613268</v>
      </c>
      <c r="T52" s="248">
        <v>0</v>
      </c>
      <c r="U52" s="248">
        <v>0</v>
      </c>
      <c r="V52" s="248">
        <v>0</v>
      </c>
      <c r="W52" s="248">
        <v>0</v>
      </c>
      <c r="X52" s="248"/>
      <c r="Y52" s="248">
        <v>1.37265613268</v>
      </c>
      <c r="Z52" s="248">
        <v>3.8611797020000005E-2</v>
      </c>
      <c r="AA52" s="248">
        <v>0</v>
      </c>
      <c r="AB52" s="248">
        <v>0</v>
      </c>
      <c r="AC52" s="515">
        <v>0</v>
      </c>
    </row>
    <row r="53" spans="1:29" ht="14.1" customHeight="1" x14ac:dyDescent="0.25">
      <c r="A53" s="460"/>
      <c r="B53" s="241"/>
      <c r="C53" s="119" t="s">
        <v>503</v>
      </c>
      <c r="D53" s="248">
        <v>0</v>
      </c>
      <c r="E53" s="248">
        <v>0</v>
      </c>
      <c r="F53" s="248">
        <v>0</v>
      </c>
      <c r="G53" s="248">
        <v>0</v>
      </c>
      <c r="H53" s="248">
        <v>0</v>
      </c>
      <c r="I53" s="248">
        <v>0</v>
      </c>
      <c r="J53" s="248">
        <v>0</v>
      </c>
      <c r="K53" s="248">
        <v>0</v>
      </c>
      <c r="L53" s="248">
        <v>0</v>
      </c>
      <c r="M53" s="248">
        <v>0</v>
      </c>
      <c r="N53" s="248">
        <v>0.48158257055000003</v>
      </c>
      <c r="O53" s="248">
        <v>0</v>
      </c>
      <c r="P53" s="248">
        <v>0</v>
      </c>
      <c r="Q53" s="248">
        <v>0</v>
      </c>
      <c r="R53" s="248">
        <v>0</v>
      </c>
      <c r="S53" s="248">
        <v>0</v>
      </c>
      <c r="T53" s="248">
        <v>0</v>
      </c>
      <c r="U53" s="248">
        <v>0</v>
      </c>
      <c r="V53" s="248">
        <v>0</v>
      </c>
      <c r="W53" s="248">
        <v>0</v>
      </c>
      <c r="X53" s="248"/>
      <c r="Y53" s="248">
        <v>0</v>
      </c>
      <c r="Z53" s="248">
        <v>0</v>
      </c>
      <c r="AA53" s="248">
        <v>0</v>
      </c>
      <c r="AB53" s="248">
        <v>0</v>
      </c>
      <c r="AC53" s="515">
        <v>0</v>
      </c>
    </row>
    <row r="54" spans="1:29" ht="14.1" customHeight="1" x14ac:dyDescent="0.25">
      <c r="A54" s="460"/>
      <c r="B54" s="241"/>
      <c r="C54" s="119" t="s">
        <v>504</v>
      </c>
      <c r="D54" s="248">
        <v>0</v>
      </c>
      <c r="E54" s="248">
        <v>0</v>
      </c>
      <c r="F54" s="248">
        <v>0</v>
      </c>
      <c r="G54" s="248">
        <v>0</v>
      </c>
      <c r="H54" s="248">
        <v>0</v>
      </c>
      <c r="I54" s="248">
        <v>0</v>
      </c>
      <c r="J54" s="248">
        <v>0</v>
      </c>
      <c r="K54" s="248">
        <v>0</v>
      </c>
      <c r="L54" s="248">
        <v>9.7429176588099988</v>
      </c>
      <c r="M54" s="248">
        <v>0</v>
      </c>
      <c r="N54" s="248">
        <v>0</v>
      </c>
      <c r="O54" s="248">
        <v>0</v>
      </c>
      <c r="P54" s="248">
        <v>0</v>
      </c>
      <c r="Q54" s="248">
        <v>0</v>
      </c>
      <c r="R54" s="248">
        <v>0</v>
      </c>
      <c r="S54" s="248">
        <v>0</v>
      </c>
      <c r="T54" s="248">
        <v>0</v>
      </c>
      <c r="U54" s="248">
        <v>0</v>
      </c>
      <c r="V54" s="248">
        <v>0</v>
      </c>
      <c r="W54" s="248">
        <v>0</v>
      </c>
      <c r="X54" s="248"/>
      <c r="Y54" s="248">
        <v>0</v>
      </c>
      <c r="Z54" s="248">
        <v>0</v>
      </c>
      <c r="AA54" s="248">
        <v>0</v>
      </c>
      <c r="AB54" s="248">
        <v>0</v>
      </c>
      <c r="AC54" s="515">
        <v>0</v>
      </c>
    </row>
    <row r="55" spans="1:29" ht="14.1" customHeight="1" x14ac:dyDescent="0.25">
      <c r="A55" s="460"/>
      <c r="B55" s="241"/>
      <c r="C55" s="119" t="s">
        <v>462</v>
      </c>
      <c r="D55" s="248">
        <v>0</v>
      </c>
      <c r="E55" s="248">
        <v>0</v>
      </c>
      <c r="F55" s="248">
        <v>0</v>
      </c>
      <c r="G55" s="248">
        <v>15.07520068881</v>
      </c>
      <c r="H55" s="248">
        <v>21.967302085829999</v>
      </c>
      <c r="I55" s="248">
        <v>16.774477160549999</v>
      </c>
      <c r="J55" s="248">
        <v>16.774477160549999</v>
      </c>
      <c r="K55" s="248">
        <v>0.55037716054999997</v>
      </c>
      <c r="L55" s="248">
        <v>0.48158257055000003</v>
      </c>
      <c r="M55" s="248">
        <v>0.48158257055000003</v>
      </c>
      <c r="N55" s="248">
        <v>0</v>
      </c>
      <c r="O55" s="248">
        <v>0.10898117353</v>
      </c>
      <c r="P55" s="248">
        <v>0</v>
      </c>
      <c r="Q55" s="248">
        <v>0</v>
      </c>
      <c r="R55" s="248">
        <v>0</v>
      </c>
      <c r="S55" s="248">
        <v>0</v>
      </c>
      <c r="T55" s="248">
        <v>0</v>
      </c>
      <c r="U55" s="248">
        <v>0</v>
      </c>
      <c r="V55" s="248">
        <v>0</v>
      </c>
      <c r="W55" s="248">
        <v>0</v>
      </c>
      <c r="X55" s="248"/>
      <c r="Y55" s="248">
        <v>0</v>
      </c>
      <c r="Z55" s="248">
        <v>0</v>
      </c>
      <c r="AA55" s="248">
        <v>0</v>
      </c>
      <c r="AB55" s="248">
        <v>0</v>
      </c>
      <c r="AC55" s="515">
        <v>0</v>
      </c>
    </row>
    <row r="56" spans="1:29" ht="14.1" customHeight="1" x14ac:dyDescent="0.25">
      <c r="A56" s="460"/>
      <c r="B56" s="241"/>
      <c r="C56" s="119" t="s">
        <v>505</v>
      </c>
      <c r="D56" s="248">
        <v>0</v>
      </c>
      <c r="E56" s="248">
        <v>625.81277264881999</v>
      </c>
      <c r="F56" s="248">
        <v>1215.3</v>
      </c>
      <c r="G56" s="248">
        <v>740.88641654371997</v>
      </c>
      <c r="H56" s="248">
        <v>145</v>
      </c>
      <c r="I56" s="248">
        <v>0</v>
      </c>
      <c r="J56" s="248">
        <v>0</v>
      </c>
      <c r="K56" s="248">
        <v>0</v>
      </c>
      <c r="L56" s="248">
        <v>0</v>
      </c>
      <c r="M56" s="248">
        <v>0</v>
      </c>
      <c r="N56" s="248">
        <v>0</v>
      </c>
      <c r="O56" s="248">
        <v>0</v>
      </c>
      <c r="P56" s="248">
        <v>0</v>
      </c>
      <c r="Q56" s="248">
        <v>0</v>
      </c>
      <c r="R56" s="248">
        <v>0</v>
      </c>
      <c r="S56" s="248">
        <v>0</v>
      </c>
      <c r="T56" s="248">
        <v>0</v>
      </c>
      <c r="U56" s="248">
        <v>0</v>
      </c>
      <c r="V56" s="248">
        <v>0</v>
      </c>
      <c r="W56" s="248">
        <v>0</v>
      </c>
      <c r="X56" s="248"/>
      <c r="Y56" s="248">
        <v>0</v>
      </c>
      <c r="Z56" s="248">
        <v>0</v>
      </c>
      <c r="AA56" s="248">
        <v>0</v>
      </c>
      <c r="AB56" s="248">
        <v>0</v>
      </c>
      <c r="AC56" s="515">
        <v>0</v>
      </c>
    </row>
    <row r="57" spans="1:29" ht="14.1" customHeight="1" x14ac:dyDescent="0.25">
      <c r="A57" s="460"/>
      <c r="B57" s="241"/>
      <c r="D57" s="247"/>
      <c r="E57" s="247"/>
      <c r="F57" s="247"/>
      <c r="G57" s="468"/>
      <c r="H57" s="468"/>
      <c r="I57" s="468"/>
      <c r="J57" s="468"/>
      <c r="K57" s="468"/>
      <c r="L57" s="468"/>
      <c r="M57" s="468"/>
      <c r="N57" s="468"/>
      <c r="O57" s="468"/>
      <c r="P57" s="468"/>
      <c r="Q57" s="468"/>
      <c r="R57" s="468"/>
      <c r="S57" s="468"/>
      <c r="T57" s="468"/>
      <c r="U57" s="468"/>
      <c r="V57" s="468"/>
      <c r="W57" s="468"/>
      <c r="X57" s="468"/>
      <c r="Y57" s="468"/>
      <c r="Z57" s="468"/>
      <c r="AA57" s="468"/>
      <c r="AB57" s="468"/>
      <c r="AC57" s="516"/>
    </row>
    <row r="58" spans="1:29" ht="14.1" customHeight="1" x14ac:dyDescent="0.25">
      <c r="A58" s="460"/>
      <c r="B58" s="495"/>
      <c r="C58" s="470"/>
      <c r="D58" s="472"/>
      <c r="E58" s="472"/>
      <c r="F58" s="472"/>
      <c r="G58" s="473"/>
      <c r="H58" s="473"/>
      <c r="I58" s="473"/>
      <c r="J58" s="473"/>
      <c r="K58" s="473"/>
      <c r="L58" s="473"/>
      <c r="M58" s="473"/>
      <c r="N58" s="473"/>
      <c r="O58" s="473"/>
      <c r="P58" s="473"/>
      <c r="Q58" s="473"/>
      <c r="R58" s="473"/>
      <c r="S58" s="473"/>
      <c r="T58" s="473"/>
      <c r="U58" s="473"/>
      <c r="V58" s="473"/>
      <c r="W58" s="473"/>
      <c r="X58" s="473"/>
      <c r="Y58" s="473"/>
      <c r="Z58" s="473"/>
      <c r="AA58" s="473"/>
      <c r="AB58" s="473"/>
      <c r="AC58" s="517"/>
    </row>
    <row r="59" spans="1:29" s="256" customFormat="1" ht="14.1" customHeight="1" x14ac:dyDescent="0.2">
      <c r="A59" s="474"/>
      <c r="B59" s="216"/>
      <c r="C59" s="256" t="s">
        <v>463</v>
      </c>
      <c r="D59" s="251">
        <v>530.70000000000005</v>
      </c>
      <c r="E59" s="251">
        <v>3735.1450214121501</v>
      </c>
      <c r="F59" s="251">
        <v>5811.5154223330501</v>
      </c>
      <c r="G59" s="251">
        <v>6160.8110358157401</v>
      </c>
      <c r="H59" s="251">
        <v>5712.9095165541185</v>
      </c>
      <c r="I59" s="251">
        <v>5046.9616537823495</v>
      </c>
      <c r="J59" s="251">
        <v>5046.9616537823495</v>
      </c>
      <c r="K59" s="251">
        <v>4593.4136622166698</v>
      </c>
      <c r="L59" s="251">
        <v>3828.0181096317897</v>
      </c>
      <c r="M59" s="251">
        <v>2808.8616754059599</v>
      </c>
      <c r="N59" s="251">
        <v>2126.9668561807002</v>
      </c>
      <c r="O59" s="251">
        <v>1538.7683429862302</v>
      </c>
      <c r="P59" s="251">
        <v>923.22485319396003</v>
      </c>
      <c r="Q59" s="251">
        <v>923.22485319396003</v>
      </c>
      <c r="R59" s="251">
        <v>923.22485319396003</v>
      </c>
      <c r="S59" s="251">
        <v>923.22485319396003</v>
      </c>
      <c r="T59" s="251">
        <v>202.70631244809999</v>
      </c>
      <c r="U59" s="251">
        <v>202.70631244809999</v>
      </c>
      <c r="V59" s="251">
        <v>202.70631244809999</v>
      </c>
      <c r="W59" s="251">
        <v>202.70631244809999</v>
      </c>
      <c r="X59" s="251"/>
      <c r="Y59" s="251">
        <v>923.48105319396007</v>
      </c>
      <c r="Z59" s="251">
        <v>502.25584149935003</v>
      </c>
      <c r="AA59" s="251">
        <v>202.70631244809999</v>
      </c>
      <c r="AB59" s="251">
        <v>202.70631244809999</v>
      </c>
      <c r="AC59" s="514">
        <v>202.70631244809999</v>
      </c>
    </row>
    <row r="60" spans="1:29" s="256" customFormat="1" ht="14.1" customHeight="1" x14ac:dyDescent="0.2">
      <c r="A60" s="502"/>
      <c r="B60" s="216"/>
      <c r="D60" s="251"/>
      <c r="E60" s="251"/>
      <c r="F60" s="251"/>
      <c r="G60" s="251"/>
      <c r="H60" s="251"/>
      <c r="I60" s="251"/>
      <c r="J60" s="251"/>
      <c r="K60" s="251"/>
      <c r="L60" s="251"/>
      <c r="P60" s="251"/>
      <c r="AC60" s="542"/>
    </row>
    <row r="61" spans="1:29" s="256" customFormat="1" ht="14.1" customHeight="1" x14ac:dyDescent="0.2">
      <c r="A61" s="502"/>
      <c r="B61" s="505"/>
      <c r="C61" s="500"/>
      <c r="D61" s="506"/>
      <c r="E61" s="506"/>
      <c r="F61" s="506"/>
      <c r="G61" s="506"/>
      <c r="H61" s="506"/>
      <c r="I61" s="506"/>
      <c r="J61" s="506"/>
      <c r="K61" s="506"/>
      <c r="L61" s="506"/>
      <c r="M61" s="500"/>
      <c r="N61" s="500"/>
      <c r="O61" s="500"/>
      <c r="P61" s="506"/>
      <c r="Q61" s="500"/>
      <c r="R61" s="500"/>
      <c r="S61" s="500"/>
      <c r="T61" s="500"/>
      <c r="U61" s="500"/>
      <c r="V61" s="500"/>
      <c r="W61" s="500"/>
      <c r="X61" s="500"/>
      <c r="Y61" s="500"/>
      <c r="Z61" s="500"/>
      <c r="AA61" s="500"/>
      <c r="AB61" s="500"/>
      <c r="AC61" s="543"/>
    </row>
    <row r="62" spans="1:29" s="256" customFormat="1" ht="14.1" customHeight="1" x14ac:dyDescent="0.25">
      <c r="A62" s="502"/>
      <c r="B62" s="172" t="s">
        <v>744</v>
      </c>
      <c r="D62" s="251"/>
      <c r="E62" s="251"/>
      <c r="F62" s="251"/>
      <c r="G62" s="251"/>
      <c r="H62" s="251"/>
      <c r="I62" s="251"/>
      <c r="J62" s="251"/>
      <c r="K62" s="251"/>
      <c r="L62" s="251"/>
      <c r="P62" s="251"/>
      <c r="AC62" s="542"/>
    </row>
    <row r="63" spans="1:29" s="256" customFormat="1" ht="14.1" customHeight="1" x14ac:dyDescent="0.25">
      <c r="A63" s="502"/>
      <c r="B63" s="483" t="s">
        <v>745</v>
      </c>
      <c r="D63" s="251"/>
      <c r="E63" s="251"/>
      <c r="F63" s="251"/>
      <c r="G63" s="251"/>
      <c r="H63" s="251"/>
      <c r="I63" s="251"/>
      <c r="J63" s="251"/>
      <c r="K63" s="251"/>
      <c r="L63" s="251"/>
      <c r="P63" s="251"/>
      <c r="AC63" s="542"/>
    </row>
    <row r="64" spans="1:29" s="256" customFormat="1" ht="14.1" customHeight="1" x14ac:dyDescent="0.25">
      <c r="A64" s="502"/>
      <c r="B64" s="483"/>
      <c r="D64" s="251"/>
      <c r="E64" s="251"/>
      <c r="F64" s="251"/>
      <c r="G64" s="251"/>
      <c r="H64" s="251"/>
      <c r="I64" s="251"/>
      <c r="J64" s="251"/>
      <c r="K64" s="251"/>
      <c r="L64" s="251"/>
      <c r="P64" s="251"/>
      <c r="AC64" s="542"/>
    </row>
    <row r="65" spans="1:29" s="256" customFormat="1" ht="14.1" customHeight="1" thickBot="1" x14ac:dyDescent="0.25">
      <c r="A65" s="502"/>
      <c r="B65" s="228" t="s">
        <v>508</v>
      </c>
      <c r="C65" s="508"/>
      <c r="D65" s="507"/>
      <c r="E65" s="507"/>
      <c r="F65" s="507"/>
      <c r="G65" s="507"/>
      <c r="H65" s="507"/>
      <c r="I65" s="507"/>
      <c r="J65" s="507"/>
      <c r="K65" s="507"/>
      <c r="L65" s="507"/>
      <c r="M65" s="508"/>
      <c r="N65" s="508"/>
      <c r="O65" s="508"/>
      <c r="P65" s="507"/>
      <c r="Q65" s="508"/>
      <c r="R65" s="508"/>
      <c r="S65" s="508"/>
      <c r="T65" s="508"/>
      <c r="U65" s="508"/>
      <c r="V65" s="508"/>
      <c r="W65" s="508"/>
      <c r="X65" s="508"/>
      <c r="Y65" s="508"/>
      <c r="Z65" s="508"/>
      <c r="AA65" s="508"/>
      <c r="AB65" s="508"/>
      <c r="AC65" s="544"/>
    </row>
    <row r="66" spans="1:29" ht="14.1" customHeight="1" thickBot="1" x14ac:dyDescent="0.3">
      <c r="A66" s="503"/>
      <c r="B66" s="242"/>
      <c r="C66" s="238"/>
      <c r="D66" s="485"/>
      <c r="E66" s="485"/>
      <c r="F66" s="485"/>
      <c r="G66" s="238"/>
      <c r="H66" s="238"/>
      <c r="I66" s="238"/>
      <c r="J66" s="238"/>
      <c r="K66" s="238"/>
      <c r="L66" s="238"/>
      <c r="M66" s="238"/>
      <c r="N66" s="238"/>
      <c r="O66" s="238"/>
      <c r="P66" s="238"/>
      <c r="Q66" s="238"/>
      <c r="R66" s="238"/>
      <c r="S66" s="238"/>
      <c r="T66" s="238"/>
      <c r="U66" s="238"/>
      <c r="V66" s="238"/>
      <c r="W66" s="238"/>
      <c r="X66" s="238"/>
      <c r="Y66" s="238"/>
      <c r="Z66" s="238"/>
      <c r="AA66" s="238"/>
      <c r="AB66" s="238"/>
      <c r="AC66" s="660"/>
    </row>
    <row r="67" spans="1:29" ht="14.1" customHeight="1" x14ac:dyDescent="0.25">
      <c r="A67" s="503"/>
      <c r="D67" s="252"/>
      <c r="E67" s="252"/>
      <c r="F67" s="252"/>
    </row>
    <row r="68" spans="1:29" ht="14.1" customHeight="1" x14ac:dyDescent="0.25">
      <c r="A68" s="503"/>
      <c r="D68" s="252"/>
      <c r="E68" s="252"/>
      <c r="F68" s="252"/>
    </row>
    <row r="69" spans="1:29" ht="14.1" customHeight="1" x14ac:dyDescent="0.25">
      <c r="A69" s="503"/>
      <c r="D69" s="252"/>
      <c r="E69" s="252"/>
      <c r="F69" s="252"/>
    </row>
    <row r="70" spans="1:29" ht="14.1" customHeight="1" x14ac:dyDescent="0.25">
      <c r="A70" s="468"/>
      <c r="D70" s="252"/>
      <c r="E70" s="252"/>
      <c r="F70" s="252"/>
    </row>
    <row r="71" spans="1:29" ht="14.1" customHeight="1" x14ac:dyDescent="0.25">
      <c r="B71" s="468"/>
      <c r="D71" s="252"/>
      <c r="E71" s="252"/>
      <c r="F71" s="252"/>
    </row>
    <row r="72" spans="1:29" ht="14.1" customHeight="1" x14ac:dyDescent="0.25">
      <c r="B72" s="468"/>
      <c r="D72" s="252"/>
      <c r="E72" s="252"/>
      <c r="F72" s="252"/>
    </row>
    <row r="73" spans="1:29" ht="14.1" customHeight="1" x14ac:dyDescent="0.25">
      <c r="B73" s="468"/>
      <c r="D73" s="252"/>
      <c r="E73" s="252"/>
      <c r="F73" s="252"/>
    </row>
    <row r="74" spans="1:29" ht="14.1" customHeight="1" x14ac:dyDescent="0.25">
      <c r="B74" s="468"/>
      <c r="D74" s="252"/>
      <c r="E74" s="252"/>
      <c r="F74" s="252"/>
    </row>
    <row r="75" spans="1:29" ht="14.1" customHeight="1" x14ac:dyDescent="0.25">
      <c r="B75" s="468"/>
      <c r="D75" s="252"/>
      <c r="E75" s="252"/>
      <c r="F75" s="252"/>
    </row>
    <row r="76" spans="1:29" ht="14.1" customHeight="1" x14ac:dyDescent="0.25">
      <c r="B76" s="468"/>
      <c r="D76" s="252"/>
      <c r="E76" s="252"/>
      <c r="F76" s="252"/>
    </row>
    <row r="77" spans="1:29" ht="14.1" customHeight="1" x14ac:dyDescent="0.25">
      <c r="B77" s="468"/>
      <c r="D77" s="252"/>
      <c r="E77" s="252"/>
      <c r="F77" s="252"/>
    </row>
    <row r="78" spans="1:29" ht="14.1" customHeight="1" x14ac:dyDescent="0.25">
      <c r="B78" s="468"/>
      <c r="D78" s="252"/>
      <c r="E78" s="252"/>
      <c r="F78" s="252"/>
    </row>
    <row r="79" spans="1:29" ht="14.1" customHeight="1" x14ac:dyDescent="0.25">
      <c r="B79" s="468"/>
      <c r="D79" s="252"/>
      <c r="E79" s="252"/>
      <c r="F79" s="252"/>
    </row>
    <row r="80" spans="1:29" ht="14.1" customHeight="1" x14ac:dyDescent="0.25">
      <c r="B80" s="468"/>
      <c r="D80" s="252"/>
      <c r="E80" s="252"/>
      <c r="F80" s="252"/>
    </row>
    <row r="81" spans="2:6" ht="14.1" customHeight="1" x14ac:dyDescent="0.25">
      <c r="B81" s="468"/>
      <c r="D81" s="252"/>
      <c r="E81" s="252"/>
      <c r="F81" s="252"/>
    </row>
    <row r="82" spans="2:6" ht="14.1" customHeight="1" x14ac:dyDescent="0.25">
      <c r="B82" s="468"/>
      <c r="D82" s="252"/>
      <c r="E82" s="252"/>
      <c r="F82" s="252"/>
    </row>
    <row r="83" spans="2:6" ht="14.1" customHeight="1" x14ac:dyDescent="0.25">
      <c r="B83" s="468"/>
      <c r="D83" s="252"/>
      <c r="E83" s="252"/>
      <c r="F83" s="252"/>
    </row>
    <row r="84" spans="2:6" ht="14.1" customHeight="1" x14ac:dyDescent="0.25">
      <c r="B84" s="468"/>
      <c r="D84" s="252"/>
      <c r="E84" s="252"/>
      <c r="F84" s="252"/>
    </row>
    <row r="85" spans="2:6" ht="14.1" customHeight="1" x14ac:dyDescent="0.25">
      <c r="B85" s="468"/>
      <c r="D85" s="252"/>
      <c r="E85" s="252"/>
      <c r="F85" s="252"/>
    </row>
    <row r="86" spans="2:6" ht="14.1" customHeight="1" x14ac:dyDescent="0.25">
      <c r="B86" s="468"/>
      <c r="D86" s="252"/>
      <c r="E86" s="252"/>
      <c r="F86" s="252"/>
    </row>
    <row r="87" spans="2:6" ht="14.1" customHeight="1" x14ac:dyDescent="0.25">
      <c r="B87" s="468"/>
      <c r="D87" s="252"/>
      <c r="E87" s="252"/>
      <c r="F87" s="252"/>
    </row>
    <row r="88" spans="2:6" ht="14.1" customHeight="1" x14ac:dyDescent="0.25">
      <c r="B88" s="468"/>
      <c r="D88" s="252"/>
      <c r="E88" s="252"/>
      <c r="F88" s="252"/>
    </row>
    <row r="89" spans="2:6" ht="14.1" customHeight="1" x14ac:dyDescent="0.25">
      <c r="B89" s="468"/>
      <c r="D89" s="252"/>
      <c r="E89" s="252"/>
      <c r="F89" s="252"/>
    </row>
    <row r="90" spans="2:6" ht="14.1" customHeight="1" x14ac:dyDescent="0.25">
      <c r="B90" s="468"/>
      <c r="D90" s="252"/>
      <c r="E90" s="252"/>
      <c r="F90" s="252"/>
    </row>
    <row r="91" spans="2:6" ht="14.1" customHeight="1" x14ac:dyDescent="0.25">
      <c r="B91" s="468"/>
      <c r="D91" s="252"/>
      <c r="E91" s="252"/>
      <c r="F91" s="252"/>
    </row>
    <row r="92" spans="2:6" ht="14.1" customHeight="1" x14ac:dyDescent="0.25">
      <c r="B92" s="468"/>
      <c r="D92" s="252"/>
      <c r="E92" s="252"/>
      <c r="F92" s="252"/>
    </row>
    <row r="93" spans="2:6" ht="14.1" customHeight="1" x14ac:dyDescent="0.25">
      <c r="B93" s="468"/>
      <c r="D93" s="252"/>
      <c r="E93" s="252"/>
      <c r="F93" s="252"/>
    </row>
    <row r="94" spans="2:6" ht="14.1" customHeight="1" x14ac:dyDescent="0.25">
      <c r="B94" s="468"/>
      <c r="D94" s="252"/>
      <c r="E94" s="252"/>
      <c r="F94" s="252"/>
    </row>
    <row r="95" spans="2:6" ht="14.1" customHeight="1" x14ac:dyDescent="0.25">
      <c r="B95" s="468"/>
      <c r="D95" s="252"/>
      <c r="E95" s="252"/>
      <c r="F95" s="252"/>
    </row>
    <row r="96" spans="2:6" ht="14.1" customHeight="1" x14ac:dyDescent="0.25">
      <c r="B96" s="468"/>
      <c r="D96" s="252"/>
      <c r="E96" s="252"/>
      <c r="F96" s="252"/>
    </row>
    <row r="97" spans="2:6" ht="14.1" customHeight="1" x14ac:dyDescent="0.25">
      <c r="B97" s="468"/>
      <c r="D97" s="252"/>
      <c r="E97" s="252"/>
      <c r="F97" s="252"/>
    </row>
    <row r="98" spans="2:6" ht="14.1" customHeight="1" x14ac:dyDescent="0.25">
      <c r="B98" s="468"/>
      <c r="D98" s="252"/>
      <c r="E98" s="252"/>
      <c r="F98" s="252"/>
    </row>
    <row r="99" spans="2:6" ht="14.1" customHeight="1" x14ac:dyDescent="0.25">
      <c r="B99" s="468"/>
      <c r="D99" s="252"/>
      <c r="E99" s="252"/>
      <c r="F99" s="252"/>
    </row>
    <row r="100" spans="2:6" ht="14.1" customHeight="1" x14ac:dyDescent="0.25">
      <c r="B100" s="468"/>
      <c r="D100" s="252"/>
      <c r="E100" s="252"/>
      <c r="F100" s="252"/>
    </row>
    <row r="101" spans="2:6" ht="14.1" customHeight="1" x14ac:dyDescent="0.25">
      <c r="B101" s="468"/>
      <c r="D101" s="252"/>
      <c r="E101" s="252"/>
      <c r="F101" s="252"/>
    </row>
    <row r="102" spans="2:6" ht="14.1" customHeight="1" x14ac:dyDescent="0.25">
      <c r="B102" s="468"/>
      <c r="D102" s="252"/>
      <c r="E102" s="252"/>
      <c r="F102" s="252"/>
    </row>
    <row r="103" spans="2:6" ht="14.1" customHeight="1" x14ac:dyDescent="0.25">
      <c r="B103" s="468"/>
      <c r="D103" s="252"/>
      <c r="E103" s="252"/>
      <c r="F103" s="252"/>
    </row>
    <row r="104" spans="2:6" ht="14.1" customHeight="1" x14ac:dyDescent="0.25">
      <c r="B104" s="468"/>
      <c r="D104" s="252"/>
      <c r="E104" s="252"/>
      <c r="F104" s="252"/>
    </row>
    <row r="105" spans="2:6" ht="14.1" customHeight="1" x14ac:dyDescent="0.25">
      <c r="B105" s="468"/>
      <c r="D105" s="252"/>
      <c r="E105" s="252"/>
      <c r="F105" s="252"/>
    </row>
    <row r="106" spans="2:6" ht="14.1" customHeight="1" x14ac:dyDescent="0.25">
      <c r="B106" s="468"/>
      <c r="D106" s="252"/>
      <c r="E106" s="252"/>
      <c r="F106" s="252"/>
    </row>
    <row r="107" spans="2:6" ht="14.1" customHeight="1" x14ac:dyDescent="0.25">
      <c r="B107" s="468"/>
      <c r="D107" s="252"/>
      <c r="E107" s="252"/>
      <c r="F107" s="252"/>
    </row>
    <row r="108" spans="2:6" ht="14.1" customHeight="1" x14ac:dyDescent="0.25">
      <c r="B108" s="468"/>
      <c r="D108" s="252"/>
      <c r="E108" s="252"/>
      <c r="F108" s="252"/>
    </row>
    <row r="109" spans="2:6" ht="14.1" customHeight="1" x14ac:dyDescent="0.25">
      <c r="B109" s="468"/>
      <c r="D109" s="252"/>
      <c r="E109" s="252"/>
      <c r="F109" s="252"/>
    </row>
    <row r="110" spans="2:6" ht="14.1" customHeight="1" x14ac:dyDescent="0.25">
      <c r="B110" s="468"/>
      <c r="D110" s="252"/>
      <c r="E110" s="252"/>
      <c r="F110" s="252"/>
    </row>
    <row r="111" spans="2:6" ht="14.1" customHeight="1" x14ac:dyDescent="0.25">
      <c r="B111" s="468"/>
      <c r="D111" s="252"/>
      <c r="E111" s="252"/>
      <c r="F111" s="252"/>
    </row>
    <row r="112" spans="2:6" ht="14.1" customHeight="1" x14ac:dyDescent="0.25">
      <c r="B112" s="468"/>
      <c r="D112" s="252"/>
      <c r="E112" s="252"/>
      <c r="F112" s="252"/>
    </row>
    <row r="113" spans="2:6" ht="14.1" customHeight="1" x14ac:dyDescent="0.25">
      <c r="B113" s="468"/>
      <c r="D113" s="252"/>
      <c r="E113" s="252"/>
      <c r="F113" s="252"/>
    </row>
    <row r="114" spans="2:6" ht="14.1" customHeight="1" x14ac:dyDescent="0.25">
      <c r="B114" s="468"/>
      <c r="D114" s="252"/>
      <c r="E114" s="252"/>
      <c r="F114" s="252"/>
    </row>
    <row r="115" spans="2:6" ht="14.1" customHeight="1" x14ac:dyDescent="0.25">
      <c r="B115" s="468"/>
      <c r="D115" s="252"/>
      <c r="E115" s="252"/>
      <c r="F115" s="252"/>
    </row>
    <row r="116" spans="2:6" ht="14.1" customHeight="1" x14ac:dyDescent="0.25">
      <c r="B116" s="468"/>
      <c r="D116" s="252"/>
      <c r="E116" s="252"/>
      <c r="F116" s="252"/>
    </row>
    <row r="117" spans="2:6" ht="14.1" customHeight="1" x14ac:dyDescent="0.25">
      <c r="B117" s="468"/>
      <c r="D117" s="252"/>
      <c r="E117" s="252"/>
      <c r="F117" s="252"/>
    </row>
    <row r="118" spans="2:6" ht="14.1" customHeight="1" x14ac:dyDescent="0.25">
      <c r="B118" s="468"/>
      <c r="D118" s="252"/>
      <c r="E118" s="252"/>
      <c r="F118" s="252"/>
    </row>
    <row r="119" spans="2:6" ht="14.1" customHeight="1" x14ac:dyDescent="0.25">
      <c r="B119" s="468"/>
      <c r="D119" s="252"/>
      <c r="E119" s="252"/>
      <c r="F119" s="252"/>
    </row>
    <row r="120" spans="2:6" ht="14.1" customHeight="1" x14ac:dyDescent="0.25">
      <c r="B120" s="468"/>
      <c r="D120" s="252"/>
      <c r="E120" s="252"/>
      <c r="F120" s="252"/>
    </row>
    <row r="121" spans="2:6" ht="14.1" customHeight="1" x14ac:dyDescent="0.25">
      <c r="B121" s="468"/>
      <c r="D121" s="252"/>
      <c r="E121" s="252"/>
      <c r="F121" s="252"/>
    </row>
    <row r="122" spans="2:6" ht="14.1" customHeight="1" x14ac:dyDescent="0.25">
      <c r="B122" s="468"/>
      <c r="D122" s="252"/>
      <c r="E122" s="252"/>
      <c r="F122" s="252"/>
    </row>
    <row r="123" spans="2:6" ht="14.1" customHeight="1" x14ac:dyDescent="0.25">
      <c r="B123" s="468"/>
      <c r="D123" s="252"/>
      <c r="E123" s="252"/>
      <c r="F123" s="252"/>
    </row>
    <row r="124" spans="2:6" ht="14.1" customHeight="1" x14ac:dyDescent="0.25">
      <c r="B124" s="468"/>
      <c r="D124" s="252"/>
      <c r="E124" s="252"/>
      <c r="F124" s="252"/>
    </row>
    <row r="125" spans="2:6" ht="14.1" customHeight="1" x14ac:dyDescent="0.25">
      <c r="B125" s="468"/>
      <c r="D125" s="252"/>
      <c r="E125" s="252"/>
      <c r="F125" s="252"/>
    </row>
    <row r="126" spans="2:6" ht="14.1" customHeight="1" x14ac:dyDescent="0.25">
      <c r="B126" s="468"/>
      <c r="D126" s="252"/>
      <c r="E126" s="252"/>
      <c r="F126" s="252"/>
    </row>
    <row r="127" spans="2:6" ht="14.1" customHeight="1" x14ac:dyDescent="0.25">
      <c r="B127" s="468"/>
      <c r="D127" s="252"/>
      <c r="E127" s="252"/>
      <c r="F127" s="252"/>
    </row>
    <row r="128" spans="2:6" ht="14.1" customHeight="1" x14ac:dyDescent="0.25">
      <c r="B128" s="468"/>
      <c r="D128" s="252"/>
      <c r="E128" s="252"/>
      <c r="F128" s="252"/>
    </row>
    <row r="129" spans="2:6" ht="14.1" customHeight="1" x14ac:dyDescent="0.25">
      <c r="B129" s="468"/>
      <c r="D129" s="252"/>
      <c r="E129" s="252"/>
      <c r="F129" s="252"/>
    </row>
    <row r="130" spans="2:6" ht="14.1" customHeight="1" x14ac:dyDescent="0.25">
      <c r="B130" s="468"/>
      <c r="D130" s="252"/>
      <c r="E130" s="252"/>
      <c r="F130" s="252"/>
    </row>
    <row r="131" spans="2:6" ht="14.1" customHeight="1" x14ac:dyDescent="0.25">
      <c r="B131" s="468"/>
      <c r="D131" s="252"/>
      <c r="E131" s="252"/>
      <c r="F131" s="252"/>
    </row>
    <row r="132" spans="2:6" ht="14.1" customHeight="1" x14ac:dyDescent="0.25">
      <c r="B132" s="468"/>
      <c r="D132" s="252"/>
      <c r="E132" s="252"/>
      <c r="F132" s="252"/>
    </row>
    <row r="133" spans="2:6" ht="14.1" customHeight="1" x14ac:dyDescent="0.25">
      <c r="B133" s="468"/>
      <c r="D133" s="252"/>
      <c r="E133" s="252"/>
      <c r="F133" s="252"/>
    </row>
    <row r="134" spans="2:6" ht="14.1" customHeight="1" x14ac:dyDescent="0.25">
      <c r="B134" s="468"/>
      <c r="D134" s="252"/>
      <c r="E134" s="252"/>
      <c r="F134" s="252"/>
    </row>
    <row r="135" spans="2:6" ht="14.1" customHeight="1" x14ac:dyDescent="0.25">
      <c r="B135" s="468"/>
      <c r="D135" s="252"/>
      <c r="E135" s="252"/>
      <c r="F135" s="252"/>
    </row>
    <row r="136" spans="2:6" ht="14.1" customHeight="1" x14ac:dyDescent="0.25">
      <c r="B136" s="468"/>
      <c r="D136" s="252"/>
      <c r="E136" s="252"/>
      <c r="F136" s="252"/>
    </row>
    <row r="137" spans="2:6" ht="14.1" customHeight="1" x14ac:dyDescent="0.25">
      <c r="B137" s="468"/>
      <c r="D137" s="252"/>
      <c r="E137" s="252"/>
      <c r="F137" s="252"/>
    </row>
    <row r="138" spans="2:6" ht="14.1" customHeight="1" x14ac:dyDescent="0.25">
      <c r="B138" s="468"/>
      <c r="D138" s="252"/>
      <c r="E138" s="252"/>
      <c r="F138" s="252"/>
    </row>
    <row r="139" spans="2:6" ht="14.1" customHeight="1" x14ac:dyDescent="0.25">
      <c r="B139" s="468"/>
      <c r="D139" s="252"/>
      <c r="E139" s="252"/>
      <c r="F139" s="252"/>
    </row>
    <row r="140" spans="2:6" ht="14.1" customHeight="1" x14ac:dyDescent="0.25">
      <c r="D140" s="252"/>
      <c r="E140" s="252"/>
      <c r="F140" s="252"/>
    </row>
    <row r="141" spans="2:6" ht="14.1" customHeight="1" x14ac:dyDescent="0.25">
      <c r="D141" s="252"/>
      <c r="E141" s="252"/>
      <c r="F141" s="252"/>
    </row>
    <row r="142" spans="2:6" ht="14.1" customHeight="1" x14ac:dyDescent="0.25">
      <c r="D142" s="252"/>
      <c r="E142" s="252"/>
      <c r="F142" s="252"/>
    </row>
    <row r="143" spans="2:6" ht="14.1" customHeight="1" x14ac:dyDescent="0.25">
      <c r="D143" s="252"/>
      <c r="E143" s="252"/>
      <c r="F143" s="252"/>
    </row>
    <row r="144" spans="2:6" ht="14.1" customHeight="1" x14ac:dyDescent="0.25">
      <c r="D144" s="252"/>
      <c r="E144" s="252"/>
      <c r="F144" s="252"/>
    </row>
    <row r="145" spans="4:6" ht="14.1" customHeight="1" x14ac:dyDescent="0.25">
      <c r="D145" s="252"/>
      <c r="E145" s="252"/>
      <c r="F145" s="252"/>
    </row>
    <row r="146" spans="4:6" ht="14.1" customHeight="1" x14ac:dyDescent="0.25">
      <c r="D146" s="252"/>
      <c r="E146" s="252"/>
      <c r="F146" s="252"/>
    </row>
    <row r="147" spans="4:6" ht="14.1" customHeight="1" x14ac:dyDescent="0.25">
      <c r="D147" s="252"/>
      <c r="E147" s="252"/>
      <c r="F147" s="252"/>
    </row>
    <row r="148" spans="4:6" ht="14.1" customHeight="1" x14ac:dyDescent="0.25">
      <c r="D148" s="252"/>
      <c r="E148" s="252"/>
      <c r="F148" s="252"/>
    </row>
    <row r="149" spans="4:6" ht="14.1" customHeight="1" x14ac:dyDescent="0.25">
      <c r="D149" s="252"/>
      <c r="E149" s="252"/>
      <c r="F149" s="252"/>
    </row>
    <row r="150" spans="4:6" ht="14.1" customHeight="1" x14ac:dyDescent="0.25">
      <c r="D150" s="252"/>
      <c r="E150" s="252"/>
      <c r="F150" s="252"/>
    </row>
    <row r="151" spans="4:6" ht="14.1" customHeight="1" x14ac:dyDescent="0.25">
      <c r="D151" s="252"/>
      <c r="E151" s="252"/>
      <c r="F151" s="252"/>
    </row>
    <row r="152" spans="4:6" ht="14.1" customHeight="1" x14ac:dyDescent="0.25">
      <c r="D152" s="252"/>
      <c r="E152" s="252"/>
      <c r="F152" s="252"/>
    </row>
    <row r="153" spans="4:6" ht="14.1" customHeight="1" x14ac:dyDescent="0.25">
      <c r="D153" s="252"/>
      <c r="E153" s="252"/>
      <c r="F153" s="252"/>
    </row>
    <row r="154" spans="4:6" ht="14.1" customHeight="1" x14ac:dyDescent="0.25">
      <c r="D154" s="252"/>
      <c r="E154" s="252"/>
      <c r="F154" s="252"/>
    </row>
    <row r="155" spans="4:6" ht="14.1" customHeight="1" x14ac:dyDescent="0.25">
      <c r="D155" s="252"/>
      <c r="E155" s="252"/>
      <c r="F155" s="252"/>
    </row>
    <row r="156" spans="4:6" ht="14.1" customHeight="1" x14ac:dyDescent="0.25">
      <c r="D156" s="252"/>
      <c r="E156" s="252"/>
      <c r="F156" s="252"/>
    </row>
    <row r="157" spans="4:6" ht="14.1" customHeight="1" x14ac:dyDescent="0.25">
      <c r="D157" s="252"/>
      <c r="E157" s="252"/>
      <c r="F157" s="252"/>
    </row>
    <row r="158" spans="4:6" ht="14.1" customHeight="1" x14ac:dyDescent="0.25">
      <c r="D158" s="252"/>
      <c r="E158" s="252"/>
      <c r="F158" s="252"/>
    </row>
    <row r="159" spans="4:6" ht="14.1" customHeight="1" x14ac:dyDescent="0.25">
      <c r="D159" s="252"/>
      <c r="E159" s="252"/>
      <c r="F159" s="252"/>
    </row>
    <row r="160" spans="4:6" ht="14.1" customHeight="1" x14ac:dyDescent="0.25">
      <c r="D160" s="252"/>
      <c r="E160" s="252"/>
      <c r="F160" s="252"/>
    </row>
    <row r="161" spans="4:6" ht="14.1" customHeight="1" x14ac:dyDescent="0.25">
      <c r="D161" s="252"/>
      <c r="E161" s="252"/>
      <c r="F161" s="252"/>
    </row>
    <row r="162" spans="4:6" ht="14.1" customHeight="1" x14ac:dyDescent="0.25">
      <c r="D162" s="252"/>
      <c r="E162" s="252"/>
      <c r="F162" s="252"/>
    </row>
    <row r="163" spans="4:6" ht="14.1" customHeight="1" x14ac:dyDescent="0.25">
      <c r="D163" s="252"/>
      <c r="E163" s="252"/>
      <c r="F163" s="252"/>
    </row>
    <row r="164" spans="4:6" ht="14.1" customHeight="1" x14ac:dyDescent="0.25">
      <c r="D164" s="252"/>
      <c r="E164" s="252"/>
      <c r="F164" s="252"/>
    </row>
    <row r="165" spans="4:6" ht="14.1" customHeight="1" x14ac:dyDescent="0.25">
      <c r="D165" s="252"/>
      <c r="E165" s="252"/>
      <c r="F165" s="252"/>
    </row>
    <row r="166" spans="4:6" ht="14.1" customHeight="1" x14ac:dyDescent="0.25">
      <c r="D166" s="252"/>
      <c r="E166" s="252"/>
      <c r="F166" s="252"/>
    </row>
    <row r="167" spans="4:6" ht="14.1" customHeight="1" x14ac:dyDescent="0.25">
      <c r="D167" s="252"/>
      <c r="E167" s="252"/>
      <c r="F167" s="252"/>
    </row>
    <row r="168" spans="4:6" ht="14.1" customHeight="1" x14ac:dyDescent="0.25">
      <c r="D168" s="252"/>
      <c r="E168" s="252"/>
      <c r="F168" s="252"/>
    </row>
    <row r="169" spans="4:6" ht="14.1" customHeight="1" x14ac:dyDescent="0.25">
      <c r="D169" s="252"/>
      <c r="E169" s="252"/>
      <c r="F169" s="252"/>
    </row>
    <row r="170" spans="4:6" ht="14.1" customHeight="1" x14ac:dyDescent="0.25">
      <c r="D170" s="252"/>
      <c r="E170" s="252"/>
      <c r="F170" s="252"/>
    </row>
    <row r="171" spans="4:6" ht="14.1" customHeight="1" x14ac:dyDescent="0.25">
      <c r="D171" s="252"/>
      <c r="E171" s="252"/>
      <c r="F171" s="252"/>
    </row>
    <row r="172" spans="4:6" ht="14.1" customHeight="1" x14ac:dyDescent="0.25">
      <c r="D172" s="252"/>
      <c r="E172" s="252"/>
      <c r="F172" s="252"/>
    </row>
    <row r="173" spans="4:6" ht="14.1" customHeight="1" x14ac:dyDescent="0.25">
      <c r="D173" s="252"/>
      <c r="E173" s="252"/>
      <c r="F173" s="252"/>
    </row>
    <row r="174" spans="4:6" ht="14.1" customHeight="1" x14ac:dyDescent="0.25">
      <c r="D174" s="252"/>
      <c r="E174" s="252"/>
      <c r="F174" s="252"/>
    </row>
    <row r="175" spans="4:6" ht="14.1" customHeight="1" x14ac:dyDescent="0.25">
      <c r="D175" s="252"/>
      <c r="E175" s="252"/>
      <c r="F175" s="252"/>
    </row>
    <row r="176" spans="4:6" ht="14.1" customHeight="1" x14ac:dyDescent="0.25">
      <c r="D176" s="252"/>
      <c r="E176" s="252"/>
      <c r="F176" s="252"/>
    </row>
    <row r="177" spans="4:6" ht="14.1" customHeight="1" x14ac:dyDescent="0.25">
      <c r="D177" s="252"/>
      <c r="E177" s="252"/>
      <c r="F177" s="252"/>
    </row>
    <row r="178" spans="4:6" ht="14.1" customHeight="1" x14ac:dyDescent="0.25">
      <c r="D178" s="252"/>
      <c r="E178" s="252"/>
      <c r="F178" s="252"/>
    </row>
    <row r="179" spans="4:6" ht="14.1" customHeight="1" x14ac:dyDescent="0.25">
      <c r="D179" s="252"/>
      <c r="E179" s="252"/>
      <c r="F179" s="252"/>
    </row>
    <row r="180" spans="4:6" ht="14.1" customHeight="1" x14ac:dyDescent="0.25">
      <c r="D180" s="252"/>
      <c r="E180" s="252"/>
      <c r="F180" s="252"/>
    </row>
    <row r="181" spans="4:6" ht="14.1" customHeight="1" x14ac:dyDescent="0.25">
      <c r="D181" s="252"/>
      <c r="E181" s="252"/>
      <c r="F181" s="252"/>
    </row>
    <row r="182" spans="4:6" ht="14.1" customHeight="1" x14ac:dyDescent="0.25">
      <c r="D182" s="252"/>
      <c r="E182" s="252"/>
      <c r="F182" s="252"/>
    </row>
    <row r="183" spans="4:6" ht="14.1" customHeight="1" x14ac:dyDescent="0.25">
      <c r="D183" s="252"/>
      <c r="E183" s="252"/>
      <c r="F183" s="252"/>
    </row>
    <row r="184" spans="4:6" ht="14.1" customHeight="1" x14ac:dyDescent="0.25">
      <c r="D184" s="252"/>
      <c r="E184" s="252"/>
      <c r="F184" s="252"/>
    </row>
    <row r="185" spans="4:6" ht="14.1" customHeight="1" x14ac:dyDescent="0.25">
      <c r="D185" s="252"/>
      <c r="E185" s="252"/>
      <c r="F185" s="252"/>
    </row>
    <row r="186" spans="4:6" ht="14.1" customHeight="1" x14ac:dyDescent="0.25">
      <c r="D186" s="252"/>
      <c r="E186" s="252"/>
      <c r="F186" s="252"/>
    </row>
    <row r="187" spans="4:6" ht="14.1" customHeight="1" x14ac:dyDescent="0.25">
      <c r="D187" s="252"/>
      <c r="E187" s="252"/>
      <c r="F187" s="252"/>
    </row>
    <row r="188" spans="4:6" ht="14.1" customHeight="1" x14ac:dyDescent="0.25">
      <c r="D188" s="252"/>
      <c r="E188" s="252"/>
      <c r="F188" s="252"/>
    </row>
    <row r="189" spans="4:6" ht="14.1" customHeight="1" x14ac:dyDescent="0.25">
      <c r="D189" s="252"/>
      <c r="E189" s="252"/>
      <c r="F189" s="252"/>
    </row>
    <row r="190" spans="4:6" ht="14.1" customHeight="1" x14ac:dyDescent="0.25">
      <c r="D190" s="252"/>
      <c r="E190" s="252"/>
      <c r="F190" s="252"/>
    </row>
    <row r="191" spans="4:6" ht="14.1" customHeight="1" x14ac:dyDescent="0.25">
      <c r="D191" s="252"/>
      <c r="E191" s="252"/>
      <c r="F191" s="252"/>
    </row>
    <row r="192" spans="4:6" ht="14.1" customHeight="1" x14ac:dyDescent="0.25">
      <c r="D192" s="252"/>
      <c r="E192" s="252"/>
      <c r="F192" s="252"/>
    </row>
    <row r="193" spans="4:6" ht="14.1" customHeight="1" x14ac:dyDescent="0.25">
      <c r="D193" s="252"/>
      <c r="E193" s="252"/>
      <c r="F193" s="252"/>
    </row>
    <row r="194" spans="4:6" ht="14.1" customHeight="1" x14ac:dyDescent="0.25">
      <c r="D194" s="252"/>
      <c r="E194" s="252"/>
      <c r="F194" s="252"/>
    </row>
    <row r="195" spans="4:6" ht="14.1" customHeight="1" x14ac:dyDescent="0.25">
      <c r="D195" s="252"/>
      <c r="E195" s="252"/>
      <c r="F195" s="252"/>
    </row>
    <row r="196" spans="4:6" ht="14.1" customHeight="1" x14ac:dyDescent="0.25">
      <c r="D196" s="252"/>
      <c r="E196" s="252"/>
      <c r="F196" s="252"/>
    </row>
    <row r="197" spans="4:6" ht="14.1" customHeight="1" x14ac:dyDescent="0.25">
      <c r="D197" s="252"/>
      <c r="E197" s="252"/>
      <c r="F197" s="252"/>
    </row>
    <row r="198" spans="4:6" ht="14.1" customHeight="1" x14ac:dyDescent="0.25">
      <c r="D198" s="252"/>
      <c r="E198" s="252"/>
      <c r="F198" s="252"/>
    </row>
    <row r="199" spans="4:6" ht="14.1" customHeight="1" x14ac:dyDescent="0.25">
      <c r="D199" s="252"/>
      <c r="E199" s="252"/>
      <c r="F199" s="252"/>
    </row>
    <row r="200" spans="4:6" ht="14.1" customHeight="1" x14ac:dyDescent="0.25">
      <c r="D200" s="252"/>
      <c r="E200" s="252"/>
      <c r="F200" s="252"/>
    </row>
    <row r="201" spans="4:6" ht="14.1" customHeight="1" x14ac:dyDescent="0.25">
      <c r="D201" s="252"/>
      <c r="E201" s="252"/>
      <c r="F201" s="252"/>
    </row>
    <row r="202" spans="4:6" ht="14.1" customHeight="1" x14ac:dyDescent="0.25">
      <c r="D202" s="252"/>
      <c r="E202" s="252"/>
      <c r="F202" s="252"/>
    </row>
    <row r="203" spans="4:6" ht="14.1" customHeight="1" x14ac:dyDescent="0.25">
      <c r="D203" s="252"/>
      <c r="E203" s="252"/>
      <c r="F203" s="252"/>
    </row>
    <row r="204" spans="4:6" ht="14.1" customHeight="1" x14ac:dyDescent="0.25">
      <c r="D204" s="252"/>
      <c r="E204" s="252"/>
      <c r="F204" s="252"/>
    </row>
    <row r="205" spans="4:6" ht="14.1" customHeight="1" x14ac:dyDescent="0.25">
      <c r="D205" s="252"/>
      <c r="E205" s="252"/>
      <c r="F205" s="252"/>
    </row>
    <row r="206" spans="4:6" ht="14.1" customHeight="1" x14ac:dyDescent="0.25">
      <c r="D206" s="252"/>
      <c r="E206" s="252"/>
      <c r="F206" s="252"/>
    </row>
    <row r="207" spans="4:6" ht="14.1" customHeight="1" x14ac:dyDescent="0.25">
      <c r="D207" s="252"/>
      <c r="E207" s="252"/>
      <c r="F207" s="252"/>
    </row>
    <row r="208" spans="4:6" ht="14.1" customHeight="1" x14ac:dyDescent="0.25">
      <c r="D208" s="252"/>
      <c r="E208" s="252"/>
      <c r="F208" s="252"/>
    </row>
    <row r="209" spans="4:6" ht="14.1" customHeight="1" x14ac:dyDescent="0.25">
      <c r="D209" s="252"/>
      <c r="E209" s="252"/>
      <c r="F209" s="252"/>
    </row>
    <row r="210" spans="4:6" ht="14.1" customHeight="1" x14ac:dyDescent="0.25">
      <c r="D210" s="252"/>
      <c r="E210" s="252"/>
      <c r="F210" s="252"/>
    </row>
    <row r="211" spans="4:6" ht="14.1" customHeight="1" x14ac:dyDescent="0.25">
      <c r="D211" s="252"/>
      <c r="E211" s="252"/>
      <c r="F211" s="252"/>
    </row>
    <row r="212" spans="4:6" ht="14.1" customHeight="1" x14ac:dyDescent="0.25">
      <c r="D212" s="252"/>
      <c r="E212" s="252"/>
      <c r="F212" s="252"/>
    </row>
    <row r="213" spans="4:6" ht="14.1" customHeight="1" x14ac:dyDescent="0.25">
      <c r="D213" s="252"/>
      <c r="E213" s="252"/>
      <c r="F213" s="252"/>
    </row>
    <row r="214" spans="4:6" ht="14.1" customHeight="1" x14ac:dyDescent="0.25">
      <c r="D214" s="252"/>
      <c r="E214" s="252"/>
      <c r="F214" s="252"/>
    </row>
    <row r="215" spans="4:6" ht="14.1" customHeight="1" x14ac:dyDescent="0.25">
      <c r="D215" s="252"/>
      <c r="E215" s="252"/>
      <c r="F215" s="252"/>
    </row>
    <row r="216" spans="4:6" ht="14.1" customHeight="1" x14ac:dyDescent="0.25">
      <c r="D216" s="252"/>
      <c r="E216" s="252"/>
      <c r="F216" s="252"/>
    </row>
    <row r="217" spans="4:6" ht="14.1" customHeight="1" x14ac:dyDescent="0.25">
      <c r="D217" s="252"/>
      <c r="E217" s="252"/>
      <c r="F217" s="252"/>
    </row>
    <row r="218" spans="4:6" ht="14.1" customHeight="1" x14ac:dyDescent="0.25">
      <c r="D218" s="252"/>
      <c r="E218" s="252"/>
      <c r="F218" s="252"/>
    </row>
    <row r="219" spans="4:6" ht="14.1" customHeight="1" x14ac:dyDescent="0.25">
      <c r="D219" s="252"/>
      <c r="E219" s="252"/>
      <c r="F219" s="252"/>
    </row>
    <row r="220" spans="4:6" ht="14.1" customHeight="1" x14ac:dyDescent="0.25">
      <c r="D220" s="252"/>
      <c r="E220" s="252"/>
      <c r="F220" s="252"/>
    </row>
    <row r="221" spans="4:6" ht="14.1" customHeight="1" x14ac:dyDescent="0.25">
      <c r="D221" s="252"/>
      <c r="E221" s="252"/>
      <c r="F221" s="252"/>
    </row>
    <row r="222" spans="4:6" ht="14.1" customHeight="1" x14ac:dyDescent="0.25">
      <c r="D222" s="252"/>
      <c r="E222" s="252"/>
      <c r="F222" s="252"/>
    </row>
    <row r="223" spans="4:6" ht="14.1" customHeight="1" x14ac:dyDescent="0.25">
      <c r="D223" s="252"/>
      <c r="E223" s="252"/>
      <c r="F223" s="252"/>
    </row>
    <row r="224" spans="4:6" ht="14.1" customHeight="1" x14ac:dyDescent="0.25">
      <c r="D224" s="252"/>
      <c r="E224" s="252"/>
      <c r="F224" s="252"/>
    </row>
    <row r="225" spans="4:6" ht="14.1" customHeight="1" x14ac:dyDescent="0.25">
      <c r="D225" s="252"/>
      <c r="E225" s="252"/>
      <c r="F225" s="252"/>
    </row>
    <row r="226" spans="4:6" ht="14.1" customHeight="1" x14ac:dyDescent="0.25">
      <c r="D226" s="252"/>
      <c r="E226" s="252"/>
      <c r="F226" s="252"/>
    </row>
    <row r="227" spans="4:6" ht="14.1" customHeight="1" x14ac:dyDescent="0.25">
      <c r="D227" s="252"/>
      <c r="E227" s="252"/>
      <c r="F227" s="252"/>
    </row>
    <row r="228" spans="4:6" ht="14.1" customHeight="1" x14ac:dyDescent="0.25">
      <c r="D228" s="252"/>
      <c r="E228" s="252"/>
      <c r="F228" s="252"/>
    </row>
    <row r="229" spans="4:6" ht="14.1" customHeight="1" x14ac:dyDescent="0.25">
      <c r="D229" s="252"/>
      <c r="E229" s="252"/>
      <c r="F229" s="252"/>
    </row>
    <row r="230" spans="4:6" ht="14.1" customHeight="1" x14ac:dyDescent="0.25">
      <c r="D230" s="252"/>
      <c r="E230" s="252"/>
      <c r="F230" s="252"/>
    </row>
    <row r="231" spans="4:6" ht="14.1" customHeight="1" x14ac:dyDescent="0.25">
      <c r="D231" s="252"/>
      <c r="E231" s="252"/>
      <c r="F231" s="252"/>
    </row>
    <row r="232" spans="4:6" ht="14.1" customHeight="1" x14ac:dyDescent="0.25">
      <c r="D232" s="252"/>
      <c r="E232" s="252"/>
      <c r="F232" s="252"/>
    </row>
    <row r="233" spans="4:6" ht="14.1" customHeight="1" x14ac:dyDescent="0.25">
      <c r="D233" s="252"/>
      <c r="E233" s="252"/>
      <c r="F233" s="252"/>
    </row>
    <row r="234" spans="4:6" ht="14.1" customHeight="1" x14ac:dyDescent="0.25">
      <c r="D234" s="252"/>
      <c r="E234" s="252"/>
      <c r="F234" s="252"/>
    </row>
    <row r="235" spans="4:6" ht="14.1" customHeight="1" x14ac:dyDescent="0.25">
      <c r="D235" s="252"/>
      <c r="E235" s="252"/>
      <c r="F235" s="252"/>
    </row>
    <row r="236" spans="4:6" ht="14.1" customHeight="1" x14ac:dyDescent="0.25">
      <c r="D236" s="252"/>
      <c r="E236" s="252"/>
      <c r="F236" s="252"/>
    </row>
    <row r="237" spans="4:6" ht="14.1" customHeight="1" x14ac:dyDescent="0.25">
      <c r="D237" s="252"/>
      <c r="E237" s="252"/>
      <c r="F237" s="252"/>
    </row>
    <row r="238" spans="4:6" ht="14.1" customHeight="1" x14ac:dyDescent="0.25">
      <c r="D238" s="252"/>
      <c r="E238" s="252"/>
      <c r="F238" s="252"/>
    </row>
    <row r="239" spans="4:6" ht="14.1" customHeight="1" x14ac:dyDescent="0.25">
      <c r="D239" s="252"/>
      <c r="E239" s="252"/>
      <c r="F239" s="252"/>
    </row>
    <row r="240" spans="4:6" ht="14.1" customHeight="1" x14ac:dyDescent="0.25">
      <c r="D240" s="252"/>
      <c r="E240" s="252"/>
      <c r="F240" s="252"/>
    </row>
    <row r="241" spans="4:6" ht="14.1" customHeight="1" x14ac:dyDescent="0.25">
      <c r="D241" s="252"/>
      <c r="E241" s="252"/>
      <c r="F241" s="252"/>
    </row>
    <row r="242" spans="4:6" ht="14.1" customHeight="1" x14ac:dyDescent="0.25">
      <c r="D242" s="252"/>
      <c r="E242" s="252"/>
      <c r="F242" s="252"/>
    </row>
    <row r="243" spans="4:6" ht="14.1" customHeight="1" x14ac:dyDescent="0.25">
      <c r="D243" s="252"/>
      <c r="E243" s="252"/>
      <c r="F243" s="252"/>
    </row>
    <row r="244" spans="4:6" ht="14.1" customHeight="1" x14ac:dyDescent="0.25">
      <c r="D244" s="252"/>
      <c r="E244" s="252"/>
      <c r="F244" s="252"/>
    </row>
    <row r="245" spans="4:6" ht="14.1" customHeight="1" x14ac:dyDescent="0.25">
      <c r="D245" s="252"/>
      <c r="E245" s="252"/>
      <c r="F245" s="252"/>
    </row>
    <row r="246" spans="4:6" ht="14.1" customHeight="1" x14ac:dyDescent="0.25">
      <c r="D246" s="252"/>
      <c r="E246" s="252"/>
      <c r="F246" s="252"/>
    </row>
    <row r="247" spans="4:6" ht="14.1" customHeight="1" x14ac:dyDescent="0.25">
      <c r="D247" s="252"/>
      <c r="E247" s="252"/>
      <c r="F247" s="252"/>
    </row>
    <row r="248" spans="4:6" ht="14.1" customHeight="1" x14ac:dyDescent="0.25">
      <c r="D248" s="252"/>
      <c r="E248" s="252"/>
      <c r="F248" s="252"/>
    </row>
    <row r="249" spans="4:6" ht="14.1" customHeight="1" x14ac:dyDescent="0.25">
      <c r="D249" s="252"/>
      <c r="E249" s="252"/>
      <c r="F249" s="252"/>
    </row>
    <row r="250" spans="4:6" ht="14.1" customHeight="1" x14ac:dyDescent="0.25">
      <c r="D250" s="252"/>
      <c r="E250" s="252"/>
      <c r="F250" s="252"/>
    </row>
    <row r="251" spans="4:6" ht="14.1" customHeight="1" x14ac:dyDescent="0.25">
      <c r="D251" s="252"/>
      <c r="E251" s="252"/>
      <c r="F251" s="252"/>
    </row>
    <row r="252" spans="4:6" ht="14.1" customHeight="1" x14ac:dyDescent="0.25">
      <c r="D252" s="252"/>
      <c r="E252" s="252"/>
      <c r="F252" s="252"/>
    </row>
    <row r="253" spans="4:6" ht="14.1" customHeight="1" x14ac:dyDescent="0.25">
      <c r="D253" s="252"/>
      <c r="E253" s="252"/>
      <c r="F253" s="252"/>
    </row>
    <row r="254" spans="4:6" ht="14.1" customHeight="1" x14ac:dyDescent="0.25">
      <c r="D254" s="252"/>
      <c r="E254" s="252"/>
      <c r="F254" s="252"/>
    </row>
    <row r="255" spans="4:6" ht="14.1" customHeight="1" x14ac:dyDescent="0.25">
      <c r="D255" s="252"/>
      <c r="E255" s="252"/>
      <c r="F255" s="252"/>
    </row>
    <row r="256" spans="4:6" ht="14.1" customHeight="1" x14ac:dyDescent="0.25">
      <c r="D256" s="252"/>
      <c r="E256" s="252"/>
      <c r="F256" s="252"/>
    </row>
    <row r="257" spans="4:6" ht="14.1" customHeight="1" x14ac:dyDescent="0.25">
      <c r="D257" s="252"/>
      <c r="E257" s="252"/>
      <c r="F257" s="252"/>
    </row>
    <row r="258" spans="4:6" ht="14.1" customHeight="1" x14ac:dyDescent="0.25">
      <c r="D258" s="252"/>
      <c r="E258" s="252"/>
      <c r="F258" s="252"/>
    </row>
    <row r="259" spans="4:6" ht="14.1" customHeight="1" x14ac:dyDescent="0.25">
      <c r="D259" s="252"/>
      <c r="E259" s="252"/>
      <c r="F259" s="252"/>
    </row>
    <row r="260" spans="4:6" ht="14.1" customHeight="1" x14ac:dyDescent="0.25">
      <c r="D260" s="252"/>
      <c r="E260" s="252"/>
      <c r="F260" s="252"/>
    </row>
    <row r="261" spans="4:6" ht="14.1" customHeight="1" x14ac:dyDescent="0.25">
      <c r="D261" s="252"/>
      <c r="E261" s="252"/>
      <c r="F261" s="252"/>
    </row>
    <row r="262" spans="4:6" ht="14.1" customHeight="1" x14ac:dyDescent="0.25">
      <c r="D262" s="252"/>
      <c r="E262" s="252"/>
      <c r="F262" s="252"/>
    </row>
    <row r="263" spans="4:6" ht="14.1" customHeight="1" x14ac:dyDescent="0.25">
      <c r="D263" s="252"/>
      <c r="E263" s="252"/>
      <c r="F263" s="252"/>
    </row>
    <row r="264" spans="4:6" ht="14.1" customHeight="1" x14ac:dyDescent="0.25">
      <c r="D264" s="252"/>
      <c r="E264" s="252"/>
      <c r="F264" s="252"/>
    </row>
    <row r="265" spans="4:6" ht="14.1" customHeight="1" x14ac:dyDescent="0.25">
      <c r="D265" s="252"/>
      <c r="E265" s="252"/>
      <c r="F265" s="252"/>
    </row>
    <row r="266" spans="4:6" ht="14.1" customHeight="1" x14ac:dyDescent="0.25">
      <c r="D266" s="252"/>
      <c r="E266" s="252"/>
      <c r="F266" s="252"/>
    </row>
    <row r="267" spans="4:6" ht="14.1" customHeight="1" x14ac:dyDescent="0.25">
      <c r="D267" s="252"/>
      <c r="E267" s="252"/>
      <c r="F267" s="252"/>
    </row>
    <row r="268" spans="4:6" ht="14.1" customHeight="1" x14ac:dyDescent="0.25">
      <c r="D268" s="252"/>
      <c r="E268" s="252"/>
      <c r="F268" s="252"/>
    </row>
    <row r="269" spans="4:6" ht="14.1" customHeight="1" x14ac:dyDescent="0.25">
      <c r="D269" s="252"/>
      <c r="E269" s="252"/>
      <c r="F269" s="252"/>
    </row>
    <row r="270" spans="4:6" ht="14.1" customHeight="1" x14ac:dyDescent="0.25">
      <c r="D270" s="252"/>
      <c r="E270" s="252"/>
      <c r="F270" s="252"/>
    </row>
    <row r="271" spans="4:6" ht="14.1" customHeight="1" x14ac:dyDescent="0.25">
      <c r="D271" s="252"/>
      <c r="E271" s="252"/>
      <c r="F271" s="252"/>
    </row>
    <row r="272" spans="4:6" ht="14.1" customHeight="1" x14ac:dyDescent="0.25">
      <c r="D272" s="252"/>
      <c r="E272" s="252"/>
      <c r="F272" s="252"/>
    </row>
    <row r="273" spans="4:6" ht="14.1" customHeight="1" x14ac:dyDescent="0.25">
      <c r="D273" s="252"/>
      <c r="E273" s="252"/>
      <c r="F273" s="252"/>
    </row>
    <row r="274" spans="4:6" ht="14.1" customHeight="1" x14ac:dyDescent="0.25">
      <c r="D274" s="252"/>
      <c r="E274" s="252"/>
      <c r="F274" s="252"/>
    </row>
    <row r="275" spans="4:6" ht="14.1" customHeight="1" x14ac:dyDescent="0.25">
      <c r="D275" s="252"/>
      <c r="E275" s="252"/>
      <c r="F275" s="252"/>
    </row>
    <row r="276" spans="4:6" ht="14.1" customHeight="1" x14ac:dyDescent="0.25">
      <c r="D276" s="252"/>
      <c r="E276" s="252"/>
      <c r="F276" s="252"/>
    </row>
    <row r="277" spans="4:6" ht="14.1" customHeight="1" x14ac:dyDescent="0.25">
      <c r="D277" s="252"/>
      <c r="E277" s="252"/>
      <c r="F277" s="252"/>
    </row>
    <row r="278" spans="4:6" ht="14.1" customHeight="1" x14ac:dyDescent="0.25">
      <c r="D278" s="252"/>
      <c r="E278" s="252"/>
      <c r="F278" s="252"/>
    </row>
    <row r="279" spans="4:6" ht="14.1" customHeight="1" x14ac:dyDescent="0.25">
      <c r="D279" s="252"/>
      <c r="E279" s="252"/>
      <c r="F279" s="252"/>
    </row>
    <row r="280" spans="4:6" ht="14.1" customHeight="1" x14ac:dyDescent="0.25">
      <c r="D280" s="252"/>
      <c r="E280" s="252"/>
      <c r="F280" s="252"/>
    </row>
    <row r="281" spans="4:6" ht="14.1" customHeight="1" x14ac:dyDescent="0.25">
      <c r="D281" s="252"/>
      <c r="E281" s="252"/>
      <c r="F281" s="252"/>
    </row>
    <row r="282" spans="4:6" ht="14.1" customHeight="1" x14ac:dyDescent="0.25">
      <c r="D282" s="252"/>
      <c r="E282" s="252"/>
      <c r="F282" s="252"/>
    </row>
    <row r="283" spans="4:6" ht="14.1" customHeight="1" x14ac:dyDescent="0.25">
      <c r="D283" s="252"/>
      <c r="E283" s="252"/>
      <c r="F283" s="252"/>
    </row>
    <row r="284" spans="4:6" ht="14.1" customHeight="1" x14ac:dyDescent="0.25">
      <c r="D284" s="252"/>
      <c r="E284" s="252"/>
      <c r="F284" s="252"/>
    </row>
    <row r="285" spans="4:6" ht="14.1" customHeight="1" x14ac:dyDescent="0.25">
      <c r="D285" s="252"/>
      <c r="E285" s="252"/>
      <c r="F285" s="252"/>
    </row>
    <row r="286" spans="4:6" ht="14.1" customHeight="1" x14ac:dyDescent="0.25">
      <c r="D286" s="252"/>
      <c r="E286" s="252"/>
      <c r="F286" s="252"/>
    </row>
    <row r="287" spans="4:6" ht="14.1" customHeight="1" x14ac:dyDescent="0.25">
      <c r="D287" s="252"/>
      <c r="E287" s="252"/>
      <c r="F287" s="252"/>
    </row>
    <row r="288" spans="4:6" ht="14.1" customHeight="1" x14ac:dyDescent="0.25">
      <c r="D288" s="252"/>
      <c r="E288" s="252"/>
      <c r="F288" s="252"/>
    </row>
    <row r="289" spans="4:6" ht="14.1" customHeight="1" x14ac:dyDescent="0.25">
      <c r="D289" s="252"/>
      <c r="E289" s="252"/>
      <c r="F289" s="252"/>
    </row>
    <row r="290" spans="4:6" ht="14.1" customHeight="1" x14ac:dyDescent="0.25">
      <c r="D290" s="252"/>
      <c r="E290" s="252"/>
      <c r="F290" s="252"/>
    </row>
    <row r="291" spans="4:6" ht="14.1" customHeight="1" x14ac:dyDescent="0.25">
      <c r="D291" s="252"/>
      <c r="E291" s="252"/>
      <c r="F291" s="252"/>
    </row>
    <row r="292" spans="4:6" ht="14.1" customHeight="1" x14ac:dyDescent="0.25">
      <c r="D292" s="252"/>
      <c r="E292" s="252"/>
      <c r="F292" s="252"/>
    </row>
    <row r="293" spans="4:6" ht="14.1" customHeight="1" x14ac:dyDescent="0.25">
      <c r="D293" s="252"/>
      <c r="E293" s="252"/>
      <c r="F293" s="252"/>
    </row>
    <row r="294" spans="4:6" ht="14.1" customHeight="1" x14ac:dyDescent="0.25">
      <c r="D294" s="252"/>
      <c r="E294" s="252"/>
      <c r="F294" s="252"/>
    </row>
    <row r="295" spans="4:6" ht="14.1" customHeight="1" x14ac:dyDescent="0.25">
      <c r="D295" s="252"/>
      <c r="E295" s="252"/>
      <c r="F295" s="252"/>
    </row>
    <row r="296" spans="4:6" ht="14.1" customHeight="1" x14ac:dyDescent="0.25">
      <c r="D296" s="252"/>
      <c r="E296" s="252"/>
      <c r="F296" s="252"/>
    </row>
    <row r="297" spans="4:6" ht="14.1" customHeight="1" x14ac:dyDescent="0.25">
      <c r="D297" s="252"/>
      <c r="E297" s="252"/>
      <c r="F297" s="252"/>
    </row>
    <row r="298" spans="4:6" ht="14.1" customHeight="1" x14ac:dyDescent="0.25">
      <c r="D298" s="252"/>
      <c r="E298" s="252"/>
      <c r="F298" s="252"/>
    </row>
    <row r="299" spans="4:6" ht="14.1" customHeight="1" x14ac:dyDescent="0.25">
      <c r="D299" s="252"/>
      <c r="E299" s="252"/>
      <c r="F299" s="252"/>
    </row>
    <row r="300" spans="4:6" ht="14.1" customHeight="1" x14ac:dyDescent="0.25">
      <c r="D300" s="252"/>
      <c r="E300" s="252"/>
      <c r="F300" s="252"/>
    </row>
    <row r="301" spans="4:6" ht="14.1" customHeight="1" x14ac:dyDescent="0.25">
      <c r="D301" s="252"/>
      <c r="E301" s="252"/>
      <c r="F301" s="252"/>
    </row>
    <row r="302" spans="4:6" ht="14.1" customHeight="1" x14ac:dyDescent="0.25">
      <c r="D302" s="252"/>
      <c r="E302" s="252"/>
      <c r="F302" s="252"/>
    </row>
    <row r="303" spans="4:6" ht="14.1" customHeight="1" x14ac:dyDescent="0.25">
      <c r="D303" s="252"/>
      <c r="E303" s="252"/>
      <c r="F303" s="252"/>
    </row>
    <row r="304" spans="4:6" ht="14.1" customHeight="1" x14ac:dyDescent="0.25">
      <c r="D304" s="252"/>
      <c r="E304" s="252"/>
      <c r="F304" s="252"/>
    </row>
    <row r="305" spans="4:6" ht="14.1" customHeight="1" x14ac:dyDescent="0.25">
      <c r="D305" s="252"/>
      <c r="E305" s="252"/>
      <c r="F305" s="252"/>
    </row>
    <row r="306" spans="4:6" ht="14.1" customHeight="1" x14ac:dyDescent="0.25">
      <c r="D306" s="252"/>
      <c r="E306" s="252"/>
      <c r="F306" s="252"/>
    </row>
    <row r="307" spans="4:6" ht="14.1" customHeight="1" x14ac:dyDescent="0.25">
      <c r="D307" s="252"/>
      <c r="E307" s="252"/>
      <c r="F307" s="252"/>
    </row>
    <row r="308" spans="4:6" ht="14.1" customHeight="1" x14ac:dyDescent="0.25">
      <c r="D308" s="252"/>
      <c r="E308" s="252"/>
      <c r="F308" s="252"/>
    </row>
    <row r="309" spans="4:6" ht="14.1" customHeight="1" x14ac:dyDescent="0.25">
      <c r="D309" s="252"/>
      <c r="E309" s="252"/>
      <c r="F309" s="252"/>
    </row>
    <row r="310" spans="4:6" ht="14.1" customHeight="1" x14ac:dyDescent="0.25">
      <c r="D310" s="252"/>
      <c r="E310" s="252"/>
      <c r="F310" s="252"/>
    </row>
    <row r="311" spans="4:6" ht="14.1" customHeight="1" x14ac:dyDescent="0.25">
      <c r="D311" s="252"/>
      <c r="E311" s="252"/>
      <c r="F311" s="252"/>
    </row>
    <row r="312" spans="4:6" ht="14.1" customHeight="1" x14ac:dyDescent="0.25">
      <c r="D312" s="252"/>
      <c r="E312" s="252"/>
      <c r="F312" s="252"/>
    </row>
    <row r="313" spans="4:6" ht="14.1" customHeight="1" x14ac:dyDescent="0.25">
      <c r="D313" s="252"/>
      <c r="E313" s="252"/>
      <c r="F313" s="252"/>
    </row>
    <row r="314" spans="4:6" ht="14.1" customHeight="1" x14ac:dyDescent="0.25">
      <c r="D314" s="252"/>
      <c r="E314" s="252"/>
      <c r="F314" s="252"/>
    </row>
    <row r="315" spans="4:6" ht="14.1" customHeight="1" x14ac:dyDescent="0.25">
      <c r="D315" s="252"/>
      <c r="E315" s="252"/>
      <c r="F315" s="252"/>
    </row>
    <row r="316" spans="4:6" ht="14.1" customHeight="1" x14ac:dyDescent="0.25">
      <c r="D316" s="252"/>
      <c r="E316" s="252"/>
      <c r="F316" s="252"/>
    </row>
    <row r="317" spans="4:6" ht="14.1" customHeight="1" x14ac:dyDescent="0.25">
      <c r="D317" s="252"/>
      <c r="E317" s="252"/>
      <c r="F317" s="252"/>
    </row>
    <row r="318" spans="4:6" ht="14.1" customHeight="1" x14ac:dyDescent="0.25">
      <c r="D318" s="252"/>
      <c r="E318" s="252"/>
      <c r="F318" s="252"/>
    </row>
    <row r="319" spans="4:6" ht="14.1" customHeight="1" x14ac:dyDescent="0.25">
      <c r="D319" s="252"/>
      <c r="E319" s="252"/>
      <c r="F319" s="252"/>
    </row>
    <row r="320" spans="4:6" ht="14.1" customHeight="1" x14ac:dyDescent="0.25">
      <c r="D320" s="252"/>
      <c r="E320" s="252"/>
      <c r="F320" s="252"/>
    </row>
    <row r="321" spans="4:6" ht="14.1" customHeight="1" x14ac:dyDescent="0.25">
      <c r="D321" s="252"/>
      <c r="E321" s="252"/>
      <c r="F321" s="252"/>
    </row>
    <row r="322" spans="4:6" ht="14.1" customHeight="1" x14ac:dyDescent="0.25">
      <c r="D322" s="252"/>
      <c r="E322" s="252"/>
      <c r="F322" s="252"/>
    </row>
    <row r="323" spans="4:6" ht="14.1" customHeight="1" x14ac:dyDescent="0.25">
      <c r="D323" s="252"/>
      <c r="E323" s="252"/>
      <c r="F323" s="252"/>
    </row>
    <row r="324" spans="4:6" ht="14.1" customHeight="1" x14ac:dyDescent="0.25">
      <c r="D324" s="252"/>
      <c r="E324" s="252"/>
      <c r="F324" s="252"/>
    </row>
    <row r="325" spans="4:6" ht="14.1" customHeight="1" x14ac:dyDescent="0.25">
      <c r="D325" s="252"/>
      <c r="E325" s="252"/>
      <c r="F325" s="252"/>
    </row>
    <row r="326" spans="4:6" ht="14.1" customHeight="1" x14ac:dyDescent="0.25">
      <c r="D326" s="252"/>
      <c r="E326" s="252"/>
      <c r="F326" s="252"/>
    </row>
    <row r="327" spans="4:6" ht="14.1" customHeight="1" x14ac:dyDescent="0.25">
      <c r="D327" s="252"/>
      <c r="E327" s="252"/>
      <c r="F327" s="252"/>
    </row>
    <row r="328" spans="4:6" ht="14.1" customHeight="1" x14ac:dyDescent="0.25">
      <c r="D328" s="252"/>
      <c r="E328" s="252"/>
      <c r="F328" s="252"/>
    </row>
    <row r="329" spans="4:6" ht="14.1" customHeight="1" x14ac:dyDescent="0.25">
      <c r="D329" s="252"/>
      <c r="E329" s="252"/>
      <c r="F329" s="252"/>
    </row>
    <row r="330" spans="4:6" ht="14.1" customHeight="1" x14ac:dyDescent="0.25">
      <c r="D330" s="252"/>
      <c r="E330" s="252"/>
      <c r="F330" s="252"/>
    </row>
    <row r="331" spans="4:6" ht="14.1" customHeight="1" x14ac:dyDescent="0.25">
      <c r="D331" s="252"/>
      <c r="E331" s="252"/>
      <c r="F331" s="252"/>
    </row>
    <row r="332" spans="4:6" ht="14.1" customHeight="1" x14ac:dyDescent="0.25">
      <c r="D332" s="252"/>
      <c r="E332" s="252"/>
      <c r="F332" s="252"/>
    </row>
    <row r="333" spans="4:6" ht="14.1" customHeight="1" x14ac:dyDescent="0.25">
      <c r="D333" s="252"/>
      <c r="E333" s="252"/>
      <c r="F333" s="252"/>
    </row>
    <row r="334" spans="4:6" ht="14.1" customHeight="1" x14ac:dyDescent="0.25">
      <c r="D334" s="252"/>
      <c r="E334" s="252"/>
      <c r="F334" s="252"/>
    </row>
    <row r="335" spans="4:6" ht="14.1" customHeight="1" x14ac:dyDescent="0.25">
      <c r="D335" s="252"/>
      <c r="E335" s="252"/>
      <c r="F335" s="252"/>
    </row>
    <row r="336" spans="4:6" ht="14.1" customHeight="1" x14ac:dyDescent="0.25">
      <c r="D336" s="252"/>
      <c r="E336" s="252"/>
      <c r="F336" s="252"/>
    </row>
    <row r="337" spans="4:6" ht="14.1" customHeight="1" x14ac:dyDescent="0.25">
      <c r="D337" s="252"/>
      <c r="E337" s="252"/>
      <c r="F337" s="252"/>
    </row>
    <row r="338" spans="4:6" ht="14.1" customHeight="1" x14ac:dyDescent="0.25">
      <c r="D338" s="252"/>
      <c r="E338" s="252"/>
      <c r="F338" s="252"/>
    </row>
    <row r="339" spans="4:6" ht="14.1" customHeight="1" x14ac:dyDescent="0.25">
      <c r="D339" s="252"/>
      <c r="E339" s="252"/>
      <c r="F339" s="252"/>
    </row>
    <row r="340" spans="4:6" ht="14.1" customHeight="1" x14ac:dyDescent="0.25">
      <c r="D340" s="252"/>
      <c r="E340" s="252"/>
      <c r="F340" s="252"/>
    </row>
    <row r="341" spans="4:6" ht="14.1" customHeight="1" x14ac:dyDescent="0.25">
      <c r="D341" s="252"/>
      <c r="E341" s="252"/>
      <c r="F341" s="252"/>
    </row>
    <row r="342" spans="4:6" ht="14.1" customHeight="1" x14ac:dyDescent="0.25">
      <c r="D342" s="252"/>
      <c r="E342" s="252"/>
      <c r="F342" s="252"/>
    </row>
    <row r="343" spans="4:6" ht="14.1" customHeight="1" x14ac:dyDescent="0.25">
      <c r="D343" s="252"/>
      <c r="E343" s="252"/>
      <c r="F343" s="252"/>
    </row>
    <row r="344" spans="4:6" ht="14.1" customHeight="1" x14ac:dyDescent="0.25">
      <c r="D344" s="252"/>
      <c r="E344" s="252"/>
      <c r="F344" s="252"/>
    </row>
    <row r="345" spans="4:6" ht="14.1" customHeight="1" x14ac:dyDescent="0.25">
      <c r="D345" s="252"/>
      <c r="E345" s="252"/>
      <c r="F345" s="252"/>
    </row>
    <row r="346" spans="4:6" ht="14.1" customHeight="1" x14ac:dyDescent="0.25">
      <c r="D346" s="252"/>
      <c r="E346" s="252"/>
      <c r="F346" s="252"/>
    </row>
    <row r="347" spans="4:6" ht="14.1" customHeight="1" x14ac:dyDescent="0.25">
      <c r="D347" s="252"/>
      <c r="E347" s="252"/>
      <c r="F347" s="252"/>
    </row>
    <row r="348" spans="4:6" ht="14.1" customHeight="1" x14ac:dyDescent="0.25">
      <c r="D348" s="252"/>
      <c r="E348" s="252"/>
      <c r="F348" s="252"/>
    </row>
    <row r="349" spans="4:6" ht="14.1" customHeight="1" x14ac:dyDescent="0.25">
      <c r="D349" s="252"/>
      <c r="E349" s="252"/>
      <c r="F349" s="252"/>
    </row>
    <row r="350" spans="4:6" ht="14.1" customHeight="1" x14ac:dyDescent="0.25">
      <c r="D350" s="252"/>
      <c r="E350" s="252"/>
      <c r="F350" s="252"/>
    </row>
    <row r="351" spans="4:6" ht="14.1" customHeight="1" x14ac:dyDescent="0.25">
      <c r="D351" s="252"/>
      <c r="E351" s="252"/>
      <c r="F351" s="252"/>
    </row>
    <row r="352" spans="4:6" ht="14.1" customHeight="1" x14ac:dyDescent="0.25">
      <c r="D352" s="252"/>
      <c r="E352" s="252"/>
      <c r="F352" s="252"/>
    </row>
    <row r="353" spans="4:6" ht="14.1" customHeight="1" x14ac:dyDescent="0.25">
      <c r="D353" s="252"/>
      <c r="E353" s="252"/>
      <c r="F353" s="252"/>
    </row>
    <row r="354" spans="4:6" ht="14.1" customHeight="1" x14ac:dyDescent="0.25">
      <c r="D354" s="252"/>
      <c r="E354" s="252"/>
      <c r="F354" s="252"/>
    </row>
    <row r="355" spans="4:6" ht="14.1" customHeight="1" x14ac:dyDescent="0.25">
      <c r="D355" s="252"/>
      <c r="E355" s="252"/>
      <c r="F355" s="252"/>
    </row>
    <row r="356" spans="4:6" ht="14.1" customHeight="1" x14ac:dyDescent="0.25">
      <c r="D356" s="252"/>
      <c r="E356" s="252"/>
      <c r="F356" s="252"/>
    </row>
    <row r="357" spans="4:6" ht="14.1" customHeight="1" x14ac:dyDescent="0.25">
      <c r="D357" s="252"/>
      <c r="E357" s="252"/>
      <c r="F357" s="252"/>
    </row>
    <row r="358" spans="4:6" ht="14.1" customHeight="1" x14ac:dyDescent="0.25">
      <c r="D358" s="252"/>
      <c r="E358" s="252"/>
      <c r="F358" s="252"/>
    </row>
    <row r="359" spans="4:6" ht="14.1" customHeight="1" x14ac:dyDescent="0.25">
      <c r="D359" s="252"/>
      <c r="E359" s="252"/>
      <c r="F359" s="252"/>
    </row>
    <row r="360" spans="4:6" ht="14.1" customHeight="1" x14ac:dyDescent="0.25">
      <c r="D360" s="252"/>
      <c r="E360" s="252"/>
      <c r="F360" s="252"/>
    </row>
    <row r="361" spans="4:6" ht="14.1" customHeight="1" x14ac:dyDescent="0.25">
      <c r="D361" s="252"/>
      <c r="E361" s="252"/>
      <c r="F361" s="252"/>
    </row>
    <row r="362" spans="4:6" ht="14.1" customHeight="1" x14ac:dyDescent="0.25">
      <c r="D362" s="252"/>
      <c r="E362" s="252"/>
      <c r="F362" s="252"/>
    </row>
    <row r="363" spans="4:6" ht="14.1" customHeight="1" x14ac:dyDescent="0.25">
      <c r="D363" s="252"/>
      <c r="E363" s="252"/>
      <c r="F363" s="252"/>
    </row>
    <row r="364" spans="4:6" ht="14.1" customHeight="1" x14ac:dyDescent="0.25">
      <c r="D364" s="252"/>
      <c r="E364" s="252"/>
      <c r="F364" s="252"/>
    </row>
    <row r="365" spans="4:6" ht="14.1" customHeight="1" x14ac:dyDescent="0.25">
      <c r="D365" s="252"/>
      <c r="E365" s="252"/>
      <c r="F365" s="252"/>
    </row>
    <row r="366" spans="4:6" ht="14.1" customHeight="1" x14ac:dyDescent="0.25">
      <c r="D366" s="252"/>
      <c r="E366" s="252"/>
      <c r="F366" s="252"/>
    </row>
    <row r="367" spans="4:6" ht="14.1" customHeight="1" x14ac:dyDescent="0.25">
      <c r="D367" s="252"/>
      <c r="E367" s="252"/>
      <c r="F367" s="252"/>
    </row>
    <row r="368" spans="4:6" ht="14.1" customHeight="1" x14ac:dyDescent="0.25">
      <c r="D368" s="252"/>
      <c r="E368" s="252"/>
      <c r="F368" s="252"/>
    </row>
    <row r="369" spans="4:6" ht="14.1" customHeight="1" x14ac:dyDescent="0.25">
      <c r="D369" s="252"/>
      <c r="E369" s="252"/>
      <c r="F369" s="252"/>
    </row>
    <row r="370" spans="4:6" ht="14.1" customHeight="1" x14ac:dyDescent="0.25">
      <c r="D370" s="252"/>
      <c r="E370" s="252"/>
      <c r="F370" s="252"/>
    </row>
    <row r="371" spans="4:6" ht="14.1" customHeight="1" x14ac:dyDescent="0.25">
      <c r="D371" s="252"/>
      <c r="E371" s="252"/>
      <c r="F371" s="252"/>
    </row>
    <row r="372" spans="4:6" ht="14.1" customHeight="1" x14ac:dyDescent="0.25">
      <c r="D372" s="252"/>
      <c r="E372" s="252"/>
      <c r="F372" s="252"/>
    </row>
    <row r="373" spans="4:6" ht="14.1" customHeight="1" x14ac:dyDescent="0.25">
      <c r="D373" s="252"/>
      <c r="E373" s="252"/>
      <c r="F373" s="252"/>
    </row>
    <row r="374" spans="4:6" ht="14.1" customHeight="1" x14ac:dyDescent="0.25">
      <c r="D374" s="252"/>
      <c r="E374" s="252"/>
      <c r="F374" s="252"/>
    </row>
    <row r="375" spans="4:6" ht="14.1" customHeight="1" x14ac:dyDescent="0.25">
      <c r="D375" s="252"/>
      <c r="E375" s="252"/>
      <c r="F375" s="252"/>
    </row>
    <row r="376" spans="4:6" ht="14.1" customHeight="1" x14ac:dyDescent="0.25">
      <c r="D376" s="252"/>
      <c r="E376" s="252"/>
      <c r="F376" s="252"/>
    </row>
    <row r="377" spans="4:6" ht="14.1" customHeight="1" x14ac:dyDescent="0.25">
      <c r="D377" s="252"/>
      <c r="E377" s="252"/>
      <c r="F377" s="252"/>
    </row>
    <row r="378" spans="4:6" ht="14.1" customHeight="1" x14ac:dyDescent="0.25">
      <c r="D378" s="252"/>
      <c r="E378" s="252"/>
      <c r="F378" s="252"/>
    </row>
    <row r="379" spans="4:6" ht="14.1" customHeight="1" x14ac:dyDescent="0.25">
      <c r="D379" s="252"/>
      <c r="E379" s="252"/>
      <c r="F379" s="252"/>
    </row>
    <row r="380" spans="4:6" ht="14.1" customHeight="1" x14ac:dyDescent="0.25">
      <c r="D380" s="252"/>
      <c r="E380" s="252"/>
      <c r="F380" s="252"/>
    </row>
    <row r="381" spans="4:6" ht="14.1" customHeight="1" x14ac:dyDescent="0.25">
      <c r="D381" s="252"/>
      <c r="E381" s="252"/>
      <c r="F381" s="252"/>
    </row>
    <row r="382" spans="4:6" ht="14.1" customHeight="1" x14ac:dyDescent="0.25">
      <c r="D382" s="252"/>
      <c r="E382" s="252"/>
      <c r="F382" s="252"/>
    </row>
    <row r="383" spans="4:6" ht="14.1" customHeight="1" x14ac:dyDescent="0.25">
      <c r="D383" s="252"/>
      <c r="E383" s="252"/>
      <c r="F383" s="252"/>
    </row>
    <row r="384" spans="4:6" ht="14.1" customHeight="1" x14ac:dyDescent="0.25">
      <c r="D384" s="252"/>
      <c r="E384" s="252"/>
      <c r="F384" s="252"/>
    </row>
    <row r="385" spans="4:6" ht="14.1" customHeight="1" x14ac:dyDescent="0.25">
      <c r="D385" s="252"/>
      <c r="E385" s="252"/>
      <c r="F385" s="252"/>
    </row>
    <row r="386" spans="4:6" ht="14.1" customHeight="1" x14ac:dyDescent="0.25">
      <c r="D386" s="252"/>
      <c r="E386" s="252"/>
      <c r="F386" s="252"/>
    </row>
    <row r="387" spans="4:6" ht="14.1" customHeight="1" x14ac:dyDescent="0.25">
      <c r="D387" s="252"/>
      <c r="E387" s="252"/>
      <c r="F387" s="252"/>
    </row>
    <row r="388" spans="4:6" ht="14.1" customHeight="1" x14ac:dyDescent="0.25">
      <c r="D388" s="252"/>
      <c r="E388" s="252"/>
      <c r="F388" s="252"/>
    </row>
    <row r="389" spans="4:6" ht="14.1" customHeight="1" x14ac:dyDescent="0.25">
      <c r="D389" s="252"/>
      <c r="E389" s="252"/>
      <c r="F389" s="252"/>
    </row>
    <row r="390" spans="4:6" ht="14.1" customHeight="1" x14ac:dyDescent="0.25">
      <c r="D390" s="252"/>
      <c r="E390" s="252"/>
      <c r="F390" s="252"/>
    </row>
    <row r="391" spans="4:6" ht="14.1" customHeight="1" x14ac:dyDescent="0.25">
      <c r="D391" s="252"/>
      <c r="E391" s="252"/>
      <c r="F391" s="252"/>
    </row>
    <row r="392" spans="4:6" ht="14.1" customHeight="1" x14ac:dyDescent="0.25">
      <c r="D392" s="252"/>
      <c r="E392" s="252"/>
      <c r="F392" s="252"/>
    </row>
    <row r="393" spans="4:6" ht="14.1" customHeight="1" x14ac:dyDescent="0.25">
      <c r="D393" s="252"/>
      <c r="E393" s="252"/>
      <c r="F393" s="252"/>
    </row>
    <row r="394" spans="4:6" ht="14.1" customHeight="1" x14ac:dyDescent="0.25">
      <c r="D394" s="252"/>
      <c r="E394" s="252"/>
      <c r="F394" s="252"/>
    </row>
    <row r="395" spans="4:6" ht="14.1" customHeight="1" x14ac:dyDescent="0.25">
      <c r="D395" s="252"/>
      <c r="E395" s="252"/>
      <c r="F395" s="252"/>
    </row>
    <row r="396" spans="4:6" ht="14.1" customHeight="1" x14ac:dyDescent="0.25">
      <c r="D396" s="252"/>
      <c r="E396" s="252"/>
      <c r="F396" s="252"/>
    </row>
    <row r="397" spans="4:6" ht="14.1" customHeight="1" x14ac:dyDescent="0.25">
      <c r="D397" s="252"/>
      <c r="E397" s="252"/>
      <c r="F397" s="252"/>
    </row>
    <row r="398" spans="4:6" ht="14.1" customHeight="1" x14ac:dyDescent="0.25">
      <c r="D398" s="252"/>
      <c r="E398" s="252"/>
      <c r="F398" s="252"/>
    </row>
    <row r="399" spans="4:6" ht="14.1" customHeight="1" x14ac:dyDescent="0.25">
      <c r="D399" s="252"/>
      <c r="E399" s="252"/>
      <c r="F399" s="252"/>
    </row>
    <row r="400" spans="4:6" ht="14.1" customHeight="1" x14ac:dyDescent="0.25">
      <c r="D400" s="252"/>
      <c r="E400" s="252"/>
      <c r="F400" s="252"/>
    </row>
    <row r="401" spans="4:6" ht="14.1" customHeight="1" x14ac:dyDescent="0.25">
      <c r="D401" s="252"/>
      <c r="E401" s="252"/>
      <c r="F401" s="252"/>
    </row>
    <row r="402" spans="4:6" ht="14.1" customHeight="1" x14ac:dyDescent="0.25">
      <c r="D402" s="252"/>
      <c r="E402" s="252"/>
      <c r="F402" s="252"/>
    </row>
    <row r="403" spans="4:6" ht="14.1" customHeight="1" x14ac:dyDescent="0.25">
      <c r="D403" s="252"/>
      <c r="E403" s="252"/>
      <c r="F403" s="252"/>
    </row>
    <row r="404" spans="4:6" ht="14.1" customHeight="1" x14ac:dyDescent="0.25">
      <c r="D404" s="252"/>
      <c r="E404" s="252"/>
      <c r="F404" s="252"/>
    </row>
    <row r="405" spans="4:6" ht="14.1" customHeight="1" x14ac:dyDescent="0.25">
      <c r="D405" s="252"/>
      <c r="E405" s="252"/>
      <c r="F405" s="252"/>
    </row>
    <row r="406" spans="4:6" ht="14.1" customHeight="1" x14ac:dyDescent="0.25">
      <c r="D406" s="252"/>
      <c r="E406" s="252"/>
      <c r="F406" s="252"/>
    </row>
    <row r="407" spans="4:6" ht="14.1" customHeight="1" x14ac:dyDescent="0.25">
      <c r="D407" s="252"/>
      <c r="E407" s="252"/>
      <c r="F407" s="252"/>
    </row>
    <row r="408" spans="4:6" ht="14.1" customHeight="1" x14ac:dyDescent="0.25">
      <c r="D408" s="252"/>
      <c r="E408" s="252"/>
      <c r="F408" s="252"/>
    </row>
    <row r="409" spans="4:6" ht="14.1" customHeight="1" x14ac:dyDescent="0.25">
      <c r="D409" s="252"/>
      <c r="E409" s="252"/>
      <c r="F409" s="252"/>
    </row>
    <row r="410" spans="4:6" ht="14.1" customHeight="1" x14ac:dyDescent="0.25">
      <c r="D410" s="252"/>
      <c r="E410" s="252"/>
      <c r="F410" s="252"/>
    </row>
    <row r="411" spans="4:6" ht="14.1" customHeight="1" x14ac:dyDescent="0.25">
      <c r="D411" s="252"/>
      <c r="E411" s="252"/>
      <c r="F411" s="252"/>
    </row>
    <row r="412" spans="4:6" ht="14.1" customHeight="1" x14ac:dyDescent="0.25">
      <c r="D412" s="252"/>
      <c r="E412" s="252"/>
      <c r="F412" s="252"/>
    </row>
    <row r="413" spans="4:6" ht="14.1" customHeight="1" x14ac:dyDescent="0.25">
      <c r="D413" s="252"/>
      <c r="E413" s="252"/>
      <c r="F413" s="252"/>
    </row>
    <row r="414" spans="4:6" ht="14.1" customHeight="1" x14ac:dyDescent="0.25">
      <c r="D414" s="252"/>
      <c r="E414" s="252"/>
      <c r="F414" s="252"/>
    </row>
    <row r="415" spans="4:6" ht="14.1" customHeight="1" x14ac:dyDescent="0.25">
      <c r="D415" s="252"/>
      <c r="E415" s="252"/>
      <c r="F415" s="252"/>
    </row>
    <row r="416" spans="4:6" ht="14.1" customHeight="1" x14ac:dyDescent="0.25">
      <c r="D416" s="252"/>
      <c r="E416" s="252"/>
      <c r="F416" s="252"/>
    </row>
    <row r="417" spans="4:6" ht="14.1" customHeight="1" x14ac:dyDescent="0.25">
      <c r="D417" s="252"/>
      <c r="E417" s="252"/>
      <c r="F417" s="252"/>
    </row>
    <row r="418" spans="4:6" ht="14.1" customHeight="1" x14ac:dyDescent="0.25">
      <c r="D418" s="252"/>
      <c r="E418" s="252"/>
      <c r="F418" s="252"/>
    </row>
    <row r="419" spans="4:6" ht="14.1" customHeight="1" x14ac:dyDescent="0.25">
      <c r="D419" s="252"/>
      <c r="E419" s="252"/>
      <c r="F419" s="252"/>
    </row>
    <row r="420" spans="4:6" ht="14.1" customHeight="1" x14ac:dyDescent="0.25">
      <c r="D420" s="252"/>
      <c r="E420" s="252"/>
      <c r="F420" s="252"/>
    </row>
    <row r="421" spans="4:6" ht="14.1" customHeight="1" x14ac:dyDescent="0.25">
      <c r="D421" s="252"/>
      <c r="E421" s="252"/>
      <c r="F421" s="252"/>
    </row>
    <row r="422" spans="4:6" ht="14.1" customHeight="1" x14ac:dyDescent="0.25">
      <c r="D422" s="252"/>
      <c r="E422" s="252"/>
      <c r="F422" s="252"/>
    </row>
    <row r="423" spans="4:6" ht="14.1" customHeight="1" x14ac:dyDescent="0.25">
      <c r="D423" s="252"/>
      <c r="E423" s="252"/>
      <c r="F423" s="252"/>
    </row>
    <row r="424" spans="4:6" ht="14.1" customHeight="1" x14ac:dyDescent="0.25">
      <c r="D424" s="252"/>
      <c r="E424" s="252"/>
      <c r="F424" s="252"/>
    </row>
    <row r="425" spans="4:6" ht="14.1" customHeight="1" x14ac:dyDescent="0.25">
      <c r="D425" s="252"/>
      <c r="E425" s="252"/>
      <c r="F425" s="252"/>
    </row>
    <row r="426" spans="4:6" ht="14.1" customHeight="1" x14ac:dyDescent="0.25">
      <c r="D426" s="252"/>
      <c r="E426" s="252"/>
      <c r="F426" s="252"/>
    </row>
    <row r="427" spans="4:6" ht="14.1" customHeight="1" x14ac:dyDescent="0.25">
      <c r="D427" s="252"/>
      <c r="E427" s="252"/>
      <c r="F427" s="252"/>
    </row>
    <row r="428" spans="4:6" ht="14.1" customHeight="1" x14ac:dyDescent="0.25">
      <c r="D428" s="252"/>
      <c r="E428" s="252"/>
      <c r="F428" s="252"/>
    </row>
    <row r="429" spans="4:6" ht="14.1" customHeight="1" x14ac:dyDescent="0.25">
      <c r="D429" s="252"/>
      <c r="E429" s="252"/>
      <c r="F429" s="252"/>
    </row>
    <row r="430" spans="4:6" ht="14.1" customHeight="1" x14ac:dyDescent="0.25">
      <c r="D430" s="252"/>
      <c r="E430" s="252"/>
      <c r="F430" s="252"/>
    </row>
    <row r="431" spans="4:6" ht="14.1" customHeight="1" x14ac:dyDescent="0.25">
      <c r="D431" s="252"/>
      <c r="E431" s="252"/>
      <c r="F431" s="252"/>
    </row>
    <row r="432" spans="4:6" ht="14.1" customHeight="1" x14ac:dyDescent="0.25">
      <c r="D432" s="252"/>
      <c r="E432" s="252"/>
      <c r="F432" s="252"/>
    </row>
    <row r="433" spans="4:6" ht="14.1" customHeight="1" x14ac:dyDescent="0.25">
      <c r="D433" s="252"/>
      <c r="E433" s="252"/>
      <c r="F433" s="252"/>
    </row>
    <row r="434" spans="4:6" ht="14.1" customHeight="1" x14ac:dyDescent="0.25">
      <c r="D434" s="252"/>
      <c r="E434" s="252"/>
      <c r="F434" s="252"/>
    </row>
    <row r="435" spans="4:6" ht="14.1" customHeight="1" x14ac:dyDescent="0.25">
      <c r="D435" s="252"/>
      <c r="E435" s="252"/>
      <c r="F435" s="252"/>
    </row>
    <row r="436" spans="4:6" ht="14.1" customHeight="1" x14ac:dyDescent="0.25">
      <c r="D436" s="252"/>
      <c r="E436" s="252"/>
      <c r="F436" s="252"/>
    </row>
    <row r="437" spans="4:6" ht="14.1" customHeight="1" x14ac:dyDescent="0.25">
      <c r="D437" s="252"/>
      <c r="E437" s="252"/>
      <c r="F437" s="252"/>
    </row>
    <row r="438" spans="4:6" ht="14.1" customHeight="1" x14ac:dyDescent="0.25">
      <c r="D438" s="252"/>
      <c r="E438" s="252"/>
      <c r="F438" s="252"/>
    </row>
    <row r="439" spans="4:6" ht="14.1" customHeight="1" x14ac:dyDescent="0.25">
      <c r="D439" s="252"/>
      <c r="E439" s="252"/>
      <c r="F439" s="252"/>
    </row>
    <row r="440" spans="4:6" ht="14.1" customHeight="1" x14ac:dyDescent="0.25">
      <c r="D440" s="252"/>
      <c r="E440" s="252"/>
      <c r="F440" s="252"/>
    </row>
    <row r="441" spans="4:6" ht="14.1" customHeight="1" x14ac:dyDescent="0.25">
      <c r="D441" s="252"/>
      <c r="E441" s="252"/>
      <c r="F441" s="252"/>
    </row>
    <row r="442" spans="4:6" ht="14.1" customHeight="1" x14ac:dyDescent="0.25">
      <c r="D442" s="252"/>
      <c r="E442" s="252"/>
      <c r="F442" s="252"/>
    </row>
    <row r="443" spans="4:6" ht="14.1" customHeight="1" x14ac:dyDescent="0.25">
      <c r="D443" s="252"/>
      <c r="E443" s="252"/>
      <c r="F443" s="252"/>
    </row>
    <row r="444" spans="4:6" ht="14.1" customHeight="1" x14ac:dyDescent="0.25">
      <c r="D444" s="252"/>
      <c r="E444" s="252"/>
      <c r="F444" s="252"/>
    </row>
    <row r="445" spans="4:6" ht="14.1" customHeight="1" x14ac:dyDescent="0.25">
      <c r="D445" s="252"/>
      <c r="E445" s="252"/>
      <c r="F445" s="252"/>
    </row>
    <row r="446" spans="4:6" ht="14.1" customHeight="1" x14ac:dyDescent="0.25">
      <c r="D446" s="252"/>
      <c r="E446" s="252"/>
      <c r="F446" s="252"/>
    </row>
    <row r="447" spans="4:6" ht="14.1" customHeight="1" x14ac:dyDescent="0.25">
      <c r="D447" s="252"/>
      <c r="E447" s="252"/>
      <c r="F447" s="252"/>
    </row>
    <row r="448" spans="4:6" ht="14.1" customHeight="1" x14ac:dyDescent="0.25">
      <c r="D448" s="252"/>
      <c r="E448" s="252"/>
      <c r="F448" s="252"/>
    </row>
    <row r="449" spans="4:6" ht="14.1" customHeight="1" x14ac:dyDescent="0.25">
      <c r="D449" s="252"/>
      <c r="E449" s="252"/>
      <c r="F449" s="252"/>
    </row>
    <row r="450" spans="4:6" ht="14.1" customHeight="1" x14ac:dyDescent="0.25">
      <c r="D450" s="252"/>
      <c r="E450" s="252"/>
      <c r="F450" s="252"/>
    </row>
    <row r="451" spans="4:6" ht="14.1" customHeight="1" x14ac:dyDescent="0.25">
      <c r="D451" s="252"/>
      <c r="E451" s="252"/>
      <c r="F451" s="252"/>
    </row>
    <row r="452" spans="4:6" ht="14.1" customHeight="1" x14ac:dyDescent="0.25">
      <c r="D452" s="252"/>
      <c r="E452" s="252"/>
      <c r="F452" s="252"/>
    </row>
    <row r="453" spans="4:6" ht="14.1" customHeight="1" x14ac:dyDescent="0.25">
      <c r="D453" s="252"/>
      <c r="E453" s="252"/>
      <c r="F453" s="252"/>
    </row>
    <row r="454" spans="4:6" ht="14.1" customHeight="1" x14ac:dyDescent="0.25">
      <c r="D454" s="252"/>
      <c r="E454" s="252"/>
      <c r="F454" s="252"/>
    </row>
    <row r="455" spans="4:6" ht="14.1" customHeight="1" x14ac:dyDescent="0.25">
      <c r="D455" s="252"/>
      <c r="E455" s="252"/>
      <c r="F455" s="252"/>
    </row>
    <row r="456" spans="4:6" ht="14.1" customHeight="1" x14ac:dyDescent="0.25">
      <c r="D456" s="252"/>
      <c r="E456" s="252"/>
      <c r="F456" s="252"/>
    </row>
    <row r="457" spans="4:6" ht="14.1" customHeight="1" x14ac:dyDescent="0.25">
      <c r="D457" s="252"/>
      <c r="E457" s="252"/>
      <c r="F457" s="252"/>
    </row>
    <row r="458" spans="4:6" ht="14.1" customHeight="1" x14ac:dyDescent="0.25">
      <c r="D458" s="252"/>
      <c r="E458" s="252"/>
      <c r="F458" s="252"/>
    </row>
    <row r="459" spans="4:6" ht="14.1" customHeight="1" x14ac:dyDescent="0.25">
      <c r="D459" s="252"/>
      <c r="E459" s="252"/>
      <c r="F459" s="252"/>
    </row>
    <row r="460" spans="4:6" ht="14.1" customHeight="1" x14ac:dyDescent="0.25">
      <c r="D460" s="252"/>
      <c r="E460" s="252"/>
      <c r="F460" s="252"/>
    </row>
    <row r="461" spans="4:6" ht="14.1" customHeight="1" x14ac:dyDescent="0.25">
      <c r="D461" s="252"/>
      <c r="E461" s="252"/>
      <c r="F461" s="252"/>
    </row>
    <row r="462" spans="4:6" ht="14.1" customHeight="1" x14ac:dyDescent="0.25">
      <c r="D462" s="252"/>
      <c r="E462" s="252"/>
      <c r="F462" s="252"/>
    </row>
    <row r="463" spans="4:6" ht="14.1" customHeight="1" x14ac:dyDescent="0.25">
      <c r="D463" s="252"/>
      <c r="E463" s="252"/>
      <c r="F463" s="252"/>
    </row>
    <row r="464" spans="4:6" ht="14.1" customHeight="1" x14ac:dyDescent="0.25">
      <c r="D464" s="252"/>
      <c r="E464" s="252"/>
      <c r="F464" s="252"/>
    </row>
    <row r="465" spans="4:6" ht="14.1" customHeight="1" x14ac:dyDescent="0.25">
      <c r="D465" s="252"/>
      <c r="E465" s="252"/>
      <c r="F465" s="252"/>
    </row>
    <row r="466" spans="4:6" ht="14.1" customHeight="1" x14ac:dyDescent="0.25">
      <c r="D466" s="252"/>
      <c r="E466" s="252"/>
      <c r="F466" s="252"/>
    </row>
    <row r="467" spans="4:6" ht="14.1" customHeight="1" x14ac:dyDescent="0.25">
      <c r="D467" s="252"/>
      <c r="E467" s="252"/>
      <c r="F467" s="252"/>
    </row>
    <row r="468" spans="4:6" ht="14.1" customHeight="1" x14ac:dyDescent="0.25">
      <c r="D468" s="252"/>
      <c r="E468" s="252"/>
      <c r="F468" s="252"/>
    </row>
    <row r="469" spans="4:6" ht="14.1" customHeight="1" x14ac:dyDescent="0.25">
      <c r="D469" s="252"/>
      <c r="E469" s="252"/>
      <c r="F469" s="252"/>
    </row>
    <row r="470" spans="4:6" ht="14.1" customHeight="1" x14ac:dyDescent="0.25">
      <c r="D470" s="252"/>
      <c r="E470" s="252"/>
      <c r="F470" s="252"/>
    </row>
    <row r="471" spans="4:6" ht="14.1" customHeight="1" x14ac:dyDescent="0.25">
      <c r="D471" s="252"/>
      <c r="E471" s="252"/>
      <c r="F471" s="252"/>
    </row>
    <row r="472" spans="4:6" ht="14.1" customHeight="1" x14ac:dyDescent="0.25">
      <c r="D472" s="252"/>
      <c r="E472" s="252"/>
      <c r="F472" s="252"/>
    </row>
    <row r="473" spans="4:6" ht="14.1" customHeight="1" x14ac:dyDescent="0.25">
      <c r="D473" s="252"/>
      <c r="E473" s="252"/>
      <c r="F473" s="252"/>
    </row>
    <row r="474" spans="4:6" ht="14.1" customHeight="1" x14ac:dyDescent="0.25">
      <c r="D474" s="252"/>
      <c r="E474" s="252"/>
      <c r="F474" s="252"/>
    </row>
    <row r="475" spans="4:6" ht="14.1" customHeight="1" x14ac:dyDescent="0.25">
      <c r="D475" s="252"/>
      <c r="E475" s="252"/>
      <c r="F475" s="252"/>
    </row>
    <row r="476" spans="4:6" ht="14.1" customHeight="1" x14ac:dyDescent="0.25">
      <c r="D476" s="252"/>
      <c r="E476" s="252"/>
      <c r="F476" s="252"/>
    </row>
    <row r="477" spans="4:6" ht="14.1" customHeight="1" x14ac:dyDescent="0.25">
      <c r="D477" s="252"/>
      <c r="E477" s="252"/>
      <c r="F477" s="252"/>
    </row>
    <row r="478" spans="4:6" ht="14.1" customHeight="1" x14ac:dyDescent="0.25">
      <c r="D478" s="252"/>
      <c r="E478" s="252"/>
      <c r="F478" s="252"/>
    </row>
    <row r="479" spans="4:6" ht="14.1" customHeight="1" x14ac:dyDescent="0.25">
      <c r="D479" s="252"/>
      <c r="E479" s="252"/>
      <c r="F479" s="252"/>
    </row>
    <row r="480" spans="4:6" ht="14.1" customHeight="1" x14ac:dyDescent="0.25">
      <c r="D480" s="252"/>
      <c r="E480" s="252"/>
      <c r="F480" s="252"/>
    </row>
    <row r="481" spans="4:6" ht="14.1" customHeight="1" x14ac:dyDescent="0.25">
      <c r="D481" s="252"/>
      <c r="E481" s="252"/>
      <c r="F481" s="252"/>
    </row>
    <row r="482" spans="4:6" ht="14.1" customHeight="1" x14ac:dyDescent="0.25">
      <c r="D482" s="252"/>
      <c r="E482" s="252"/>
      <c r="F482" s="252"/>
    </row>
    <row r="483" spans="4:6" ht="14.1" customHeight="1" x14ac:dyDescent="0.25">
      <c r="D483" s="252"/>
      <c r="E483" s="252"/>
      <c r="F483" s="252"/>
    </row>
    <row r="484" spans="4:6" ht="14.1" customHeight="1" x14ac:dyDescent="0.25">
      <c r="D484" s="252"/>
      <c r="E484" s="252"/>
      <c r="F484" s="252"/>
    </row>
    <row r="485" spans="4:6" ht="14.1" customHeight="1" x14ac:dyDescent="0.25">
      <c r="D485" s="252"/>
      <c r="E485" s="252"/>
      <c r="F485" s="252"/>
    </row>
    <row r="486" spans="4:6" ht="14.1" customHeight="1" x14ac:dyDescent="0.25">
      <c r="D486" s="252"/>
      <c r="E486" s="252"/>
      <c r="F486" s="252"/>
    </row>
    <row r="487" spans="4:6" ht="14.1" customHeight="1" x14ac:dyDescent="0.25">
      <c r="D487" s="252"/>
      <c r="E487" s="252"/>
      <c r="F487" s="252"/>
    </row>
    <row r="488" spans="4:6" ht="14.1" customHeight="1" x14ac:dyDescent="0.25">
      <c r="D488" s="252"/>
      <c r="E488" s="252"/>
      <c r="F488" s="252"/>
    </row>
    <row r="489" spans="4:6" ht="14.1" customHeight="1" x14ac:dyDescent="0.25">
      <c r="D489" s="252"/>
      <c r="E489" s="252"/>
      <c r="F489" s="252"/>
    </row>
    <row r="490" spans="4:6" ht="14.1" customHeight="1" x14ac:dyDescent="0.25">
      <c r="D490" s="252"/>
      <c r="E490" s="252"/>
      <c r="F490" s="252"/>
    </row>
    <row r="491" spans="4:6" ht="14.1" customHeight="1" x14ac:dyDescent="0.25">
      <c r="D491" s="252"/>
      <c r="E491" s="252"/>
      <c r="F491" s="252"/>
    </row>
    <row r="492" spans="4:6" ht="14.1" customHeight="1" x14ac:dyDescent="0.25">
      <c r="D492" s="252"/>
      <c r="E492" s="252"/>
      <c r="F492" s="252"/>
    </row>
    <row r="493" spans="4:6" ht="14.1" customHeight="1" x14ac:dyDescent="0.25">
      <c r="D493" s="252"/>
      <c r="E493" s="252"/>
      <c r="F493" s="252"/>
    </row>
    <row r="494" spans="4:6" ht="14.1" customHeight="1" x14ac:dyDescent="0.25">
      <c r="D494" s="252"/>
      <c r="E494" s="252"/>
      <c r="F494" s="252"/>
    </row>
    <row r="495" spans="4:6" ht="14.1" customHeight="1" x14ac:dyDescent="0.25">
      <c r="D495" s="252"/>
      <c r="E495" s="252"/>
      <c r="F495" s="252"/>
    </row>
    <row r="496" spans="4:6" ht="14.1" customHeight="1" x14ac:dyDescent="0.25">
      <c r="D496" s="252"/>
      <c r="E496" s="252"/>
      <c r="F496" s="252"/>
    </row>
    <row r="497" spans="4:6" ht="14.1" customHeight="1" x14ac:dyDescent="0.25">
      <c r="D497" s="252"/>
      <c r="E497" s="252"/>
      <c r="F497" s="252"/>
    </row>
    <row r="498" spans="4:6" ht="14.1" customHeight="1" x14ac:dyDescent="0.25">
      <c r="D498" s="252"/>
      <c r="E498" s="252"/>
      <c r="F498" s="252"/>
    </row>
    <row r="499" spans="4:6" ht="14.1" customHeight="1" x14ac:dyDescent="0.25">
      <c r="D499" s="252"/>
      <c r="E499" s="252"/>
      <c r="F499" s="252"/>
    </row>
    <row r="500" spans="4:6" ht="14.1" customHeight="1" x14ac:dyDescent="0.25">
      <c r="D500" s="252"/>
      <c r="E500" s="252"/>
      <c r="F500" s="252"/>
    </row>
    <row r="501" spans="4:6" ht="14.1" customHeight="1" x14ac:dyDescent="0.25">
      <c r="D501" s="252"/>
      <c r="E501" s="252"/>
      <c r="F501" s="252"/>
    </row>
    <row r="502" spans="4:6" ht="14.1" customHeight="1" x14ac:dyDescent="0.25">
      <c r="D502" s="252"/>
      <c r="E502" s="252"/>
      <c r="F502" s="252"/>
    </row>
    <row r="503" spans="4:6" ht="14.1" customHeight="1" x14ac:dyDescent="0.25">
      <c r="D503" s="252"/>
      <c r="E503" s="252"/>
      <c r="F503" s="252"/>
    </row>
    <row r="504" spans="4:6" ht="14.1" customHeight="1" x14ac:dyDescent="0.25">
      <c r="D504" s="252"/>
      <c r="E504" s="252"/>
      <c r="F504" s="252"/>
    </row>
    <row r="505" spans="4:6" ht="14.1" customHeight="1" x14ac:dyDescent="0.25">
      <c r="D505" s="252"/>
      <c r="E505" s="252"/>
      <c r="F505" s="252"/>
    </row>
    <row r="506" spans="4:6" ht="14.1" customHeight="1" x14ac:dyDescent="0.25">
      <c r="D506" s="252"/>
      <c r="E506" s="252"/>
      <c r="F506" s="252"/>
    </row>
    <row r="507" spans="4:6" ht="14.1" customHeight="1" x14ac:dyDescent="0.25">
      <c r="D507" s="252"/>
      <c r="E507" s="252"/>
      <c r="F507" s="252"/>
    </row>
    <row r="508" spans="4:6" ht="14.1" customHeight="1" x14ac:dyDescent="0.25">
      <c r="D508" s="252"/>
      <c r="E508" s="252"/>
      <c r="F508" s="252"/>
    </row>
    <row r="509" spans="4:6" ht="14.1" customHeight="1" x14ac:dyDescent="0.25">
      <c r="D509" s="252"/>
      <c r="E509" s="252"/>
      <c r="F509" s="252"/>
    </row>
    <row r="510" spans="4:6" ht="14.1" customHeight="1" x14ac:dyDescent="0.25">
      <c r="D510" s="252"/>
      <c r="E510" s="252"/>
      <c r="F510" s="252"/>
    </row>
    <row r="511" spans="4:6" ht="14.1" customHeight="1" x14ac:dyDescent="0.25">
      <c r="D511" s="252"/>
      <c r="E511" s="252"/>
      <c r="F511" s="252"/>
    </row>
    <row r="512" spans="4:6" ht="14.1" customHeight="1" x14ac:dyDescent="0.25">
      <c r="D512" s="252"/>
      <c r="E512" s="252"/>
      <c r="F512" s="252"/>
    </row>
    <row r="513" spans="4:6" ht="14.1" customHeight="1" x14ac:dyDescent="0.25">
      <c r="D513" s="252"/>
      <c r="E513" s="252"/>
      <c r="F513" s="252"/>
    </row>
    <row r="514" spans="4:6" ht="14.1" customHeight="1" x14ac:dyDescent="0.25">
      <c r="D514" s="252"/>
      <c r="E514" s="252"/>
      <c r="F514" s="252"/>
    </row>
    <row r="515" spans="4:6" ht="14.1" customHeight="1" x14ac:dyDescent="0.25">
      <c r="D515" s="252"/>
      <c r="E515" s="252"/>
      <c r="F515" s="252"/>
    </row>
    <row r="516" spans="4:6" ht="14.1" customHeight="1" x14ac:dyDescent="0.25">
      <c r="D516" s="252"/>
      <c r="E516" s="252"/>
      <c r="F516" s="252"/>
    </row>
    <row r="517" spans="4:6" ht="14.1" customHeight="1" x14ac:dyDescent="0.25">
      <c r="D517" s="252"/>
      <c r="E517" s="252"/>
      <c r="F517" s="252"/>
    </row>
    <row r="518" spans="4:6" ht="14.1" customHeight="1" x14ac:dyDescent="0.25">
      <c r="D518" s="252"/>
      <c r="E518" s="252"/>
      <c r="F518" s="252"/>
    </row>
    <row r="519" spans="4:6" ht="14.1" customHeight="1" x14ac:dyDescent="0.25">
      <c r="D519" s="252"/>
      <c r="E519" s="252"/>
      <c r="F519" s="252"/>
    </row>
    <row r="520" spans="4:6" ht="14.1" customHeight="1" x14ac:dyDescent="0.25">
      <c r="D520" s="252"/>
      <c r="E520" s="252"/>
      <c r="F520" s="252"/>
    </row>
    <row r="521" spans="4:6" ht="14.1" customHeight="1" x14ac:dyDescent="0.25">
      <c r="D521" s="252"/>
      <c r="E521" s="252"/>
      <c r="F521" s="252"/>
    </row>
    <row r="522" spans="4:6" ht="14.1" customHeight="1" x14ac:dyDescent="0.25">
      <c r="D522" s="252"/>
      <c r="E522" s="252"/>
      <c r="F522" s="252"/>
    </row>
    <row r="523" spans="4:6" ht="14.1" customHeight="1" x14ac:dyDescent="0.25">
      <c r="D523" s="252"/>
      <c r="E523" s="252"/>
      <c r="F523" s="252"/>
    </row>
    <row r="524" spans="4:6" ht="14.1" customHeight="1" x14ac:dyDescent="0.25">
      <c r="D524" s="252"/>
      <c r="E524" s="252"/>
      <c r="F524" s="252"/>
    </row>
    <row r="525" spans="4:6" ht="14.1" customHeight="1" x14ac:dyDescent="0.25">
      <c r="D525" s="252"/>
      <c r="E525" s="252"/>
      <c r="F525" s="252"/>
    </row>
    <row r="526" spans="4:6" ht="14.1" customHeight="1" x14ac:dyDescent="0.25">
      <c r="D526" s="252"/>
      <c r="E526" s="252"/>
      <c r="F526" s="252"/>
    </row>
    <row r="527" spans="4:6" ht="14.1" customHeight="1" x14ac:dyDescent="0.25">
      <c r="D527" s="252"/>
      <c r="E527" s="252"/>
      <c r="F527" s="252"/>
    </row>
    <row r="528" spans="4:6" ht="14.1" customHeight="1" x14ac:dyDescent="0.25">
      <c r="D528" s="252"/>
      <c r="E528" s="252"/>
      <c r="F528" s="252"/>
    </row>
    <row r="529" spans="4:6" ht="14.1" customHeight="1" x14ac:dyDescent="0.25">
      <c r="D529" s="252"/>
      <c r="E529" s="252"/>
      <c r="F529" s="252"/>
    </row>
    <row r="530" spans="4:6" ht="14.1" customHeight="1" x14ac:dyDescent="0.25">
      <c r="D530" s="252"/>
      <c r="E530" s="252"/>
      <c r="F530" s="252"/>
    </row>
    <row r="531" spans="4:6" ht="14.1" customHeight="1" x14ac:dyDescent="0.25">
      <c r="D531" s="252"/>
      <c r="E531" s="252"/>
      <c r="F531" s="252"/>
    </row>
    <row r="532" spans="4:6" ht="14.1" customHeight="1" x14ac:dyDescent="0.25">
      <c r="D532" s="252"/>
      <c r="E532" s="252"/>
      <c r="F532" s="252"/>
    </row>
    <row r="533" spans="4:6" ht="14.1" customHeight="1" x14ac:dyDescent="0.25">
      <c r="D533" s="252"/>
      <c r="E533" s="252"/>
      <c r="F533" s="252"/>
    </row>
    <row r="534" spans="4:6" ht="14.1" customHeight="1" x14ac:dyDescent="0.25">
      <c r="D534" s="252"/>
      <c r="E534" s="252"/>
      <c r="F534" s="252"/>
    </row>
    <row r="535" spans="4:6" ht="14.1" customHeight="1" x14ac:dyDescent="0.25">
      <c r="D535" s="252"/>
      <c r="E535" s="252"/>
      <c r="F535" s="252"/>
    </row>
    <row r="536" spans="4:6" ht="14.1" customHeight="1" x14ac:dyDescent="0.25">
      <c r="D536" s="252"/>
      <c r="E536" s="252"/>
      <c r="F536" s="252"/>
    </row>
    <row r="537" spans="4:6" ht="14.1" customHeight="1" x14ac:dyDescent="0.25">
      <c r="D537" s="252"/>
      <c r="E537" s="252"/>
      <c r="F537" s="252"/>
    </row>
    <row r="538" spans="4:6" ht="14.1" customHeight="1" x14ac:dyDescent="0.25">
      <c r="D538" s="252"/>
      <c r="E538" s="252"/>
      <c r="F538" s="252"/>
    </row>
    <row r="539" spans="4:6" ht="14.1" customHeight="1" x14ac:dyDescent="0.25">
      <c r="D539" s="252"/>
      <c r="E539" s="252"/>
      <c r="F539" s="252"/>
    </row>
    <row r="540" spans="4:6" ht="14.1" customHeight="1" x14ac:dyDescent="0.25">
      <c r="D540" s="252"/>
      <c r="E540" s="252"/>
      <c r="F540" s="252"/>
    </row>
    <row r="541" spans="4:6" ht="14.1" customHeight="1" x14ac:dyDescent="0.25">
      <c r="D541" s="252"/>
      <c r="E541" s="252"/>
      <c r="F541" s="252"/>
    </row>
    <row r="542" spans="4:6" ht="14.1" customHeight="1" x14ac:dyDescent="0.25">
      <c r="D542" s="252"/>
      <c r="E542" s="252"/>
      <c r="F542" s="252"/>
    </row>
    <row r="543" spans="4:6" ht="14.1" customHeight="1" x14ac:dyDescent="0.25">
      <c r="D543" s="252"/>
      <c r="E543" s="252"/>
      <c r="F543" s="252"/>
    </row>
    <row r="544" spans="4:6" ht="14.1" customHeight="1" x14ac:dyDescent="0.25">
      <c r="D544" s="252"/>
      <c r="E544" s="252"/>
      <c r="F544" s="252"/>
    </row>
    <row r="545" spans="4:6" ht="14.1" customHeight="1" x14ac:dyDescent="0.25">
      <c r="D545" s="252"/>
      <c r="E545" s="252"/>
      <c r="F545" s="252"/>
    </row>
    <row r="546" spans="4:6" ht="14.1" customHeight="1" x14ac:dyDescent="0.25">
      <c r="D546" s="252"/>
      <c r="E546" s="252"/>
      <c r="F546" s="252"/>
    </row>
    <row r="547" spans="4:6" ht="14.1" customHeight="1" x14ac:dyDescent="0.25">
      <c r="D547" s="252"/>
      <c r="E547" s="252"/>
      <c r="F547" s="252"/>
    </row>
    <row r="548" spans="4:6" ht="14.1" customHeight="1" x14ac:dyDescent="0.25">
      <c r="D548" s="252"/>
      <c r="E548" s="252"/>
      <c r="F548" s="252"/>
    </row>
    <row r="549" spans="4:6" ht="14.1" customHeight="1" x14ac:dyDescent="0.25">
      <c r="D549" s="252"/>
      <c r="E549" s="252"/>
      <c r="F549" s="252"/>
    </row>
    <row r="550" spans="4:6" ht="14.1" customHeight="1" x14ac:dyDescent="0.25">
      <c r="D550" s="252"/>
      <c r="E550" s="252"/>
      <c r="F550" s="252"/>
    </row>
    <row r="551" spans="4:6" ht="14.1" customHeight="1" x14ac:dyDescent="0.25">
      <c r="D551" s="252"/>
      <c r="E551" s="252"/>
      <c r="F551" s="252"/>
    </row>
    <row r="552" spans="4:6" ht="14.1" customHeight="1" x14ac:dyDescent="0.25">
      <c r="D552" s="252"/>
      <c r="E552" s="252"/>
      <c r="F552" s="252"/>
    </row>
    <row r="553" spans="4:6" ht="14.1" customHeight="1" x14ac:dyDescent="0.25">
      <c r="D553" s="252"/>
      <c r="E553" s="252"/>
      <c r="F553" s="252"/>
    </row>
    <row r="554" spans="4:6" ht="14.1" customHeight="1" x14ac:dyDescent="0.25">
      <c r="D554" s="252"/>
      <c r="E554" s="252"/>
      <c r="F554" s="252"/>
    </row>
    <row r="555" spans="4:6" ht="14.1" customHeight="1" x14ac:dyDescent="0.25">
      <c r="D555" s="252"/>
      <c r="E555" s="252"/>
      <c r="F555" s="252"/>
    </row>
    <row r="556" spans="4:6" ht="14.1" customHeight="1" x14ac:dyDescent="0.25">
      <c r="D556" s="252"/>
      <c r="E556" s="252"/>
      <c r="F556" s="252"/>
    </row>
    <row r="557" spans="4:6" ht="14.1" customHeight="1" x14ac:dyDescent="0.25">
      <c r="D557" s="252"/>
      <c r="E557" s="252"/>
      <c r="F557" s="252"/>
    </row>
    <row r="558" spans="4:6" ht="14.1" customHeight="1" x14ac:dyDescent="0.25">
      <c r="D558" s="252"/>
      <c r="E558" s="252"/>
      <c r="F558" s="252"/>
    </row>
    <row r="559" spans="4:6" ht="14.1" customHeight="1" x14ac:dyDescent="0.25">
      <c r="D559" s="252"/>
      <c r="E559" s="252"/>
      <c r="F559" s="252"/>
    </row>
    <row r="560" spans="4:6" ht="14.1" customHeight="1" x14ac:dyDescent="0.25">
      <c r="D560" s="252"/>
      <c r="E560" s="252"/>
      <c r="F560" s="252"/>
    </row>
    <row r="561" spans="4:6" ht="14.1" customHeight="1" x14ac:dyDescent="0.25">
      <c r="D561" s="252"/>
      <c r="E561" s="252"/>
      <c r="F561" s="252"/>
    </row>
    <row r="562" spans="4:6" ht="14.1" customHeight="1" x14ac:dyDescent="0.25">
      <c r="D562" s="252"/>
      <c r="E562" s="252"/>
      <c r="F562" s="252"/>
    </row>
    <row r="563" spans="4:6" ht="14.1" customHeight="1" x14ac:dyDescent="0.25">
      <c r="D563" s="252"/>
      <c r="E563" s="252"/>
      <c r="F563" s="252"/>
    </row>
    <row r="564" spans="4:6" ht="14.1" customHeight="1" x14ac:dyDescent="0.25">
      <c r="D564" s="252"/>
      <c r="E564" s="252"/>
      <c r="F564" s="252"/>
    </row>
    <row r="565" spans="4:6" ht="14.1" customHeight="1" x14ac:dyDescent="0.25">
      <c r="D565" s="252"/>
      <c r="E565" s="252"/>
      <c r="F565" s="252"/>
    </row>
    <row r="566" spans="4:6" ht="14.1" customHeight="1" x14ac:dyDescent="0.25">
      <c r="D566" s="252"/>
      <c r="E566" s="252"/>
      <c r="F566" s="252"/>
    </row>
    <row r="567" spans="4:6" ht="14.1" customHeight="1" x14ac:dyDescent="0.25">
      <c r="D567" s="252"/>
      <c r="E567" s="252"/>
      <c r="F567" s="252"/>
    </row>
    <row r="568" spans="4:6" ht="14.1" customHeight="1" x14ac:dyDescent="0.25">
      <c r="D568" s="252"/>
      <c r="E568" s="252"/>
      <c r="F568" s="252"/>
    </row>
    <row r="569" spans="4:6" ht="14.1" customHeight="1" x14ac:dyDescent="0.25">
      <c r="D569" s="252"/>
      <c r="E569" s="252"/>
      <c r="F569" s="252"/>
    </row>
    <row r="570" spans="4:6" ht="14.1" customHeight="1" x14ac:dyDescent="0.25">
      <c r="D570" s="252"/>
      <c r="E570" s="252"/>
      <c r="F570" s="252"/>
    </row>
    <row r="571" spans="4:6" ht="14.1" customHeight="1" x14ac:dyDescent="0.25">
      <c r="D571" s="252"/>
      <c r="E571" s="252"/>
      <c r="F571" s="252"/>
    </row>
    <row r="572" spans="4:6" ht="14.1" customHeight="1" x14ac:dyDescent="0.25">
      <c r="D572" s="252"/>
      <c r="E572" s="252"/>
      <c r="F572" s="252"/>
    </row>
    <row r="573" spans="4:6" ht="14.1" customHeight="1" x14ac:dyDescent="0.25">
      <c r="D573" s="252"/>
      <c r="E573" s="252"/>
      <c r="F573" s="252"/>
    </row>
    <row r="574" spans="4:6" ht="14.1" customHeight="1" x14ac:dyDescent="0.25">
      <c r="D574" s="252"/>
      <c r="E574" s="252"/>
      <c r="F574" s="252"/>
    </row>
    <row r="575" spans="4:6" ht="14.1" customHeight="1" x14ac:dyDescent="0.25">
      <c r="D575" s="252"/>
      <c r="E575" s="252"/>
      <c r="F575" s="252"/>
    </row>
    <row r="576" spans="4:6" ht="14.1" customHeight="1" x14ac:dyDescent="0.25">
      <c r="D576" s="252"/>
      <c r="E576" s="252"/>
      <c r="F576" s="252"/>
    </row>
    <row r="577" spans="4:6" ht="14.1" customHeight="1" x14ac:dyDescent="0.25">
      <c r="D577" s="252"/>
      <c r="E577" s="252"/>
      <c r="F577" s="252"/>
    </row>
    <row r="578" spans="4:6" ht="14.1" customHeight="1" x14ac:dyDescent="0.25">
      <c r="D578" s="252"/>
      <c r="E578" s="252"/>
      <c r="F578" s="252"/>
    </row>
    <row r="579" spans="4:6" ht="14.1" customHeight="1" x14ac:dyDescent="0.25">
      <c r="D579" s="252"/>
      <c r="E579" s="252"/>
      <c r="F579" s="252"/>
    </row>
    <row r="580" spans="4:6" ht="14.1" customHeight="1" x14ac:dyDescent="0.25">
      <c r="D580" s="252"/>
      <c r="E580" s="252"/>
      <c r="F580" s="252"/>
    </row>
    <row r="581" spans="4:6" ht="14.1" customHeight="1" x14ac:dyDescent="0.25">
      <c r="D581" s="252"/>
      <c r="E581" s="252"/>
      <c r="F581" s="252"/>
    </row>
    <row r="582" spans="4:6" ht="14.1" customHeight="1" x14ac:dyDescent="0.25">
      <c r="D582" s="252"/>
      <c r="E582" s="252"/>
      <c r="F582" s="252"/>
    </row>
    <row r="583" spans="4:6" ht="14.1" customHeight="1" x14ac:dyDescent="0.25">
      <c r="D583" s="252"/>
      <c r="E583" s="252"/>
      <c r="F583" s="252"/>
    </row>
    <row r="584" spans="4:6" ht="14.1" customHeight="1" x14ac:dyDescent="0.25">
      <c r="D584" s="252"/>
      <c r="E584" s="252"/>
      <c r="F584" s="252"/>
    </row>
    <row r="585" spans="4:6" ht="14.1" customHeight="1" x14ac:dyDescent="0.25">
      <c r="D585" s="252"/>
      <c r="E585" s="252"/>
      <c r="F585" s="252"/>
    </row>
    <row r="586" spans="4:6" ht="14.1" customHeight="1" x14ac:dyDescent="0.25">
      <c r="D586" s="252"/>
      <c r="E586" s="252"/>
      <c r="F586" s="252"/>
    </row>
    <row r="587" spans="4:6" ht="14.1" customHeight="1" x14ac:dyDescent="0.25">
      <c r="D587" s="252"/>
      <c r="E587" s="252"/>
      <c r="F587" s="252"/>
    </row>
    <row r="588" spans="4:6" ht="14.1" customHeight="1" x14ac:dyDescent="0.25">
      <c r="D588" s="252"/>
      <c r="E588" s="252"/>
      <c r="F588" s="252"/>
    </row>
    <row r="589" spans="4:6" ht="14.1" customHeight="1" x14ac:dyDescent="0.25">
      <c r="D589" s="252"/>
      <c r="E589" s="252"/>
      <c r="F589" s="252"/>
    </row>
    <row r="590" spans="4:6" ht="14.1" customHeight="1" x14ac:dyDescent="0.25">
      <c r="D590" s="252"/>
      <c r="E590" s="252"/>
      <c r="F590" s="252"/>
    </row>
    <row r="591" spans="4:6" ht="14.1" customHeight="1" x14ac:dyDescent="0.25">
      <c r="D591" s="252"/>
      <c r="E591" s="252"/>
      <c r="F591" s="252"/>
    </row>
    <row r="592" spans="4:6" ht="14.1" customHeight="1" x14ac:dyDescent="0.25">
      <c r="D592" s="252"/>
      <c r="E592" s="252"/>
      <c r="F592" s="252"/>
    </row>
    <row r="593" spans="4:6" ht="14.1" customHeight="1" x14ac:dyDescent="0.25">
      <c r="D593" s="252"/>
      <c r="E593" s="252"/>
      <c r="F593" s="252"/>
    </row>
    <row r="594" spans="4:6" ht="14.1" customHeight="1" x14ac:dyDescent="0.25">
      <c r="D594" s="252"/>
      <c r="E594" s="252"/>
      <c r="F594" s="252"/>
    </row>
    <row r="595" spans="4:6" ht="14.1" customHeight="1" x14ac:dyDescent="0.25">
      <c r="D595" s="252"/>
      <c r="E595" s="252"/>
      <c r="F595" s="252"/>
    </row>
    <row r="596" spans="4:6" ht="14.1" customHeight="1" x14ac:dyDescent="0.25">
      <c r="D596" s="252"/>
      <c r="E596" s="252"/>
      <c r="F596" s="252"/>
    </row>
    <row r="597" spans="4:6" ht="14.1" customHeight="1" x14ac:dyDescent="0.25">
      <c r="D597" s="252"/>
      <c r="E597" s="252"/>
      <c r="F597" s="252"/>
    </row>
    <row r="598" spans="4:6" ht="14.1" customHeight="1" x14ac:dyDescent="0.25">
      <c r="D598" s="252"/>
      <c r="E598" s="252"/>
      <c r="F598" s="252"/>
    </row>
    <row r="599" spans="4:6" ht="14.1" customHeight="1" x14ac:dyDescent="0.25">
      <c r="D599" s="252"/>
      <c r="E599" s="252"/>
      <c r="F599" s="252"/>
    </row>
    <row r="600" spans="4:6" ht="14.1" customHeight="1" x14ac:dyDescent="0.25">
      <c r="D600" s="252"/>
      <c r="E600" s="252"/>
      <c r="F600" s="252"/>
    </row>
    <row r="601" spans="4:6" ht="14.1" customHeight="1" x14ac:dyDescent="0.25">
      <c r="D601" s="252"/>
      <c r="E601" s="252"/>
      <c r="F601" s="252"/>
    </row>
    <row r="602" spans="4:6" ht="14.1" customHeight="1" x14ac:dyDescent="0.25">
      <c r="D602" s="252"/>
      <c r="E602" s="252"/>
      <c r="F602" s="252"/>
    </row>
    <row r="603" spans="4:6" ht="14.1" customHeight="1" x14ac:dyDescent="0.25">
      <c r="D603" s="252"/>
      <c r="E603" s="252"/>
      <c r="F603" s="252"/>
    </row>
    <row r="604" spans="4:6" ht="14.1" customHeight="1" x14ac:dyDescent="0.25">
      <c r="D604" s="252"/>
      <c r="E604" s="252"/>
      <c r="F604" s="252"/>
    </row>
    <row r="605" spans="4:6" ht="14.1" customHeight="1" x14ac:dyDescent="0.25">
      <c r="D605" s="252"/>
      <c r="E605" s="252"/>
      <c r="F605" s="252"/>
    </row>
    <row r="606" spans="4:6" ht="14.1" customHeight="1" x14ac:dyDescent="0.25">
      <c r="D606" s="252"/>
      <c r="E606" s="252"/>
      <c r="F606" s="252"/>
    </row>
    <row r="607" spans="4:6" ht="14.1" customHeight="1" x14ac:dyDescent="0.25">
      <c r="D607" s="252"/>
      <c r="E607" s="252"/>
      <c r="F607" s="252"/>
    </row>
    <row r="608" spans="4:6" ht="14.1" customHeight="1" x14ac:dyDescent="0.25">
      <c r="D608" s="252"/>
      <c r="E608" s="252"/>
      <c r="F608" s="252"/>
    </row>
    <row r="609" spans="4:6" ht="14.1" customHeight="1" x14ac:dyDescent="0.25">
      <c r="D609" s="252"/>
      <c r="E609" s="252"/>
      <c r="F609" s="252"/>
    </row>
    <row r="610" spans="4:6" ht="14.1" customHeight="1" x14ac:dyDescent="0.25">
      <c r="D610" s="252"/>
      <c r="E610" s="252"/>
      <c r="F610" s="252"/>
    </row>
    <row r="611" spans="4:6" ht="14.1" customHeight="1" x14ac:dyDescent="0.25">
      <c r="D611" s="252"/>
      <c r="E611" s="252"/>
      <c r="F611" s="252"/>
    </row>
    <row r="612" spans="4:6" ht="14.1" customHeight="1" x14ac:dyDescent="0.25">
      <c r="D612" s="252"/>
      <c r="E612" s="252"/>
      <c r="F612" s="252"/>
    </row>
    <row r="613" spans="4:6" ht="14.1" customHeight="1" x14ac:dyDescent="0.25">
      <c r="D613" s="252"/>
      <c r="E613" s="252"/>
      <c r="F613" s="252"/>
    </row>
    <row r="614" spans="4:6" ht="14.1" customHeight="1" x14ac:dyDescent="0.25">
      <c r="D614" s="252"/>
      <c r="E614" s="252"/>
      <c r="F614" s="252"/>
    </row>
    <row r="615" spans="4:6" ht="14.1" customHeight="1" x14ac:dyDescent="0.25">
      <c r="D615" s="252"/>
      <c r="E615" s="252"/>
      <c r="F615" s="252"/>
    </row>
    <row r="616" spans="4:6" ht="14.1" customHeight="1" x14ac:dyDescent="0.25">
      <c r="D616" s="252"/>
      <c r="E616" s="252"/>
      <c r="F616" s="252"/>
    </row>
    <row r="617" spans="4:6" ht="14.1" customHeight="1" x14ac:dyDescent="0.25">
      <c r="D617" s="252"/>
      <c r="E617" s="252"/>
      <c r="F617" s="252"/>
    </row>
    <row r="618" spans="4:6" ht="14.1" customHeight="1" x14ac:dyDescent="0.25">
      <c r="D618" s="252"/>
      <c r="E618" s="252"/>
      <c r="F618" s="252"/>
    </row>
    <row r="619" spans="4:6" ht="14.1" customHeight="1" x14ac:dyDescent="0.25">
      <c r="D619" s="252"/>
      <c r="E619" s="252"/>
      <c r="F619" s="252"/>
    </row>
    <row r="620" spans="4:6" ht="14.1" customHeight="1" x14ac:dyDescent="0.25">
      <c r="D620" s="252"/>
      <c r="E620" s="252"/>
      <c r="F620" s="252"/>
    </row>
    <row r="621" spans="4:6" ht="14.1" customHeight="1" x14ac:dyDescent="0.25">
      <c r="D621" s="252"/>
      <c r="E621" s="252"/>
      <c r="F621" s="252"/>
    </row>
    <row r="622" spans="4:6" ht="14.1" customHeight="1" x14ac:dyDescent="0.25">
      <c r="D622" s="252"/>
      <c r="E622" s="252"/>
      <c r="F622" s="252"/>
    </row>
    <row r="623" spans="4:6" ht="14.1" customHeight="1" x14ac:dyDescent="0.25">
      <c r="D623" s="252"/>
      <c r="E623" s="252"/>
      <c r="F623" s="252"/>
    </row>
    <row r="624" spans="4:6" ht="14.1" customHeight="1" x14ac:dyDescent="0.25">
      <c r="D624" s="252"/>
      <c r="E624" s="252"/>
      <c r="F624" s="252"/>
    </row>
    <row r="625" spans="4:6" ht="14.1" customHeight="1" x14ac:dyDescent="0.25">
      <c r="D625" s="252"/>
      <c r="E625" s="252"/>
      <c r="F625" s="252"/>
    </row>
    <row r="626" spans="4:6" ht="14.1" customHeight="1" x14ac:dyDescent="0.25">
      <c r="D626" s="252"/>
      <c r="E626" s="252"/>
      <c r="F626" s="252"/>
    </row>
    <row r="627" spans="4:6" ht="14.1" customHeight="1" x14ac:dyDescent="0.25">
      <c r="D627" s="252"/>
      <c r="E627" s="252"/>
      <c r="F627" s="252"/>
    </row>
    <row r="628" spans="4:6" ht="14.1" customHeight="1" x14ac:dyDescent="0.25">
      <c r="D628" s="252"/>
      <c r="E628" s="252"/>
      <c r="F628" s="252"/>
    </row>
    <row r="629" spans="4:6" ht="14.1" customHeight="1" x14ac:dyDescent="0.25">
      <c r="D629" s="252"/>
      <c r="E629" s="252"/>
      <c r="F629" s="252"/>
    </row>
    <row r="630" spans="4:6" ht="14.1" customHeight="1" x14ac:dyDescent="0.25">
      <c r="D630" s="252"/>
      <c r="E630" s="252"/>
      <c r="F630" s="252"/>
    </row>
    <row r="631" spans="4:6" ht="14.1" customHeight="1" x14ac:dyDescent="0.25">
      <c r="D631" s="252"/>
      <c r="E631" s="252"/>
      <c r="F631" s="252"/>
    </row>
    <row r="632" spans="4:6" ht="14.1" customHeight="1" x14ac:dyDescent="0.25">
      <c r="D632" s="252"/>
      <c r="E632" s="252"/>
      <c r="F632" s="252"/>
    </row>
    <row r="633" spans="4:6" ht="14.1" customHeight="1" x14ac:dyDescent="0.25">
      <c r="D633" s="252"/>
      <c r="E633" s="252"/>
      <c r="F633" s="252"/>
    </row>
    <row r="634" spans="4:6" ht="14.1" customHeight="1" x14ac:dyDescent="0.25">
      <c r="D634" s="252"/>
      <c r="E634" s="252"/>
      <c r="F634" s="252"/>
    </row>
    <row r="635" spans="4:6" ht="14.1" customHeight="1" x14ac:dyDescent="0.25">
      <c r="D635" s="252"/>
      <c r="E635" s="252"/>
      <c r="F635" s="252"/>
    </row>
    <row r="636" spans="4:6" ht="14.1" customHeight="1" x14ac:dyDescent="0.25">
      <c r="D636" s="252"/>
      <c r="E636" s="252"/>
      <c r="F636" s="252"/>
    </row>
    <row r="637" spans="4:6" ht="14.1" customHeight="1" x14ac:dyDescent="0.25">
      <c r="D637" s="252"/>
      <c r="E637" s="252"/>
      <c r="F637" s="252"/>
    </row>
    <row r="638" spans="4:6" ht="14.1" customHeight="1" x14ac:dyDescent="0.25">
      <c r="D638" s="252"/>
      <c r="E638" s="252"/>
      <c r="F638" s="252"/>
    </row>
    <row r="639" spans="4:6" ht="14.1" customHeight="1" x14ac:dyDescent="0.25">
      <c r="D639" s="252"/>
      <c r="E639" s="252"/>
      <c r="F639" s="252"/>
    </row>
  </sheetData>
  <mergeCells count="3">
    <mergeCell ref="B3:AC3"/>
    <mergeCell ref="B4:AC4"/>
    <mergeCell ref="B5:AC5"/>
  </mergeCells>
  <pageMargins left="0.75" right="0.75" top="1.55" bottom="1" header="0" footer="0"/>
  <pageSetup scale="53" orientation="portrait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26B92E-62C3-49C6-A6B4-846F57121FCD}">
  <dimension ref="B1:BV3161"/>
  <sheetViews>
    <sheetView view="pageBreakPreview" zoomScaleNormal="65" zoomScaleSheetLayoutView="100" workbookViewId="0">
      <pane xSplit="3" ySplit="8" topLeftCell="D274" activePane="bottomRight" state="frozen"/>
      <selection pane="topRight"/>
      <selection pane="bottomLeft"/>
      <selection pane="bottomRight"/>
    </sheetView>
  </sheetViews>
  <sheetFormatPr baseColWidth="10" defaultColWidth="11.44140625" defaultRowHeight="14.1" customHeight="1" x14ac:dyDescent="0.25"/>
  <cols>
    <col min="1" max="1" width="7.5546875" style="10" customWidth="1"/>
    <col min="2" max="2" width="5.44140625" style="10" customWidth="1"/>
    <col min="3" max="3" width="34.33203125" style="10" customWidth="1"/>
    <col min="4" max="4" width="45.109375" style="10" customWidth="1"/>
    <col min="5" max="5" width="16.5546875" style="10" customWidth="1"/>
    <col min="6" max="8" width="11.44140625" style="10"/>
    <col min="9" max="9" width="23.44140625" style="10" bestFit="1" customWidth="1"/>
    <col min="10" max="16384" width="11.44140625" style="10"/>
  </cols>
  <sheetData>
    <row r="1" spans="3:74" ht="14.1" customHeight="1" thickBot="1" x14ac:dyDescent="0.3">
      <c r="C1" s="15"/>
      <c r="D1" s="661"/>
    </row>
    <row r="2" spans="3:74" ht="14.1" customHeight="1" x14ac:dyDescent="0.25">
      <c r="C2" s="11"/>
      <c r="D2" s="662"/>
    </row>
    <row r="3" spans="3:74" ht="14.1" customHeight="1" x14ac:dyDescent="0.25">
      <c r="C3" s="675" t="s">
        <v>746</v>
      </c>
      <c r="D3" s="671"/>
    </row>
    <row r="4" spans="3:74" ht="14.1" customHeight="1" x14ac:dyDescent="0.25">
      <c r="C4" s="345" t="s">
        <v>747</v>
      </c>
      <c r="D4" s="309"/>
    </row>
    <row r="5" spans="3:74" ht="14.1" customHeight="1" x14ac:dyDescent="0.25">
      <c r="C5" s="345" t="s">
        <v>748</v>
      </c>
      <c r="D5" s="309"/>
    </row>
    <row r="6" spans="3:74" ht="14.1" customHeight="1" x14ac:dyDescent="0.25">
      <c r="C6" s="308" t="s">
        <v>682</v>
      </c>
      <c r="D6" s="309"/>
    </row>
    <row r="7" spans="3:74" ht="15.75" customHeight="1" thickBot="1" x14ac:dyDescent="0.3">
      <c r="C7" s="325"/>
      <c r="D7" s="327"/>
      <c r="BV7" s="663">
        <v>44531</v>
      </c>
    </row>
    <row r="8" spans="3:74" ht="14.1" customHeight="1" thickBot="1" x14ac:dyDescent="0.3">
      <c r="C8" s="20" t="s">
        <v>317</v>
      </c>
      <c r="D8" s="30" t="s">
        <v>749</v>
      </c>
      <c r="BV8" s="22"/>
    </row>
    <row r="9" spans="3:74" ht="14.1" customHeight="1" x14ac:dyDescent="0.25">
      <c r="C9" s="11"/>
      <c r="D9" s="13"/>
      <c r="BV9" s="22"/>
    </row>
    <row r="10" spans="3:74" ht="14.1" hidden="1" customHeight="1" x14ac:dyDescent="0.25">
      <c r="C10" s="71">
        <v>35034</v>
      </c>
      <c r="D10" s="134">
        <v>343.98</v>
      </c>
      <c r="BV10" s="22"/>
    </row>
    <row r="11" spans="3:74" ht="14.1" hidden="1" customHeight="1" x14ac:dyDescent="0.25">
      <c r="C11" s="71">
        <v>35400</v>
      </c>
      <c r="D11" s="134">
        <v>393.42200000000003</v>
      </c>
      <c r="BV11" s="22"/>
    </row>
    <row r="12" spans="3:74" ht="14.1" hidden="1" customHeight="1" x14ac:dyDescent="0.25">
      <c r="C12" s="71">
        <v>35765</v>
      </c>
      <c r="D12" s="134">
        <v>475.35399999999998</v>
      </c>
      <c r="BV12" s="22"/>
    </row>
    <row r="13" spans="3:74" ht="14.1" hidden="1" customHeight="1" x14ac:dyDescent="0.25">
      <c r="C13" s="71">
        <v>36130</v>
      </c>
      <c r="D13" s="134">
        <v>714.53197647392994</v>
      </c>
      <c r="E13" s="175"/>
      <c r="BV13" s="22"/>
    </row>
    <row r="14" spans="3:74" ht="14.1" hidden="1" customHeight="1" x14ac:dyDescent="0.25">
      <c r="C14" s="71">
        <v>36495</v>
      </c>
      <c r="D14" s="134">
        <v>705.48925866090997</v>
      </c>
      <c r="E14" s="175"/>
      <c r="BV14" s="22"/>
    </row>
    <row r="15" spans="3:74" ht="14.1" hidden="1" customHeight="1" x14ac:dyDescent="0.25">
      <c r="C15" s="71">
        <v>36861</v>
      </c>
      <c r="D15" s="134">
        <v>621.80467442366091</v>
      </c>
      <c r="BV15" s="22"/>
    </row>
    <row r="16" spans="3:74" ht="14.1" hidden="1" customHeight="1" x14ac:dyDescent="0.25">
      <c r="C16" s="71">
        <v>37226</v>
      </c>
      <c r="D16" s="134">
        <v>567.32375245846129</v>
      </c>
      <c r="BV16" s="22"/>
    </row>
    <row r="17" spans="2:74" ht="14.1" hidden="1" customHeight="1" x14ac:dyDescent="0.25">
      <c r="C17" s="71">
        <v>37591</v>
      </c>
      <c r="D17" s="134">
        <v>650.22699999999998</v>
      </c>
      <c r="BV17" s="22"/>
    </row>
    <row r="18" spans="2:74" ht="14.1" hidden="1" customHeight="1" x14ac:dyDescent="0.25">
      <c r="C18" s="71">
        <v>37956</v>
      </c>
      <c r="D18" s="134">
        <v>728.43100000000004</v>
      </c>
      <c r="BV18" s="22"/>
    </row>
    <row r="19" spans="2:74" ht="14.1" hidden="1" customHeight="1" x14ac:dyDescent="0.25">
      <c r="C19" s="71">
        <v>38352</v>
      </c>
      <c r="D19" s="134">
        <v>799.41</v>
      </c>
      <c r="BV19" s="22"/>
    </row>
    <row r="20" spans="2:74" ht="14.1" hidden="1" customHeight="1" x14ac:dyDescent="0.25">
      <c r="C20" s="71">
        <v>38687</v>
      </c>
      <c r="D20" s="134">
        <v>1001.329</v>
      </c>
      <c r="BV20" s="22"/>
    </row>
    <row r="21" spans="2:74" ht="14.1" hidden="1" customHeight="1" x14ac:dyDescent="0.25">
      <c r="C21" s="71">
        <v>39052</v>
      </c>
      <c r="D21" s="134">
        <v>1224.5409999999999</v>
      </c>
      <c r="BV21" s="22"/>
    </row>
    <row r="22" spans="2:74" ht="14.1" hidden="1" customHeight="1" x14ac:dyDescent="0.25">
      <c r="C22" s="71">
        <v>39417</v>
      </c>
      <c r="D22" s="134">
        <v>1302.261</v>
      </c>
      <c r="BV22" s="22"/>
    </row>
    <row r="23" spans="2:74" ht="14.1" hidden="1" customHeight="1" x14ac:dyDescent="0.25">
      <c r="C23" s="71">
        <v>39783</v>
      </c>
      <c r="D23" s="134">
        <v>1929.952</v>
      </c>
      <c r="BV23" s="22"/>
    </row>
    <row r="24" spans="2:74" ht="14.1" hidden="1" customHeight="1" x14ac:dyDescent="0.25">
      <c r="C24" s="71">
        <v>40148</v>
      </c>
      <c r="D24" s="134">
        <v>2208.8610734859999</v>
      </c>
      <c r="BV24" s="22"/>
    </row>
    <row r="25" spans="2:74" ht="14.1" hidden="1" customHeight="1" x14ac:dyDescent="0.25">
      <c r="C25" s="71">
        <v>40513</v>
      </c>
      <c r="D25" s="134">
        <v>2385.4</v>
      </c>
      <c r="BV25" s="22"/>
    </row>
    <row r="26" spans="2:74" ht="14.1" customHeight="1" x14ac:dyDescent="0.25">
      <c r="C26" s="71">
        <v>40878</v>
      </c>
      <c r="D26" s="134">
        <v>2729.8110000000001</v>
      </c>
      <c r="BV26" s="22"/>
    </row>
    <row r="27" spans="2:74" ht="14.1" hidden="1" customHeight="1" x14ac:dyDescent="0.25">
      <c r="B27" s="10" t="s">
        <v>198</v>
      </c>
      <c r="C27" s="71" t="s">
        <v>353</v>
      </c>
      <c r="D27" s="134">
        <v>1520.426109132</v>
      </c>
      <c r="BV27" s="22"/>
    </row>
    <row r="28" spans="2:74" ht="14.1" hidden="1" customHeight="1" x14ac:dyDescent="0.25">
      <c r="C28" s="71" t="s">
        <v>404</v>
      </c>
      <c r="D28" s="134">
        <v>1881.5</v>
      </c>
      <c r="BV28" s="22"/>
    </row>
    <row r="29" spans="2:74" ht="14.1" hidden="1" customHeight="1" x14ac:dyDescent="0.25">
      <c r="C29" s="71" t="s">
        <v>405</v>
      </c>
      <c r="D29" s="134">
        <v>1945.9880000000001</v>
      </c>
      <c r="BV29" s="22"/>
    </row>
    <row r="30" spans="2:74" ht="14.1" hidden="1" customHeight="1" x14ac:dyDescent="0.25">
      <c r="C30" s="357" t="s">
        <v>750</v>
      </c>
      <c r="D30" s="134">
        <v>2089.2871</v>
      </c>
      <c r="BV30" s="22"/>
    </row>
    <row r="31" spans="2:74" ht="14.1" hidden="1" customHeight="1" x14ac:dyDescent="0.25">
      <c r="C31" s="71" t="s">
        <v>751</v>
      </c>
      <c r="D31" s="134">
        <v>2148</v>
      </c>
      <c r="BV31" s="22"/>
    </row>
    <row r="32" spans="2:74" ht="14.1" hidden="1" customHeight="1" x14ac:dyDescent="0.25">
      <c r="C32" s="45" t="s">
        <v>739</v>
      </c>
      <c r="D32" s="134">
        <v>2144.9065492680002</v>
      </c>
      <c r="BV32" s="22"/>
    </row>
    <row r="33" spans="3:74" ht="14.1" customHeight="1" x14ac:dyDescent="0.25">
      <c r="C33" s="71">
        <v>41244</v>
      </c>
      <c r="D33" s="134">
        <v>2969.051388206</v>
      </c>
      <c r="BV33" s="22"/>
    </row>
    <row r="34" spans="3:74" ht="14.1" customHeight="1" x14ac:dyDescent="0.25">
      <c r="C34" s="71">
        <v>41609</v>
      </c>
      <c r="D34" s="134">
        <v>3723.5433016945399</v>
      </c>
      <c r="BV34" s="22"/>
    </row>
    <row r="35" spans="3:74" ht="14.1" customHeight="1" x14ac:dyDescent="0.25">
      <c r="C35" s="71">
        <v>41974</v>
      </c>
      <c r="D35" s="134">
        <v>3298.0235808080101</v>
      </c>
      <c r="BV35" s="22"/>
    </row>
    <row r="36" spans="3:74" ht="14.1" customHeight="1" x14ac:dyDescent="0.25">
      <c r="C36" s="71">
        <v>42339</v>
      </c>
      <c r="D36" s="134">
        <v>3285.6229283535399</v>
      </c>
      <c r="BV36" s="22"/>
    </row>
    <row r="37" spans="3:74" ht="14.1" customHeight="1" x14ac:dyDescent="0.25">
      <c r="C37" s="71">
        <v>42705</v>
      </c>
      <c r="D37" s="134">
        <v>4844.3023058915796</v>
      </c>
      <c r="BV37" s="22"/>
    </row>
    <row r="38" spans="3:74" ht="14.1" customHeight="1" x14ac:dyDescent="0.25">
      <c r="C38" s="71">
        <v>43070</v>
      </c>
      <c r="D38" s="134">
        <v>5832.9231254915003</v>
      </c>
      <c r="BV38" s="22"/>
    </row>
    <row r="39" spans="3:74" ht="14.1" customHeight="1" x14ac:dyDescent="0.25">
      <c r="C39" s="71">
        <v>43435</v>
      </c>
      <c r="D39" s="134">
        <v>6195.5312123199601</v>
      </c>
      <c r="BV39" s="22"/>
    </row>
    <row r="40" spans="3:74" ht="14.1" customHeight="1" x14ac:dyDescent="0.25">
      <c r="C40" s="71">
        <v>43800</v>
      </c>
      <c r="D40" s="134">
        <v>6751.6203824818394</v>
      </c>
      <c r="BV40" s="22"/>
    </row>
    <row r="41" spans="3:74" ht="14.1" customHeight="1" x14ac:dyDescent="0.25">
      <c r="C41" s="71">
        <v>44166</v>
      </c>
      <c r="D41" s="134">
        <v>7928.6898415113601</v>
      </c>
      <c r="BV41" s="22"/>
    </row>
    <row r="42" spans="3:74" ht="14.1" customHeight="1" x14ac:dyDescent="0.25">
      <c r="C42" s="71">
        <v>44531</v>
      </c>
      <c r="D42" s="134">
        <v>8914.2270894156609</v>
      </c>
      <c r="BV42" s="22"/>
    </row>
    <row r="43" spans="3:74" ht="14.1" customHeight="1" x14ac:dyDescent="0.25">
      <c r="C43" s="71">
        <v>44896</v>
      </c>
      <c r="D43" s="134">
        <v>11192.418081027499</v>
      </c>
      <c r="BV43" s="22"/>
    </row>
    <row r="44" spans="3:74" ht="14.1" customHeight="1" x14ac:dyDescent="0.25">
      <c r="C44" s="71">
        <v>45261</v>
      </c>
      <c r="D44" s="134">
        <v>11614.818201362001</v>
      </c>
      <c r="BV44" s="22"/>
    </row>
    <row r="45" spans="3:74" ht="14.1" customHeight="1" x14ac:dyDescent="0.25">
      <c r="C45" s="45"/>
      <c r="D45" s="134"/>
      <c r="BV45" s="22"/>
    </row>
    <row r="46" spans="3:74" ht="14.1" hidden="1" customHeight="1" x14ac:dyDescent="0.25">
      <c r="C46" s="45" t="s">
        <v>740</v>
      </c>
      <c r="D46" s="134">
        <v>2247</v>
      </c>
      <c r="BV46" s="22"/>
    </row>
    <row r="47" spans="3:74" ht="14.1" hidden="1" customHeight="1" x14ac:dyDescent="0.25">
      <c r="C47" s="45" t="s">
        <v>741</v>
      </c>
      <c r="D47" s="134">
        <v>2324.1010000000001</v>
      </c>
      <c r="BV47" s="22"/>
    </row>
    <row r="48" spans="3:74" ht="14.1" hidden="1" customHeight="1" x14ac:dyDescent="0.25">
      <c r="C48" s="45" t="s">
        <v>752</v>
      </c>
      <c r="D48" s="134">
        <v>2342.8000000000002</v>
      </c>
      <c r="BV48" s="22"/>
    </row>
    <row r="49" spans="3:74" ht="14.1" hidden="1" customHeight="1" x14ac:dyDescent="0.25">
      <c r="C49" s="45" t="s">
        <v>753</v>
      </c>
      <c r="D49" s="134">
        <v>2477.2170000000001</v>
      </c>
      <c r="BV49" s="22"/>
    </row>
    <row r="50" spans="3:74" ht="14.1" hidden="1" customHeight="1" x14ac:dyDescent="0.25">
      <c r="C50" s="45" t="s">
        <v>361</v>
      </c>
      <c r="D50" s="134">
        <v>2589.2334522649999</v>
      </c>
      <c r="BV50" s="22"/>
    </row>
    <row r="51" spans="3:74" ht="14.1" hidden="1" customHeight="1" x14ac:dyDescent="0.25">
      <c r="C51" s="71">
        <v>40787</v>
      </c>
      <c r="D51" s="134">
        <v>2669.0936272509998</v>
      </c>
      <c r="BV51" s="22"/>
    </row>
    <row r="52" spans="3:74" ht="14.1" hidden="1" customHeight="1" x14ac:dyDescent="0.25">
      <c r="C52" s="71">
        <v>40969</v>
      </c>
      <c r="D52" s="134">
        <v>2852.8</v>
      </c>
      <c r="BV52" s="22"/>
    </row>
    <row r="53" spans="3:74" ht="14.1" hidden="1" customHeight="1" x14ac:dyDescent="0.25">
      <c r="C53" s="71">
        <v>41061</v>
      </c>
      <c r="D53" s="134">
        <v>2982.1729999999998</v>
      </c>
      <c r="BV53" s="22"/>
    </row>
    <row r="54" spans="3:74" ht="14.1" hidden="1" customHeight="1" x14ac:dyDescent="0.25">
      <c r="C54" s="71">
        <v>41153</v>
      </c>
      <c r="D54" s="134">
        <v>2999.6154832510001</v>
      </c>
      <c r="BV54" s="22"/>
    </row>
    <row r="55" spans="3:74" ht="14.1" hidden="1" customHeight="1" x14ac:dyDescent="0.25">
      <c r="C55" s="71">
        <v>41334</v>
      </c>
      <c r="D55" s="134">
        <v>3198</v>
      </c>
      <c r="BV55" s="22"/>
    </row>
    <row r="56" spans="3:74" ht="14.1" hidden="1" customHeight="1" x14ac:dyDescent="0.25">
      <c r="C56" s="71">
        <v>41426</v>
      </c>
      <c r="D56" s="134">
        <v>3380.0836407715401</v>
      </c>
      <c r="BV56" s="22"/>
    </row>
    <row r="57" spans="3:74" ht="14.1" hidden="1" customHeight="1" x14ac:dyDescent="0.25">
      <c r="C57" s="71">
        <v>41518</v>
      </c>
      <c r="D57" s="134">
        <v>3516.63243764554</v>
      </c>
      <c r="BV57" s="22"/>
    </row>
    <row r="58" spans="3:74" ht="14.1" hidden="1" customHeight="1" x14ac:dyDescent="0.25">
      <c r="C58" s="71">
        <v>41699</v>
      </c>
      <c r="D58" s="134">
        <v>3906.5</v>
      </c>
      <c r="BV58" s="22"/>
    </row>
    <row r="59" spans="3:74" ht="14.1" hidden="1" customHeight="1" x14ac:dyDescent="0.25">
      <c r="C59" s="71">
        <v>41791</v>
      </c>
      <c r="D59" s="134">
        <v>4813.2757500719899</v>
      </c>
      <c r="BV59" s="22"/>
    </row>
    <row r="60" spans="3:74" ht="14.1" hidden="1" customHeight="1" x14ac:dyDescent="0.25">
      <c r="C60" s="71">
        <v>41883</v>
      </c>
      <c r="D60" s="134">
        <v>3305.6370482500001</v>
      </c>
      <c r="BV60" s="664"/>
    </row>
    <row r="61" spans="3:74" ht="14.1" hidden="1" customHeight="1" x14ac:dyDescent="0.25">
      <c r="C61" s="71">
        <v>42064</v>
      </c>
      <c r="D61" s="134">
        <v>3335.6920416580001</v>
      </c>
      <c r="BV61" s="22"/>
    </row>
    <row r="62" spans="3:74" ht="14.1" hidden="1" customHeight="1" x14ac:dyDescent="0.25">
      <c r="C62" s="71">
        <v>42156</v>
      </c>
      <c r="D62" s="134">
        <v>3276.7353051149998</v>
      </c>
      <c r="BV62" s="22"/>
    </row>
    <row r="63" spans="3:74" ht="14.1" hidden="1" customHeight="1" x14ac:dyDescent="0.25">
      <c r="C63" s="71">
        <v>42248</v>
      </c>
      <c r="D63" s="134">
        <v>3226.2596005645401</v>
      </c>
    </row>
    <row r="64" spans="3:74" ht="14.1" customHeight="1" x14ac:dyDescent="0.25">
      <c r="C64" s="71">
        <v>42430</v>
      </c>
      <c r="D64" s="134">
        <v>3273.1236358675401</v>
      </c>
      <c r="E64" s="63"/>
    </row>
    <row r="65" spans="3:4" ht="14.1" customHeight="1" x14ac:dyDescent="0.25">
      <c r="C65" s="71">
        <v>42522</v>
      </c>
      <c r="D65" s="134">
        <v>4316.6550879289498</v>
      </c>
    </row>
    <row r="66" spans="3:4" ht="14.1" customHeight="1" x14ac:dyDescent="0.25">
      <c r="C66" s="71">
        <v>42614</v>
      </c>
      <c r="D66" s="134">
        <v>4523.9425802515798</v>
      </c>
    </row>
    <row r="67" spans="3:4" ht="14.1" customHeight="1" x14ac:dyDescent="0.25">
      <c r="C67" s="71">
        <v>42795</v>
      </c>
      <c r="D67" s="134">
        <v>5059.2583607815804</v>
      </c>
    </row>
    <row r="68" spans="3:4" ht="14.1" customHeight="1" x14ac:dyDescent="0.25">
      <c r="C68" s="71">
        <v>42916</v>
      </c>
      <c r="D68" s="134">
        <v>5208.7062598115799</v>
      </c>
    </row>
    <row r="69" spans="3:4" ht="14.1" customHeight="1" x14ac:dyDescent="0.25">
      <c r="C69" s="71">
        <v>42979</v>
      </c>
      <c r="D69" s="134">
        <v>5303.5885961015001</v>
      </c>
    </row>
    <row r="70" spans="3:4" ht="14.1" customHeight="1" x14ac:dyDescent="0.25">
      <c r="C70" s="71">
        <v>43160</v>
      </c>
      <c r="D70" s="134">
        <v>5892.3466586509603</v>
      </c>
    </row>
    <row r="71" spans="3:4" ht="14.1" customHeight="1" x14ac:dyDescent="0.25">
      <c r="C71" s="71">
        <v>43252</v>
      </c>
      <c r="D71" s="134">
        <v>6035.1256623939598</v>
      </c>
    </row>
    <row r="72" spans="3:4" ht="14.1" customHeight="1" x14ac:dyDescent="0.25">
      <c r="C72" s="71">
        <v>43373</v>
      </c>
      <c r="D72" s="134">
        <v>6250.8794764499598</v>
      </c>
    </row>
    <row r="73" spans="3:4" ht="14.1" customHeight="1" x14ac:dyDescent="0.25">
      <c r="C73" s="71">
        <v>43525</v>
      </c>
      <c r="D73" s="134">
        <v>6267.6884213199601</v>
      </c>
    </row>
    <row r="74" spans="3:4" ht="14.1" customHeight="1" x14ac:dyDescent="0.25">
      <c r="C74" s="71">
        <v>43617</v>
      </c>
      <c r="D74" s="134">
        <v>6314.7414951411411</v>
      </c>
    </row>
    <row r="75" spans="3:4" ht="14.1" customHeight="1" x14ac:dyDescent="0.25">
      <c r="C75" s="71">
        <v>43709</v>
      </c>
      <c r="D75" s="134">
        <v>6510.1108297538394</v>
      </c>
    </row>
    <row r="76" spans="3:4" ht="14.1" customHeight="1" x14ac:dyDescent="0.25">
      <c r="C76" s="71">
        <v>43891</v>
      </c>
      <c r="D76" s="134">
        <v>6838.4755376518397</v>
      </c>
    </row>
    <row r="77" spans="3:4" ht="14.1" customHeight="1" x14ac:dyDescent="0.25">
      <c r="C77" s="71">
        <v>43983</v>
      </c>
      <c r="D77" s="134">
        <v>6614.0774367690001</v>
      </c>
    </row>
    <row r="78" spans="3:4" ht="14.1" customHeight="1" x14ac:dyDescent="0.25">
      <c r="C78" s="71">
        <v>44104</v>
      </c>
      <c r="D78" s="134">
        <v>7642.8137998613593</v>
      </c>
    </row>
    <row r="79" spans="3:4" ht="14.1" customHeight="1" x14ac:dyDescent="0.25">
      <c r="C79" s="71">
        <v>44285</v>
      </c>
      <c r="D79" s="134">
        <v>8203.7268725493595</v>
      </c>
    </row>
    <row r="80" spans="3:4" ht="14.1" customHeight="1" x14ac:dyDescent="0.25">
      <c r="C80" s="71">
        <v>44377</v>
      </c>
      <c r="D80" s="134">
        <v>8282.6142815040384</v>
      </c>
    </row>
    <row r="81" spans="3:7" ht="14.1" customHeight="1" x14ac:dyDescent="0.25">
      <c r="C81" s="71">
        <v>44469</v>
      </c>
      <c r="D81" s="134">
        <v>8608.5925462088198</v>
      </c>
    </row>
    <row r="82" spans="3:7" ht="14.1" customHeight="1" x14ac:dyDescent="0.25">
      <c r="C82" s="71">
        <v>44650</v>
      </c>
      <c r="D82" s="134">
        <v>9214.5446071425795</v>
      </c>
    </row>
    <row r="83" spans="3:7" ht="14.1" customHeight="1" x14ac:dyDescent="0.25">
      <c r="C83" s="71">
        <v>44742</v>
      </c>
      <c r="D83" s="134">
        <v>9327.8465229292797</v>
      </c>
    </row>
    <row r="84" spans="3:7" ht="14.1" customHeight="1" x14ac:dyDescent="0.25">
      <c r="C84" s="71">
        <v>44834</v>
      </c>
      <c r="D84" s="134">
        <v>10062.0687788466</v>
      </c>
    </row>
    <row r="85" spans="3:7" ht="14.1" customHeight="1" x14ac:dyDescent="0.25">
      <c r="C85" s="71">
        <v>45016</v>
      </c>
      <c r="D85" s="134">
        <v>11469.674641456699</v>
      </c>
    </row>
    <row r="86" spans="3:7" ht="14.1" customHeight="1" x14ac:dyDescent="0.25">
      <c r="C86" s="71">
        <v>45107</v>
      </c>
      <c r="D86" s="134">
        <v>11404.289421830199</v>
      </c>
    </row>
    <row r="87" spans="3:7" ht="14.1" customHeight="1" x14ac:dyDescent="0.25">
      <c r="C87" s="71">
        <v>45199</v>
      </c>
      <c r="D87" s="134">
        <v>11655.976470858999</v>
      </c>
    </row>
    <row r="88" spans="3:7" ht="14.1" customHeight="1" thickBot="1" x14ac:dyDescent="0.3">
      <c r="C88" s="71"/>
      <c r="D88" s="134"/>
    </row>
    <row r="89" spans="3:7" ht="14.1" customHeight="1" thickBot="1" x14ac:dyDescent="0.3">
      <c r="C89" s="350" t="s">
        <v>317</v>
      </c>
      <c r="D89" s="665" t="s">
        <v>754</v>
      </c>
      <c r="E89" s="42"/>
      <c r="F89" s="42"/>
      <c r="G89" s="42"/>
    </row>
    <row r="90" spans="3:7" ht="14.1" customHeight="1" x14ac:dyDescent="0.25">
      <c r="C90" s="213"/>
      <c r="D90" s="277"/>
    </row>
    <row r="91" spans="3:7" ht="14.1" hidden="1" customHeight="1" x14ac:dyDescent="0.25">
      <c r="C91" s="71">
        <v>35034</v>
      </c>
      <c r="D91" s="134">
        <v>588.71299999999997</v>
      </c>
    </row>
    <row r="92" spans="3:7" ht="14.1" hidden="1" customHeight="1" x14ac:dyDescent="0.25">
      <c r="C92" s="71">
        <v>35400</v>
      </c>
      <c r="D92" s="134">
        <v>661.72799999999995</v>
      </c>
    </row>
    <row r="93" spans="3:7" ht="14.1" hidden="1" customHeight="1" x14ac:dyDescent="0.25">
      <c r="C93" s="71">
        <v>35765</v>
      </c>
      <c r="D93" s="134">
        <v>744.32180000000005</v>
      </c>
    </row>
    <row r="94" spans="3:7" ht="14.1" hidden="1" customHeight="1" x14ac:dyDescent="0.25">
      <c r="C94" s="71">
        <v>36130</v>
      </c>
      <c r="D94" s="134">
        <v>1108.4638654760299</v>
      </c>
      <c r="E94" s="666"/>
    </row>
    <row r="95" spans="3:7" ht="14.1" hidden="1" customHeight="1" x14ac:dyDescent="0.25">
      <c r="C95" s="71">
        <v>36495</v>
      </c>
      <c r="D95" s="134">
        <v>1224.8048596803699</v>
      </c>
    </row>
    <row r="96" spans="3:7" ht="14.1" hidden="1" customHeight="1" x14ac:dyDescent="0.25">
      <c r="C96" s="71">
        <v>36861</v>
      </c>
      <c r="D96" s="134">
        <v>1071.8824338639599</v>
      </c>
      <c r="E96" s="63"/>
    </row>
    <row r="97" spans="3:5" ht="14.1" hidden="1" customHeight="1" x14ac:dyDescent="0.25">
      <c r="C97" s="71">
        <v>37226</v>
      </c>
      <c r="D97" s="134">
        <v>965.79297403385988</v>
      </c>
      <c r="E97" s="63"/>
    </row>
    <row r="98" spans="3:5" ht="14.1" hidden="1" customHeight="1" x14ac:dyDescent="0.25">
      <c r="C98" s="71">
        <v>37591</v>
      </c>
      <c r="D98" s="134">
        <v>1107.1469999999999</v>
      </c>
      <c r="E98" s="63"/>
    </row>
    <row r="99" spans="3:5" ht="14.1" hidden="1" customHeight="1" x14ac:dyDescent="0.25">
      <c r="C99" s="71">
        <v>37956</v>
      </c>
      <c r="D99" s="134">
        <v>1236.8949472341999</v>
      </c>
      <c r="E99" s="63"/>
    </row>
    <row r="100" spans="3:5" ht="14.1" hidden="1" customHeight="1" x14ac:dyDescent="0.25">
      <c r="C100" s="71">
        <v>38352</v>
      </c>
      <c r="D100" s="134">
        <v>1346.5730000000001</v>
      </c>
      <c r="E100" s="63"/>
    </row>
    <row r="101" spans="3:5" ht="14.1" hidden="1" customHeight="1" x14ac:dyDescent="0.25">
      <c r="C101" s="71">
        <v>38687</v>
      </c>
      <c r="D101" s="134">
        <v>1704.9359999999999</v>
      </c>
      <c r="E101" s="63"/>
    </row>
    <row r="102" spans="3:5" ht="14.1" hidden="1" customHeight="1" x14ac:dyDescent="0.25">
      <c r="C102" s="71">
        <v>39052</v>
      </c>
      <c r="D102" s="134">
        <v>2084.8040000000001</v>
      </c>
      <c r="E102" s="63"/>
    </row>
    <row r="103" spans="3:5" ht="14.1" hidden="1" customHeight="1" x14ac:dyDescent="0.25">
      <c r="C103" s="71">
        <v>39417</v>
      </c>
      <c r="D103" s="134">
        <v>2217.357</v>
      </c>
      <c r="E103" s="63"/>
    </row>
    <row r="104" spans="3:5" ht="14.1" hidden="1" customHeight="1" x14ac:dyDescent="0.25">
      <c r="C104" s="71">
        <v>39783</v>
      </c>
      <c r="D104" s="134">
        <v>2043.625</v>
      </c>
      <c r="E104" s="63"/>
    </row>
    <row r="105" spans="3:5" ht="14.1" hidden="1" customHeight="1" x14ac:dyDescent="0.25">
      <c r="C105" s="71">
        <v>40148</v>
      </c>
      <c r="D105" s="134">
        <v>2471.8349072391998</v>
      </c>
      <c r="E105" s="63"/>
    </row>
    <row r="106" spans="3:5" ht="14.1" hidden="1" customHeight="1" x14ac:dyDescent="0.25">
      <c r="C106" s="71">
        <v>40513</v>
      </c>
      <c r="D106" s="134">
        <v>2802.3</v>
      </c>
      <c r="E106" s="63"/>
    </row>
    <row r="107" spans="3:5" ht="14.1" customHeight="1" x14ac:dyDescent="0.25">
      <c r="C107" s="71">
        <v>40878</v>
      </c>
      <c r="D107" s="134">
        <v>3138.002</v>
      </c>
      <c r="E107" s="63"/>
    </row>
    <row r="108" spans="3:5" ht="14.1" customHeight="1" x14ac:dyDescent="0.25">
      <c r="C108" s="71">
        <v>41244</v>
      </c>
      <c r="D108" s="134">
        <v>3047.6319551394504</v>
      </c>
      <c r="E108" s="63"/>
    </row>
    <row r="109" spans="3:5" ht="14.1" customHeight="1" x14ac:dyDescent="0.25">
      <c r="C109" s="71">
        <v>41609</v>
      </c>
      <c r="D109" s="134">
        <v>4180.4981701832303</v>
      </c>
      <c r="E109" s="63"/>
    </row>
    <row r="110" spans="3:5" ht="14.1" customHeight="1" x14ac:dyDescent="0.25">
      <c r="C110" s="71">
        <v>41974</v>
      </c>
      <c r="D110" s="134">
        <v>3912.29883284999</v>
      </c>
      <c r="E110" s="63"/>
    </row>
    <row r="111" spans="3:5" ht="14.1" customHeight="1" x14ac:dyDescent="0.25">
      <c r="C111" s="71">
        <v>42339</v>
      </c>
      <c r="D111" s="134">
        <v>3790.5265875949904</v>
      </c>
      <c r="E111" s="63"/>
    </row>
    <row r="112" spans="3:5" ht="14.1" customHeight="1" x14ac:dyDescent="0.25">
      <c r="C112" s="71">
        <v>42705</v>
      </c>
      <c r="D112" s="134">
        <v>2990.8844641534101</v>
      </c>
      <c r="E112" s="63"/>
    </row>
    <row r="113" spans="3:5" ht="14.1" customHeight="1" x14ac:dyDescent="0.25">
      <c r="C113" s="71">
        <v>43070</v>
      </c>
      <c r="D113" s="134">
        <v>3285.2872966228797</v>
      </c>
      <c r="E113" s="63"/>
    </row>
    <row r="114" spans="3:5" ht="14.1" customHeight="1" x14ac:dyDescent="0.25">
      <c r="C114" s="71">
        <v>43435</v>
      </c>
      <c r="D114" s="134">
        <v>3182.4478003898798</v>
      </c>
      <c r="E114" s="63"/>
    </row>
    <row r="115" spans="3:5" ht="14.1" customHeight="1" x14ac:dyDescent="0.25">
      <c r="C115" s="71">
        <v>43800</v>
      </c>
      <c r="D115" s="134">
        <v>2971.71672009038</v>
      </c>
      <c r="E115" s="63"/>
    </row>
    <row r="116" spans="3:5" ht="14.1" customHeight="1" x14ac:dyDescent="0.25">
      <c r="C116" s="71">
        <v>44166</v>
      </c>
      <c r="D116" s="134">
        <v>3454.0350939155096</v>
      </c>
      <c r="E116" s="63"/>
    </row>
    <row r="117" spans="3:5" ht="14.1" customHeight="1" x14ac:dyDescent="0.25">
      <c r="C117" s="71">
        <v>44531</v>
      </c>
      <c r="D117" s="134">
        <v>3804.2270961047097</v>
      </c>
      <c r="E117" s="63"/>
    </row>
    <row r="118" spans="3:5" ht="14.1" customHeight="1" x14ac:dyDescent="0.25">
      <c r="C118" s="71">
        <v>44896</v>
      </c>
      <c r="D118" s="134">
        <v>4535.9353635828202</v>
      </c>
      <c r="E118" s="63"/>
    </row>
    <row r="119" spans="3:5" ht="14.1" hidden="1" customHeight="1" x14ac:dyDescent="0.25">
      <c r="C119" s="71" t="s">
        <v>403</v>
      </c>
      <c r="D119" s="134">
        <v>2024.0166236851999</v>
      </c>
      <c r="E119" s="63"/>
    </row>
    <row r="120" spans="3:5" ht="14.1" hidden="1" customHeight="1" x14ac:dyDescent="0.25">
      <c r="C120" s="71" t="s">
        <v>404</v>
      </c>
      <c r="D120" s="134">
        <v>1884</v>
      </c>
      <c r="E120" s="63"/>
    </row>
    <row r="121" spans="3:5" ht="14.1" hidden="1" customHeight="1" x14ac:dyDescent="0.25">
      <c r="C121" s="71" t="s">
        <v>405</v>
      </c>
      <c r="D121" s="134">
        <v>2056.3780000000002</v>
      </c>
      <c r="E121" s="63"/>
    </row>
    <row r="122" spans="3:5" ht="13.5" hidden="1" customHeight="1" x14ac:dyDescent="0.25">
      <c r="C122" s="71" t="s">
        <v>354</v>
      </c>
      <c r="D122" s="134">
        <v>2315.4389999999999</v>
      </c>
      <c r="E122" s="63"/>
    </row>
    <row r="123" spans="3:5" ht="14.1" hidden="1" customHeight="1" x14ac:dyDescent="0.25">
      <c r="C123" s="71" t="s">
        <v>355</v>
      </c>
      <c r="D123" s="134">
        <v>2391</v>
      </c>
    </row>
    <row r="124" spans="3:5" ht="14.1" hidden="1" customHeight="1" x14ac:dyDescent="0.25">
      <c r="C124" s="45" t="s">
        <v>356</v>
      </c>
      <c r="D124" s="134">
        <v>2368.7188554031995</v>
      </c>
    </row>
    <row r="125" spans="3:5" ht="14.1" hidden="1" customHeight="1" x14ac:dyDescent="0.25">
      <c r="C125" s="45" t="s">
        <v>740</v>
      </c>
      <c r="D125" s="134">
        <v>2550.1999999999998</v>
      </c>
    </row>
    <row r="126" spans="3:5" ht="14.1" hidden="1" customHeight="1" x14ac:dyDescent="0.25">
      <c r="C126" s="45" t="s">
        <v>741</v>
      </c>
      <c r="D126" s="134">
        <v>2696.174</v>
      </c>
    </row>
    <row r="127" spans="3:5" ht="14.1" hidden="1" customHeight="1" x14ac:dyDescent="0.25">
      <c r="C127" s="45" t="s">
        <v>359</v>
      </c>
      <c r="D127" s="134">
        <v>2774.5</v>
      </c>
    </row>
    <row r="128" spans="3:5" ht="14.1" hidden="1" customHeight="1" x14ac:dyDescent="0.25">
      <c r="C128" s="45" t="s">
        <v>360</v>
      </c>
      <c r="D128" s="134">
        <v>2915.8919999999998</v>
      </c>
    </row>
    <row r="129" spans="3:4" ht="14.1" hidden="1" customHeight="1" x14ac:dyDescent="0.25">
      <c r="C129" s="45" t="s">
        <v>361</v>
      </c>
      <c r="D129" s="134">
        <v>3042.3648907990696</v>
      </c>
    </row>
    <row r="130" spans="3:4" ht="14.1" hidden="1" customHeight="1" x14ac:dyDescent="0.25">
      <c r="C130" s="71">
        <v>40787</v>
      </c>
      <c r="D130" s="134">
        <v>3121.6930929820692</v>
      </c>
    </row>
    <row r="131" spans="3:4" ht="14.1" hidden="1" customHeight="1" x14ac:dyDescent="0.25">
      <c r="C131" s="71">
        <v>40969</v>
      </c>
      <c r="D131" s="134">
        <v>3239.2</v>
      </c>
    </row>
    <row r="132" spans="3:4" ht="14.1" hidden="1" customHeight="1" x14ac:dyDescent="0.25">
      <c r="C132" s="71">
        <v>41061</v>
      </c>
      <c r="D132" s="134">
        <v>3347.509</v>
      </c>
    </row>
    <row r="133" spans="3:4" ht="14.1" hidden="1" customHeight="1" x14ac:dyDescent="0.25">
      <c r="C133" s="71">
        <v>41153</v>
      </c>
      <c r="D133" s="134">
        <v>3247.5543238254495</v>
      </c>
    </row>
    <row r="134" spans="3:4" ht="14.1" hidden="1" customHeight="1" x14ac:dyDescent="0.25">
      <c r="C134" s="71">
        <v>41334</v>
      </c>
      <c r="D134" s="134">
        <v>3162</v>
      </c>
    </row>
    <row r="135" spans="3:4" ht="14.1" hidden="1" customHeight="1" x14ac:dyDescent="0.25">
      <c r="C135" s="71">
        <v>41426</v>
      </c>
      <c r="D135" s="134">
        <v>3448.3926296362297</v>
      </c>
    </row>
    <row r="136" spans="3:4" ht="14.1" hidden="1" customHeight="1" x14ac:dyDescent="0.25">
      <c r="C136" s="71">
        <v>41518</v>
      </c>
      <c r="D136" s="134">
        <v>3787.7694726642299</v>
      </c>
    </row>
    <row r="137" spans="3:4" ht="14.1" hidden="1" customHeight="1" x14ac:dyDescent="0.25">
      <c r="C137" s="71">
        <v>41699</v>
      </c>
      <c r="D137" s="134">
        <v>4530.5</v>
      </c>
    </row>
    <row r="138" spans="3:4" ht="14.1" hidden="1" customHeight="1" x14ac:dyDescent="0.25">
      <c r="C138" s="71">
        <v>41791</v>
      </c>
      <c r="D138" s="134">
        <v>4067.4940857415399</v>
      </c>
    </row>
    <row r="139" spans="3:4" ht="14.1" hidden="1" customHeight="1" x14ac:dyDescent="0.25">
      <c r="C139" s="71">
        <v>41883</v>
      </c>
      <c r="D139" s="134">
        <v>3930.1672375399899</v>
      </c>
    </row>
    <row r="140" spans="3:4" ht="14.1" hidden="1" customHeight="1" x14ac:dyDescent="0.25">
      <c r="C140" s="71">
        <v>42064</v>
      </c>
      <c r="D140" s="134">
        <v>3848.6540261899904</v>
      </c>
    </row>
    <row r="141" spans="3:4" ht="14.1" hidden="1" customHeight="1" x14ac:dyDescent="0.25">
      <c r="C141" s="71">
        <v>42156</v>
      </c>
      <c r="D141" s="134">
        <v>3766.9754790269903</v>
      </c>
    </row>
    <row r="142" spans="3:4" ht="14.1" hidden="1" customHeight="1" x14ac:dyDescent="0.25">
      <c r="C142" s="71">
        <v>42248</v>
      </c>
      <c r="D142" s="134">
        <v>3710.7012818809894</v>
      </c>
    </row>
    <row r="143" spans="3:4" ht="14.1" customHeight="1" x14ac:dyDescent="0.25">
      <c r="C143" s="71">
        <v>45261</v>
      </c>
      <c r="D143" s="134">
        <v>5042.5543223214408</v>
      </c>
    </row>
    <row r="144" spans="3:4" ht="14.1" customHeight="1" x14ac:dyDescent="0.25">
      <c r="C144" s="71"/>
      <c r="D144" s="134"/>
    </row>
    <row r="145" spans="3:4" ht="14.1" customHeight="1" x14ac:dyDescent="0.25">
      <c r="C145" s="71">
        <v>42430</v>
      </c>
      <c r="D145" s="134">
        <v>3811.4960667166101</v>
      </c>
    </row>
    <row r="146" spans="3:4" ht="14.1" customHeight="1" x14ac:dyDescent="0.25">
      <c r="C146" s="71">
        <v>42522</v>
      </c>
      <c r="D146" s="134">
        <v>2646.2989823924304</v>
      </c>
    </row>
    <row r="147" spans="3:4" ht="14.1" customHeight="1" x14ac:dyDescent="0.25">
      <c r="C147" s="71">
        <v>42614</v>
      </c>
      <c r="D147" s="134">
        <v>2789.0871963825803</v>
      </c>
    </row>
    <row r="148" spans="3:4" ht="14.1" customHeight="1" x14ac:dyDescent="0.25">
      <c r="C148" s="71">
        <v>42795</v>
      </c>
      <c r="D148" s="134">
        <v>3050.2865355174104</v>
      </c>
    </row>
    <row r="149" spans="3:4" ht="14.1" customHeight="1" x14ac:dyDescent="0.25">
      <c r="C149" s="71">
        <v>42916</v>
      </c>
      <c r="D149" s="134">
        <v>3146.0481539672296</v>
      </c>
    </row>
    <row r="150" spans="3:4" ht="14.1" customHeight="1" x14ac:dyDescent="0.25">
      <c r="C150" s="71">
        <v>42979</v>
      </c>
      <c r="D150" s="134">
        <v>3082.2545024738793</v>
      </c>
    </row>
    <row r="151" spans="3:4" ht="14.1" customHeight="1" x14ac:dyDescent="0.25">
      <c r="C151" s="71">
        <v>43160</v>
      </c>
      <c r="D151" s="134">
        <v>3209.5464566228798</v>
      </c>
    </row>
    <row r="152" spans="3:4" ht="14.1" customHeight="1" x14ac:dyDescent="0.25">
      <c r="C152" s="71">
        <v>43252</v>
      </c>
      <c r="D152" s="134">
        <v>3189.9938913658798</v>
      </c>
    </row>
    <row r="153" spans="3:4" ht="14.1" customHeight="1" x14ac:dyDescent="0.25">
      <c r="C153" s="71">
        <v>43373</v>
      </c>
      <c r="D153" s="134">
        <v>3188.3441660398798</v>
      </c>
    </row>
    <row r="154" spans="3:4" ht="14.1" customHeight="1" x14ac:dyDescent="0.25">
      <c r="C154" s="71">
        <v>43525</v>
      </c>
      <c r="D154" s="134">
        <v>3092.9344803908798</v>
      </c>
    </row>
    <row r="155" spans="3:4" ht="14.1" customHeight="1" x14ac:dyDescent="0.25">
      <c r="C155" s="71">
        <v>43617</v>
      </c>
      <c r="D155" s="134">
        <v>2990.38643233938</v>
      </c>
    </row>
    <row r="156" spans="3:4" ht="14.1" customHeight="1" x14ac:dyDescent="0.25">
      <c r="C156" s="71">
        <v>43709</v>
      </c>
      <c r="D156" s="134">
        <v>2968.3771503392099</v>
      </c>
    </row>
    <row r="157" spans="3:4" ht="14.1" customHeight="1" x14ac:dyDescent="0.25">
      <c r="C157" s="71">
        <v>43891</v>
      </c>
      <c r="D157" s="134">
        <v>2925.9512554293797</v>
      </c>
    </row>
    <row r="158" spans="3:4" ht="14.1" customHeight="1" x14ac:dyDescent="0.25">
      <c r="C158" s="71">
        <v>43983</v>
      </c>
      <c r="D158" s="134">
        <v>2795.0063471993799</v>
      </c>
    </row>
    <row r="159" spans="3:4" ht="14.1" customHeight="1" x14ac:dyDescent="0.25">
      <c r="C159" s="71">
        <v>44075</v>
      </c>
      <c r="D159" s="134">
        <v>3249.7028371993797</v>
      </c>
    </row>
    <row r="160" spans="3:4" ht="14.1" customHeight="1" x14ac:dyDescent="0.25">
      <c r="C160" s="71">
        <v>44256</v>
      </c>
      <c r="D160" s="134">
        <v>3651.3468386634399</v>
      </c>
    </row>
    <row r="161" spans="3:4" ht="14.1" customHeight="1" x14ac:dyDescent="0.25">
      <c r="C161" s="71">
        <v>44348</v>
      </c>
      <c r="D161" s="134">
        <v>3772.9578304003103</v>
      </c>
    </row>
    <row r="162" spans="3:4" ht="14.1" customHeight="1" x14ac:dyDescent="0.25">
      <c r="C162" s="71">
        <v>44440</v>
      </c>
      <c r="D162" s="134">
        <v>3690.5162198598309</v>
      </c>
    </row>
    <row r="163" spans="3:4" ht="14.1" customHeight="1" x14ac:dyDescent="0.25">
      <c r="C163" s="71">
        <v>44650</v>
      </c>
      <c r="D163" s="134">
        <v>3989.2231327605095</v>
      </c>
    </row>
    <row r="164" spans="3:4" ht="14.1" customHeight="1" x14ac:dyDescent="0.25">
      <c r="C164" s="71">
        <v>44742</v>
      </c>
      <c r="D164" s="134">
        <v>4179.96694902532</v>
      </c>
    </row>
    <row r="165" spans="3:4" ht="14.1" customHeight="1" x14ac:dyDescent="0.25">
      <c r="C165" s="71">
        <v>44834</v>
      </c>
      <c r="D165" s="134">
        <v>4277.8497034455604</v>
      </c>
    </row>
    <row r="166" spans="3:4" ht="14.1" customHeight="1" x14ac:dyDescent="0.25">
      <c r="C166" s="71">
        <v>45016</v>
      </c>
      <c r="D166" s="134">
        <v>4536.4132019815597</v>
      </c>
    </row>
    <row r="167" spans="3:4" ht="14.1" customHeight="1" x14ac:dyDescent="0.25">
      <c r="C167" s="71">
        <v>45107</v>
      </c>
      <c r="D167" s="134">
        <v>4606.3081565799603</v>
      </c>
    </row>
    <row r="168" spans="3:4" ht="14.1" customHeight="1" x14ac:dyDescent="0.25">
      <c r="C168" s="71">
        <v>45199</v>
      </c>
      <c r="D168" s="134">
        <v>4797.4931325964408</v>
      </c>
    </row>
    <row r="169" spans="3:4" ht="14.1" customHeight="1" thickBot="1" x14ac:dyDescent="0.3">
      <c r="C169" s="76"/>
      <c r="D169" s="190"/>
    </row>
    <row r="170" spans="3:4" ht="14.1" customHeight="1" thickBot="1" x14ac:dyDescent="0.3">
      <c r="C170" s="350" t="s">
        <v>317</v>
      </c>
      <c r="D170" s="665" t="s">
        <v>755</v>
      </c>
    </row>
    <row r="171" spans="3:4" ht="14.1" customHeight="1" x14ac:dyDescent="0.25">
      <c r="C171" s="21"/>
      <c r="D171" s="22"/>
    </row>
    <row r="172" spans="3:4" ht="14.1" hidden="1" customHeight="1" x14ac:dyDescent="0.25">
      <c r="C172" s="71">
        <v>35034</v>
      </c>
      <c r="D172" s="134">
        <v>8.9999999999999993E-3</v>
      </c>
    </row>
    <row r="173" spans="3:4" ht="14.1" hidden="1" customHeight="1" x14ac:dyDescent="0.25">
      <c r="C173" s="71">
        <v>35400</v>
      </c>
      <c r="D173" s="134">
        <v>0</v>
      </c>
    </row>
    <row r="174" spans="3:4" ht="14.1" hidden="1" customHeight="1" x14ac:dyDescent="0.25">
      <c r="C174" s="71">
        <v>35765</v>
      </c>
      <c r="D174" s="134">
        <v>0</v>
      </c>
    </row>
    <row r="175" spans="3:4" ht="14.1" hidden="1" customHeight="1" x14ac:dyDescent="0.25">
      <c r="C175" s="71">
        <v>36130</v>
      </c>
      <c r="D175" s="134">
        <v>0</v>
      </c>
    </row>
    <row r="176" spans="3:4" ht="14.1" hidden="1" customHeight="1" x14ac:dyDescent="0.25">
      <c r="C176" s="71">
        <v>36495</v>
      </c>
      <c r="D176" s="134">
        <v>0</v>
      </c>
    </row>
    <row r="177" spans="3:4" ht="14.1" hidden="1" customHeight="1" x14ac:dyDescent="0.25">
      <c r="C177" s="71">
        <v>36861</v>
      </c>
      <c r="D177" s="134">
        <v>0</v>
      </c>
    </row>
    <row r="178" spans="3:4" ht="14.1" hidden="1" customHeight="1" x14ac:dyDescent="0.25">
      <c r="C178" s="71">
        <v>37226</v>
      </c>
      <c r="D178" s="134">
        <v>0</v>
      </c>
    </row>
    <row r="179" spans="3:4" ht="14.1" hidden="1" customHeight="1" x14ac:dyDescent="0.25">
      <c r="C179" s="71">
        <v>37591</v>
      </c>
      <c r="D179" s="134">
        <v>0</v>
      </c>
    </row>
    <row r="180" spans="3:4" ht="14.1" hidden="1" customHeight="1" x14ac:dyDescent="0.25">
      <c r="C180" s="71">
        <v>37956</v>
      </c>
      <c r="D180" s="134">
        <v>0</v>
      </c>
    </row>
    <row r="181" spans="3:4" ht="14.1" hidden="1" customHeight="1" x14ac:dyDescent="0.25">
      <c r="C181" s="71">
        <v>38352</v>
      </c>
      <c r="D181" s="134">
        <v>0</v>
      </c>
    </row>
    <row r="182" spans="3:4" ht="14.1" hidden="1" customHeight="1" x14ac:dyDescent="0.25">
      <c r="C182" s="71">
        <v>38687</v>
      </c>
      <c r="D182" s="134">
        <v>0</v>
      </c>
    </row>
    <row r="183" spans="3:4" ht="14.1" hidden="1" customHeight="1" x14ac:dyDescent="0.25">
      <c r="C183" s="71">
        <v>39052</v>
      </c>
      <c r="D183" s="134">
        <v>0</v>
      </c>
    </row>
    <row r="184" spans="3:4" ht="14.1" hidden="1" customHeight="1" x14ac:dyDescent="0.25">
      <c r="C184" s="71">
        <v>39417</v>
      </c>
      <c r="D184" s="134">
        <v>0</v>
      </c>
    </row>
    <row r="185" spans="3:4" ht="14.1" hidden="1" customHeight="1" x14ac:dyDescent="0.25">
      <c r="C185" s="71">
        <v>39783</v>
      </c>
      <c r="D185" s="134">
        <v>0</v>
      </c>
    </row>
    <row r="186" spans="3:4" ht="14.1" hidden="1" customHeight="1" x14ac:dyDescent="0.25">
      <c r="C186" s="71">
        <v>40148</v>
      </c>
      <c r="D186" s="134">
        <v>0</v>
      </c>
    </row>
    <row r="187" spans="3:4" ht="14.1" hidden="1" customHeight="1" x14ac:dyDescent="0.25">
      <c r="C187" s="71">
        <v>40513</v>
      </c>
      <c r="D187" s="53">
        <v>0</v>
      </c>
    </row>
    <row r="188" spans="3:4" ht="14.1" customHeight="1" x14ac:dyDescent="0.25">
      <c r="C188" s="71">
        <v>40878</v>
      </c>
      <c r="D188" s="53">
        <v>0</v>
      </c>
    </row>
    <row r="189" spans="3:4" ht="14.1" customHeight="1" x14ac:dyDescent="0.25">
      <c r="C189" s="71">
        <v>41244</v>
      </c>
      <c r="D189" s="53">
        <v>0</v>
      </c>
    </row>
    <row r="190" spans="3:4" ht="14.1" customHeight="1" x14ac:dyDescent="0.25">
      <c r="C190" s="71">
        <v>41609</v>
      </c>
      <c r="D190" s="53">
        <v>0</v>
      </c>
    </row>
    <row r="191" spans="3:4" ht="14.1" customHeight="1" x14ac:dyDescent="0.25">
      <c r="C191" s="71">
        <v>41974</v>
      </c>
      <c r="D191" s="53">
        <v>0</v>
      </c>
    </row>
    <row r="192" spans="3:4" ht="14.1" customHeight="1" x14ac:dyDescent="0.25">
      <c r="C192" s="71">
        <v>42339</v>
      </c>
      <c r="D192" s="53">
        <v>0</v>
      </c>
    </row>
    <row r="193" spans="3:4" ht="14.1" customHeight="1" x14ac:dyDescent="0.25">
      <c r="C193" s="71">
        <v>42705</v>
      </c>
      <c r="D193" s="53">
        <v>0</v>
      </c>
    </row>
    <row r="194" spans="3:4" ht="14.1" customHeight="1" x14ac:dyDescent="0.25">
      <c r="C194" s="71">
        <v>43070</v>
      </c>
      <c r="D194" s="53">
        <v>0</v>
      </c>
    </row>
    <row r="195" spans="3:4" ht="14.1" customHeight="1" x14ac:dyDescent="0.25">
      <c r="C195" s="71">
        <v>43435</v>
      </c>
      <c r="D195" s="53">
        <v>0</v>
      </c>
    </row>
    <row r="196" spans="3:4" ht="14.1" customHeight="1" x14ac:dyDescent="0.25">
      <c r="C196" s="71">
        <v>43800</v>
      </c>
      <c r="D196" s="53">
        <v>0</v>
      </c>
    </row>
    <row r="197" spans="3:4" ht="14.1" customHeight="1" x14ac:dyDescent="0.25">
      <c r="C197" s="71">
        <v>44166</v>
      </c>
      <c r="D197" s="134">
        <v>0</v>
      </c>
    </row>
    <row r="198" spans="3:4" ht="14.1" customHeight="1" x14ac:dyDescent="0.25">
      <c r="C198" s="71">
        <v>44531</v>
      </c>
      <c r="D198" s="134">
        <v>0</v>
      </c>
    </row>
    <row r="199" spans="3:4" ht="14.1" hidden="1" customHeight="1" x14ac:dyDescent="0.25">
      <c r="C199" s="71">
        <v>44531</v>
      </c>
      <c r="D199" s="134">
        <v>0</v>
      </c>
    </row>
    <row r="200" spans="3:4" ht="14.1" hidden="1" customHeight="1" x14ac:dyDescent="0.25">
      <c r="C200" s="71">
        <v>44531</v>
      </c>
      <c r="D200" s="134">
        <v>0</v>
      </c>
    </row>
    <row r="201" spans="3:4" ht="14.1" hidden="1" customHeight="1" x14ac:dyDescent="0.25">
      <c r="C201" s="71">
        <v>44531</v>
      </c>
      <c r="D201" s="134">
        <v>0</v>
      </c>
    </row>
    <row r="202" spans="3:4" ht="14.1" hidden="1" customHeight="1" x14ac:dyDescent="0.25">
      <c r="C202" s="71">
        <v>44531</v>
      </c>
      <c r="D202" s="134">
        <v>0</v>
      </c>
    </row>
    <row r="203" spans="3:4" ht="14.1" hidden="1" customHeight="1" x14ac:dyDescent="0.25">
      <c r="C203" s="71">
        <v>44531</v>
      </c>
      <c r="D203" s="134">
        <v>0</v>
      </c>
    </row>
    <row r="204" spans="3:4" ht="14.1" hidden="1" customHeight="1" x14ac:dyDescent="0.25">
      <c r="C204" s="71">
        <v>44531</v>
      </c>
      <c r="D204" s="53">
        <v>0</v>
      </c>
    </row>
    <row r="205" spans="3:4" ht="14.1" hidden="1" customHeight="1" x14ac:dyDescent="0.25">
      <c r="C205" s="71">
        <v>44531</v>
      </c>
      <c r="D205" s="53">
        <v>0</v>
      </c>
    </row>
    <row r="206" spans="3:4" ht="14.1" hidden="1" customHeight="1" x14ac:dyDescent="0.25">
      <c r="C206" s="71">
        <v>44531</v>
      </c>
      <c r="D206" s="53">
        <v>0</v>
      </c>
    </row>
    <row r="207" spans="3:4" ht="14.1" hidden="1" customHeight="1" x14ac:dyDescent="0.25">
      <c r="C207" s="71">
        <v>44531</v>
      </c>
      <c r="D207" s="53">
        <v>0</v>
      </c>
    </row>
    <row r="208" spans="3:4" ht="14.1" hidden="1" customHeight="1" x14ac:dyDescent="0.25">
      <c r="C208" s="71">
        <v>44531</v>
      </c>
      <c r="D208" s="53">
        <v>0</v>
      </c>
    </row>
    <row r="209" spans="3:4" ht="14.1" hidden="1" customHeight="1" x14ac:dyDescent="0.25">
      <c r="C209" s="71">
        <v>44531</v>
      </c>
      <c r="D209" s="53">
        <v>0</v>
      </c>
    </row>
    <row r="210" spans="3:4" ht="14.1" hidden="1" customHeight="1" x14ac:dyDescent="0.25">
      <c r="C210" s="71">
        <v>44531</v>
      </c>
      <c r="D210" s="53">
        <v>0</v>
      </c>
    </row>
    <row r="211" spans="3:4" ht="14.1" hidden="1" customHeight="1" x14ac:dyDescent="0.25">
      <c r="C211" s="71">
        <v>44531</v>
      </c>
      <c r="D211" s="53">
        <v>0</v>
      </c>
    </row>
    <row r="212" spans="3:4" ht="14.1" hidden="1" customHeight="1" x14ac:dyDescent="0.25">
      <c r="C212" s="71">
        <v>44531</v>
      </c>
      <c r="D212" s="53">
        <v>0</v>
      </c>
    </row>
    <row r="213" spans="3:4" ht="14.1" hidden="1" customHeight="1" x14ac:dyDescent="0.25">
      <c r="C213" s="71">
        <v>44531</v>
      </c>
      <c r="D213" s="53">
        <v>0</v>
      </c>
    </row>
    <row r="214" spans="3:4" ht="14.1" hidden="1" customHeight="1" x14ac:dyDescent="0.25">
      <c r="C214" s="71">
        <v>44531</v>
      </c>
      <c r="D214" s="53">
        <v>0</v>
      </c>
    </row>
    <row r="215" spans="3:4" ht="14.1" hidden="1" customHeight="1" x14ac:dyDescent="0.25">
      <c r="C215" s="71">
        <v>44531</v>
      </c>
      <c r="D215" s="53">
        <v>0</v>
      </c>
    </row>
    <row r="216" spans="3:4" ht="14.1" hidden="1" customHeight="1" x14ac:dyDescent="0.25">
      <c r="C216" s="71">
        <v>44531</v>
      </c>
      <c r="D216" s="53">
        <v>0</v>
      </c>
    </row>
    <row r="217" spans="3:4" ht="14.1" hidden="1" customHeight="1" x14ac:dyDescent="0.25">
      <c r="C217" s="71">
        <v>44531</v>
      </c>
      <c r="D217" s="53">
        <v>0</v>
      </c>
    </row>
    <row r="218" spans="3:4" ht="14.1" hidden="1" customHeight="1" x14ac:dyDescent="0.25">
      <c r="C218" s="71">
        <v>44531</v>
      </c>
      <c r="D218" s="53">
        <v>0</v>
      </c>
    </row>
    <row r="219" spans="3:4" ht="14.1" hidden="1" customHeight="1" x14ac:dyDescent="0.25">
      <c r="C219" s="71">
        <v>44531</v>
      </c>
      <c r="D219" s="53">
        <v>0</v>
      </c>
    </row>
    <row r="220" spans="3:4" ht="14.1" hidden="1" customHeight="1" x14ac:dyDescent="0.25">
      <c r="C220" s="71">
        <v>44531</v>
      </c>
      <c r="D220" s="53">
        <v>0</v>
      </c>
    </row>
    <row r="221" spans="3:4" ht="14.1" hidden="1" customHeight="1" x14ac:dyDescent="0.25">
      <c r="C221" s="71">
        <v>44531</v>
      </c>
      <c r="D221" s="53">
        <v>0</v>
      </c>
    </row>
    <row r="222" spans="3:4" ht="14.1" hidden="1" customHeight="1" x14ac:dyDescent="0.25">
      <c r="C222" s="71">
        <v>44531</v>
      </c>
      <c r="D222" s="53">
        <v>0</v>
      </c>
    </row>
    <row r="223" spans="3:4" ht="14.1" customHeight="1" x14ac:dyDescent="0.25">
      <c r="C223" s="71">
        <v>44896</v>
      </c>
      <c r="D223" s="53">
        <v>0</v>
      </c>
    </row>
    <row r="224" spans="3:4" ht="14.1" customHeight="1" x14ac:dyDescent="0.25">
      <c r="C224" s="71">
        <v>45261</v>
      </c>
      <c r="D224" s="53">
        <v>0</v>
      </c>
    </row>
    <row r="225" spans="3:4" ht="14.1" customHeight="1" x14ac:dyDescent="0.25">
      <c r="C225" s="71"/>
      <c r="D225" s="53"/>
    </row>
    <row r="226" spans="3:4" ht="14.1" customHeight="1" x14ac:dyDescent="0.25">
      <c r="C226" s="71">
        <v>42430</v>
      </c>
      <c r="D226" s="53">
        <v>0</v>
      </c>
    </row>
    <row r="227" spans="3:4" ht="14.1" customHeight="1" x14ac:dyDescent="0.25">
      <c r="C227" s="71">
        <v>42522</v>
      </c>
      <c r="D227" s="53">
        <v>0</v>
      </c>
    </row>
    <row r="228" spans="3:4" ht="14.1" customHeight="1" x14ac:dyDescent="0.25">
      <c r="C228" s="71">
        <v>42614</v>
      </c>
      <c r="D228" s="53">
        <v>0</v>
      </c>
    </row>
    <row r="229" spans="3:4" ht="14.1" customHeight="1" x14ac:dyDescent="0.25">
      <c r="C229" s="71">
        <v>42795</v>
      </c>
      <c r="D229" s="53">
        <v>0</v>
      </c>
    </row>
    <row r="230" spans="3:4" ht="14.1" customHeight="1" x14ac:dyDescent="0.25">
      <c r="C230" s="71">
        <v>42916</v>
      </c>
      <c r="D230" s="53">
        <v>0</v>
      </c>
    </row>
    <row r="231" spans="3:4" ht="14.1" customHeight="1" x14ac:dyDescent="0.25">
      <c r="C231" s="71">
        <v>42979</v>
      </c>
      <c r="D231" s="53">
        <v>0</v>
      </c>
    </row>
    <row r="232" spans="3:4" ht="14.1" customHeight="1" x14ac:dyDescent="0.25">
      <c r="C232" s="71">
        <v>43160</v>
      </c>
      <c r="D232" s="53">
        <v>0</v>
      </c>
    </row>
    <row r="233" spans="3:4" ht="14.1" customHeight="1" x14ac:dyDescent="0.25">
      <c r="C233" s="71">
        <v>43252</v>
      </c>
      <c r="D233" s="53">
        <v>0</v>
      </c>
    </row>
    <row r="234" spans="3:4" ht="14.1" customHeight="1" x14ac:dyDescent="0.25">
      <c r="C234" s="71">
        <v>43373</v>
      </c>
      <c r="D234" s="53">
        <v>0</v>
      </c>
    </row>
    <row r="235" spans="3:4" ht="14.1" customHeight="1" x14ac:dyDescent="0.25">
      <c r="C235" s="71">
        <v>43525</v>
      </c>
      <c r="D235" s="53">
        <v>0</v>
      </c>
    </row>
    <row r="236" spans="3:4" ht="14.1" customHeight="1" x14ac:dyDescent="0.25">
      <c r="C236" s="71">
        <v>43617</v>
      </c>
      <c r="D236" s="53">
        <v>0</v>
      </c>
    </row>
    <row r="237" spans="3:4" ht="14.1" customHeight="1" x14ac:dyDescent="0.25">
      <c r="C237" s="71">
        <v>43709</v>
      </c>
      <c r="D237" s="53">
        <v>0</v>
      </c>
    </row>
    <row r="238" spans="3:4" ht="14.1" customHeight="1" x14ac:dyDescent="0.25">
      <c r="C238" s="71">
        <v>43891</v>
      </c>
      <c r="D238" s="53">
        <v>0</v>
      </c>
    </row>
    <row r="239" spans="3:4" ht="14.1" customHeight="1" x14ac:dyDescent="0.25">
      <c r="C239" s="71">
        <v>43983</v>
      </c>
      <c r="D239" s="53">
        <v>0</v>
      </c>
    </row>
    <row r="240" spans="3:4" ht="14.1" customHeight="1" x14ac:dyDescent="0.25">
      <c r="C240" s="71">
        <v>44075</v>
      </c>
      <c r="D240" s="53">
        <v>0</v>
      </c>
    </row>
    <row r="241" spans="3:6" ht="14.1" customHeight="1" x14ac:dyDescent="0.25">
      <c r="C241" s="71">
        <v>44256</v>
      </c>
      <c r="D241" s="53">
        <v>0</v>
      </c>
    </row>
    <row r="242" spans="3:6" ht="14.1" customHeight="1" x14ac:dyDescent="0.25">
      <c r="C242" s="71">
        <v>44348</v>
      </c>
      <c r="D242" s="53">
        <v>0</v>
      </c>
    </row>
    <row r="243" spans="3:6" ht="14.1" customHeight="1" x14ac:dyDescent="0.25">
      <c r="C243" s="71">
        <v>44440</v>
      </c>
      <c r="D243" s="53">
        <v>0</v>
      </c>
    </row>
    <row r="244" spans="3:6" ht="14.1" customHeight="1" x14ac:dyDescent="0.25">
      <c r="C244" s="71">
        <v>44621</v>
      </c>
      <c r="D244" s="53">
        <v>0</v>
      </c>
    </row>
    <row r="245" spans="3:6" ht="14.1" customHeight="1" x14ac:dyDescent="0.25">
      <c r="C245" s="71">
        <v>44713</v>
      </c>
      <c r="D245" s="53">
        <v>0</v>
      </c>
    </row>
    <row r="246" spans="3:6" ht="14.1" customHeight="1" x14ac:dyDescent="0.25">
      <c r="C246" s="71">
        <v>44805</v>
      </c>
      <c r="D246" s="53">
        <v>0</v>
      </c>
    </row>
    <row r="247" spans="3:6" ht="14.1" customHeight="1" x14ac:dyDescent="0.25">
      <c r="C247" s="71">
        <v>44986</v>
      </c>
      <c r="D247" s="53">
        <v>0</v>
      </c>
    </row>
    <row r="248" spans="3:6" ht="14.1" customHeight="1" x14ac:dyDescent="0.25">
      <c r="C248" s="71">
        <v>45078</v>
      </c>
      <c r="D248" s="53">
        <v>0</v>
      </c>
    </row>
    <row r="249" spans="3:6" ht="14.1" customHeight="1" x14ac:dyDescent="0.25">
      <c r="C249" s="71">
        <v>45170</v>
      </c>
      <c r="D249" s="53">
        <v>0</v>
      </c>
    </row>
    <row r="250" spans="3:6" ht="12.75" customHeight="1" thickBot="1" x14ac:dyDescent="0.3">
      <c r="C250" s="76"/>
      <c r="D250" s="47"/>
    </row>
    <row r="251" spans="3:6" ht="13.5" customHeight="1" thickBot="1" x14ac:dyDescent="0.3">
      <c r="C251" s="350" t="s">
        <v>317</v>
      </c>
      <c r="D251" s="665" t="s">
        <v>73</v>
      </c>
    </row>
    <row r="252" spans="3:6" ht="14.1" customHeight="1" x14ac:dyDescent="0.25">
      <c r="C252" s="21"/>
      <c r="D252" s="22"/>
    </row>
    <row r="253" spans="3:6" ht="14.1" hidden="1" customHeight="1" x14ac:dyDescent="0.25">
      <c r="C253" s="71">
        <v>35034</v>
      </c>
      <c r="D253" s="134">
        <v>932.702</v>
      </c>
      <c r="F253" s="63"/>
    </row>
    <row r="254" spans="3:6" ht="14.1" hidden="1" customHeight="1" x14ac:dyDescent="0.25">
      <c r="C254" s="71">
        <v>35400</v>
      </c>
      <c r="D254" s="134">
        <v>1055.1500000000001</v>
      </c>
      <c r="F254" s="63"/>
    </row>
    <row r="255" spans="3:6" ht="14.1" hidden="1" customHeight="1" x14ac:dyDescent="0.25">
      <c r="C255" s="71">
        <v>35765</v>
      </c>
      <c r="D255" s="134">
        <v>1219.6758</v>
      </c>
      <c r="F255" s="63"/>
    </row>
    <row r="256" spans="3:6" ht="14.1" hidden="1" customHeight="1" x14ac:dyDescent="0.25">
      <c r="C256" s="71">
        <v>36130</v>
      </c>
      <c r="D256" s="134">
        <v>1822.9958419499599</v>
      </c>
      <c r="F256" s="63"/>
    </row>
    <row r="257" spans="3:6" ht="14.1" hidden="1" customHeight="1" x14ac:dyDescent="0.25">
      <c r="C257" s="71">
        <v>36495</v>
      </c>
      <c r="D257" s="134">
        <v>1930.29411834128</v>
      </c>
      <c r="F257" s="63"/>
    </row>
    <row r="258" spans="3:6" ht="14.1" hidden="1" customHeight="1" x14ac:dyDescent="0.25">
      <c r="C258" s="71">
        <v>36861</v>
      </c>
      <c r="D258" s="134">
        <v>1693.687108287621</v>
      </c>
      <c r="F258" s="63"/>
    </row>
    <row r="259" spans="3:6" ht="13.5" hidden="1" customHeight="1" x14ac:dyDescent="0.25">
      <c r="C259" s="71">
        <v>37226</v>
      </c>
      <c r="D259" s="134">
        <v>1533.116726492321</v>
      </c>
      <c r="F259" s="63"/>
    </row>
    <row r="260" spans="3:6" ht="13.5" hidden="1" customHeight="1" x14ac:dyDescent="0.25">
      <c r="C260" s="71">
        <v>37591</v>
      </c>
      <c r="D260" s="134">
        <v>1757.3739999999998</v>
      </c>
      <c r="F260" s="63"/>
    </row>
    <row r="261" spans="3:6" ht="13.5" hidden="1" customHeight="1" x14ac:dyDescent="0.25">
      <c r="C261" s="71">
        <v>37956</v>
      </c>
      <c r="D261" s="134">
        <v>1965.3259472341999</v>
      </c>
      <c r="F261" s="63"/>
    </row>
    <row r="262" spans="3:6" ht="13.5" hidden="1" customHeight="1" x14ac:dyDescent="0.25">
      <c r="C262" s="71">
        <v>38352</v>
      </c>
      <c r="D262" s="134">
        <v>2145.9830000000002</v>
      </c>
      <c r="F262" s="63"/>
    </row>
    <row r="263" spans="3:6" ht="13.5" hidden="1" customHeight="1" x14ac:dyDescent="0.25">
      <c r="C263" s="71">
        <v>38687</v>
      </c>
      <c r="D263" s="134">
        <v>2706.2649999999999</v>
      </c>
      <c r="F263" s="63"/>
    </row>
    <row r="264" spans="3:6" ht="13.5" hidden="1" customHeight="1" x14ac:dyDescent="0.25">
      <c r="C264" s="71">
        <v>39052</v>
      </c>
      <c r="D264" s="134">
        <v>3309.3450000000003</v>
      </c>
      <c r="F264" s="63"/>
    </row>
    <row r="265" spans="3:6" ht="13.5" hidden="1" customHeight="1" x14ac:dyDescent="0.25">
      <c r="C265" s="71">
        <v>39417</v>
      </c>
      <c r="D265" s="134">
        <v>3519.6179999999999</v>
      </c>
      <c r="F265" s="63"/>
    </row>
    <row r="266" spans="3:6" ht="13.5" hidden="1" customHeight="1" x14ac:dyDescent="0.25">
      <c r="C266" s="71">
        <v>39783</v>
      </c>
      <c r="D266" s="134">
        <v>3973.5770000000002</v>
      </c>
      <c r="F266" s="63"/>
    </row>
    <row r="267" spans="3:6" ht="13.5" hidden="1" customHeight="1" x14ac:dyDescent="0.25">
      <c r="C267" s="71">
        <v>40148</v>
      </c>
      <c r="D267" s="134">
        <v>4680.6959807251997</v>
      </c>
      <c r="F267" s="63"/>
    </row>
    <row r="268" spans="3:6" ht="13.5" hidden="1" customHeight="1" x14ac:dyDescent="0.25">
      <c r="C268" s="71">
        <v>40513</v>
      </c>
      <c r="D268" s="134">
        <v>5187.7000000000007</v>
      </c>
      <c r="F268" s="63"/>
    </row>
    <row r="269" spans="3:6" ht="13.5" customHeight="1" x14ac:dyDescent="0.25">
      <c r="C269" s="71">
        <v>40878</v>
      </c>
      <c r="D269" s="134">
        <v>5867.8130000000001</v>
      </c>
      <c r="F269" s="63"/>
    </row>
    <row r="270" spans="3:6" ht="13.5" customHeight="1" x14ac:dyDescent="0.25">
      <c r="C270" s="71">
        <v>41244</v>
      </c>
      <c r="D270" s="134">
        <v>6016.6833433454503</v>
      </c>
      <c r="F270" s="63"/>
    </row>
    <row r="271" spans="3:6" ht="13.5" customHeight="1" x14ac:dyDescent="0.25">
      <c r="C271" s="71">
        <v>41609</v>
      </c>
      <c r="D271" s="134">
        <v>7904.0414718777702</v>
      </c>
      <c r="F271" s="63"/>
    </row>
    <row r="272" spans="3:6" ht="13.5" customHeight="1" x14ac:dyDescent="0.25">
      <c r="C272" s="71">
        <v>41974</v>
      </c>
      <c r="D272" s="134">
        <v>7210.3224136580002</v>
      </c>
      <c r="F272" s="63"/>
    </row>
    <row r="273" spans="3:6" ht="13.5" customHeight="1" x14ac:dyDescent="0.25">
      <c r="C273" s="71">
        <v>42339</v>
      </c>
      <c r="D273" s="134">
        <v>7076.1495159485303</v>
      </c>
      <c r="F273" s="63"/>
    </row>
    <row r="274" spans="3:6" ht="13.5" customHeight="1" x14ac:dyDescent="0.25">
      <c r="C274" s="71">
        <v>42705</v>
      </c>
      <c r="D274" s="134">
        <v>7835.1867700449893</v>
      </c>
      <c r="F274" s="63"/>
    </row>
    <row r="275" spans="3:6" ht="13.5" customHeight="1" x14ac:dyDescent="0.25">
      <c r="C275" s="71">
        <v>43070</v>
      </c>
      <c r="D275" s="134">
        <v>9118.21042211438</v>
      </c>
      <c r="F275" s="63"/>
    </row>
    <row r="276" spans="3:6" ht="13.5" customHeight="1" x14ac:dyDescent="0.25">
      <c r="C276" s="71">
        <v>43435</v>
      </c>
      <c r="D276" s="134">
        <v>9377.9790127098404</v>
      </c>
      <c r="F276" s="63"/>
    </row>
    <row r="277" spans="3:6" ht="13.5" customHeight="1" x14ac:dyDescent="0.25">
      <c r="C277" s="71">
        <v>43800</v>
      </c>
      <c r="D277" s="134">
        <v>9723.337102572219</v>
      </c>
      <c r="F277" s="63"/>
    </row>
    <row r="278" spans="3:6" ht="13.5" customHeight="1" x14ac:dyDescent="0.25">
      <c r="C278" s="71">
        <v>44166</v>
      </c>
      <c r="D278" s="134">
        <v>11382.72493542687</v>
      </c>
      <c r="F278" s="63"/>
    </row>
    <row r="279" spans="3:6" ht="13.5" customHeight="1" x14ac:dyDescent="0.25">
      <c r="C279" s="71">
        <v>44531</v>
      </c>
      <c r="D279" s="134">
        <v>12718.454185520372</v>
      </c>
      <c r="F279" s="63"/>
    </row>
    <row r="280" spans="3:6" ht="13.5" customHeight="1" x14ac:dyDescent="0.25">
      <c r="C280" s="71">
        <v>44896</v>
      </c>
      <c r="D280" s="134">
        <v>15728.353444610319</v>
      </c>
      <c r="F280" s="63"/>
    </row>
    <row r="281" spans="3:6" ht="13.5" hidden="1" customHeight="1" x14ac:dyDescent="0.25">
      <c r="C281" s="71" t="s">
        <v>353</v>
      </c>
      <c r="D281" s="134">
        <v>2024.0166236851999</v>
      </c>
      <c r="F281" s="63"/>
    </row>
    <row r="282" spans="3:6" ht="13.5" hidden="1" customHeight="1" x14ac:dyDescent="0.25">
      <c r="C282" s="71" t="s">
        <v>404</v>
      </c>
      <c r="D282" s="134">
        <v>4131</v>
      </c>
      <c r="F282" s="63"/>
    </row>
    <row r="283" spans="3:6" ht="13.5" hidden="1" customHeight="1" x14ac:dyDescent="0.25">
      <c r="C283" s="71" t="s">
        <v>405</v>
      </c>
      <c r="D283" s="134">
        <v>4380.4790000000003</v>
      </c>
      <c r="F283" s="63"/>
    </row>
    <row r="284" spans="3:6" ht="13.5" hidden="1" customHeight="1" x14ac:dyDescent="0.25">
      <c r="C284" s="71" t="s">
        <v>354</v>
      </c>
      <c r="D284" s="134">
        <v>4658.2389999999996</v>
      </c>
      <c r="F284" s="63"/>
    </row>
    <row r="285" spans="3:6" ht="13.5" hidden="1" customHeight="1" x14ac:dyDescent="0.25">
      <c r="C285" s="71" t="s">
        <v>355</v>
      </c>
      <c r="D285" s="134">
        <v>4868.2170000000006</v>
      </c>
      <c r="F285" s="63"/>
    </row>
    <row r="286" spans="3:6" ht="14.1" hidden="1" customHeight="1" x14ac:dyDescent="0.25">
      <c r="C286" s="45" t="s">
        <v>739</v>
      </c>
      <c r="D286" s="134">
        <v>4957.9523076681999</v>
      </c>
    </row>
    <row r="287" spans="3:6" ht="14.1" hidden="1" customHeight="1" x14ac:dyDescent="0.25">
      <c r="C287" s="45" t="s">
        <v>740</v>
      </c>
      <c r="D287" s="134">
        <v>5219.2936272509996</v>
      </c>
    </row>
    <row r="288" spans="3:6" ht="14.1" hidden="1" customHeight="1" x14ac:dyDescent="0.25">
      <c r="C288" s="45" t="s">
        <v>741</v>
      </c>
      <c r="D288" s="134">
        <v>5548.9740000000002</v>
      </c>
    </row>
    <row r="289" spans="3:4" ht="14.1" hidden="1" customHeight="1" x14ac:dyDescent="0.25">
      <c r="C289" s="45" t="s">
        <v>359</v>
      </c>
      <c r="D289" s="134">
        <v>5756.6729999999998</v>
      </c>
    </row>
    <row r="290" spans="3:4" ht="14.1" hidden="1" customHeight="1" x14ac:dyDescent="0.25">
      <c r="C290" s="45" t="s">
        <v>360</v>
      </c>
      <c r="D290" s="134">
        <v>5915.5074832509999</v>
      </c>
    </row>
    <row r="291" spans="3:4" ht="14.1" hidden="1" customHeight="1" x14ac:dyDescent="0.25">
      <c r="C291" s="45" t="s">
        <v>361</v>
      </c>
      <c r="D291" s="134">
        <v>6240.3648907990701</v>
      </c>
    </row>
    <row r="292" spans="3:4" ht="14.1" hidden="1" customHeight="1" x14ac:dyDescent="0.25">
      <c r="C292" s="71">
        <v>40787</v>
      </c>
      <c r="D292" s="134">
        <v>6501.7767337536097</v>
      </c>
    </row>
    <row r="293" spans="3:4" ht="14.1" hidden="1" customHeight="1" x14ac:dyDescent="0.25">
      <c r="C293" s="71">
        <v>40969</v>
      </c>
      <c r="D293" s="134">
        <v>6755.8324376455403</v>
      </c>
    </row>
    <row r="294" spans="3:4" ht="14.1" hidden="1" customHeight="1" x14ac:dyDescent="0.25">
      <c r="C294" s="71">
        <v>41061</v>
      </c>
      <c r="D294" s="134">
        <v>7254.009</v>
      </c>
    </row>
    <row r="295" spans="3:4" ht="14.1" hidden="1" customHeight="1" x14ac:dyDescent="0.25">
      <c r="C295" s="71">
        <v>41153</v>
      </c>
      <c r="D295" s="134">
        <v>8060.8300738974394</v>
      </c>
    </row>
    <row r="296" spans="3:4" ht="14.1" hidden="1" customHeight="1" x14ac:dyDescent="0.25">
      <c r="C296" s="71">
        <v>41334</v>
      </c>
      <c r="D296" s="134">
        <v>6467.6370482500006</v>
      </c>
    </row>
    <row r="297" spans="3:4" ht="14.1" hidden="1" customHeight="1" x14ac:dyDescent="0.25">
      <c r="C297" s="71">
        <v>41426</v>
      </c>
      <c r="D297" s="134">
        <v>6784.0846712942293</v>
      </c>
    </row>
    <row r="298" spans="3:4" ht="14.1" hidden="1" customHeight="1" x14ac:dyDescent="0.25">
      <c r="C298" s="71">
        <v>41518</v>
      </c>
      <c r="D298" s="134">
        <v>7064.5047777792297</v>
      </c>
    </row>
    <row r="299" spans="3:4" ht="14.1" hidden="1" customHeight="1" x14ac:dyDescent="0.25">
      <c r="C299" s="71">
        <v>41699</v>
      </c>
      <c r="D299" s="134">
        <v>7756.7596005645401</v>
      </c>
    </row>
    <row r="300" spans="3:4" ht="14.1" hidden="1" customHeight="1" x14ac:dyDescent="0.25">
      <c r="C300" s="71">
        <v>41791</v>
      </c>
      <c r="D300" s="134">
        <v>7340.61772160908</v>
      </c>
    </row>
    <row r="301" spans="3:4" ht="14.1" hidden="1" customHeight="1" x14ac:dyDescent="0.25">
      <c r="C301" s="71">
        <v>41883</v>
      </c>
      <c r="D301" s="134">
        <v>8246.8223254689401</v>
      </c>
    </row>
    <row r="302" spans="3:4" ht="14.1" hidden="1" customHeight="1" x14ac:dyDescent="0.25">
      <c r="C302" s="71">
        <v>42064</v>
      </c>
      <c r="D302" s="134">
        <v>8372.5966064415697</v>
      </c>
    </row>
    <row r="303" spans="3:4" ht="14.1" hidden="1" customHeight="1" x14ac:dyDescent="0.25">
      <c r="C303" s="71">
        <v>42156</v>
      </c>
      <c r="D303" s="134">
        <v>8826.2338398085703</v>
      </c>
    </row>
    <row r="304" spans="3:4" ht="14.1" hidden="1" customHeight="1" x14ac:dyDescent="0.25">
      <c r="C304" s="71">
        <v>42248</v>
      </c>
      <c r="D304" s="134">
        <v>8919.4075416925698</v>
      </c>
    </row>
    <row r="305" spans="3:4" ht="14.1" customHeight="1" x14ac:dyDescent="0.25">
      <c r="C305" s="71">
        <v>45261</v>
      </c>
      <c r="D305" s="134">
        <v>16657.372523683443</v>
      </c>
    </row>
    <row r="306" spans="3:4" ht="14.1" customHeight="1" x14ac:dyDescent="0.25">
      <c r="C306" s="71"/>
      <c r="D306" s="134"/>
    </row>
    <row r="307" spans="3:4" ht="14.1" customHeight="1" x14ac:dyDescent="0.25">
      <c r="C307" s="71">
        <v>42430</v>
      </c>
      <c r="D307" s="134">
        <v>7084.6197025841502</v>
      </c>
    </row>
    <row r="308" spans="3:4" ht="14.1" customHeight="1" x14ac:dyDescent="0.25">
      <c r="C308" s="71">
        <v>42522</v>
      </c>
      <c r="D308" s="134">
        <v>6962.9540703213806</v>
      </c>
    </row>
    <row r="309" spans="3:4" ht="14.1" customHeight="1" x14ac:dyDescent="0.25">
      <c r="C309" s="71">
        <v>42614</v>
      </c>
      <c r="D309" s="134">
        <v>7313.02977663416</v>
      </c>
    </row>
    <row r="310" spans="3:4" ht="14.1" customHeight="1" x14ac:dyDescent="0.25">
      <c r="C310" s="71">
        <v>42795</v>
      </c>
      <c r="D310" s="134">
        <v>8109.5448962989904</v>
      </c>
    </row>
    <row r="311" spans="3:4" ht="14.1" customHeight="1" x14ac:dyDescent="0.25">
      <c r="C311" s="71">
        <v>42916</v>
      </c>
      <c r="D311" s="134">
        <v>8354.75441377881</v>
      </c>
    </row>
    <row r="312" spans="3:4" ht="14.1" customHeight="1" x14ac:dyDescent="0.25">
      <c r="C312" s="71">
        <v>42979</v>
      </c>
      <c r="D312" s="134">
        <v>8385.8430985753803</v>
      </c>
    </row>
    <row r="313" spans="3:4" ht="14.1" customHeight="1" x14ac:dyDescent="0.25">
      <c r="C313" s="71">
        <v>43160</v>
      </c>
      <c r="D313" s="134">
        <v>9101.8931152738405</v>
      </c>
    </row>
    <row r="314" spans="3:4" ht="14.1" customHeight="1" x14ac:dyDescent="0.25">
      <c r="C314" s="71">
        <v>43252</v>
      </c>
      <c r="D314" s="134">
        <v>9225.1195537598396</v>
      </c>
    </row>
    <row r="315" spans="3:4" ht="14.1" customHeight="1" x14ac:dyDescent="0.25">
      <c r="C315" s="71">
        <v>43373</v>
      </c>
      <c r="D315" s="134">
        <v>9439.2236424898401</v>
      </c>
    </row>
    <row r="316" spans="3:4" ht="14.1" customHeight="1" x14ac:dyDescent="0.25">
      <c r="C316" s="71">
        <v>43525</v>
      </c>
      <c r="D316" s="134">
        <v>9360.6229017108399</v>
      </c>
    </row>
    <row r="317" spans="3:4" ht="14.1" customHeight="1" x14ac:dyDescent="0.25">
      <c r="C317" s="71">
        <v>43617</v>
      </c>
      <c r="D317" s="134">
        <v>9305.1279274805202</v>
      </c>
    </row>
    <row r="318" spans="3:4" ht="14.1" customHeight="1" x14ac:dyDescent="0.25">
      <c r="C318" s="71">
        <v>43709</v>
      </c>
      <c r="D318" s="134">
        <v>9478.4879800930503</v>
      </c>
    </row>
    <row r="319" spans="3:4" ht="14.1" customHeight="1" x14ac:dyDescent="0.25">
      <c r="C319" s="71">
        <v>43891</v>
      </c>
      <c r="D319" s="134">
        <v>9764.4267930812202</v>
      </c>
    </row>
    <row r="320" spans="3:4" ht="14.1" customHeight="1" x14ac:dyDescent="0.25">
      <c r="C320" s="71">
        <v>43983</v>
      </c>
      <c r="D320" s="134">
        <v>9409.0837839683809</v>
      </c>
    </row>
    <row r="321" spans="3:4" ht="14.1" customHeight="1" x14ac:dyDescent="0.25">
      <c r="C321" s="71">
        <v>44075</v>
      </c>
      <c r="D321" s="134">
        <v>10892.516637060739</v>
      </c>
    </row>
    <row r="322" spans="3:4" ht="14.1" customHeight="1" x14ac:dyDescent="0.25">
      <c r="C322" s="71">
        <v>44256</v>
      </c>
      <c r="D322" s="134">
        <v>11855.073711212799</v>
      </c>
    </row>
    <row r="323" spans="3:4" ht="14.1" customHeight="1" x14ac:dyDescent="0.25">
      <c r="C323" s="71">
        <v>44348</v>
      </c>
      <c r="D323" s="134">
        <v>12055.572111904348</v>
      </c>
    </row>
    <row r="324" spans="3:4" ht="14.1" customHeight="1" x14ac:dyDescent="0.25">
      <c r="C324" s="71">
        <v>44440</v>
      </c>
      <c r="D324" s="134">
        <v>12299.10876606865</v>
      </c>
    </row>
    <row r="325" spans="3:4" ht="14.1" customHeight="1" x14ac:dyDescent="0.25">
      <c r="C325" s="71">
        <v>44650</v>
      </c>
      <c r="D325" s="134">
        <v>13203.767739903089</v>
      </c>
    </row>
    <row r="326" spans="3:4" ht="14.1" customHeight="1" x14ac:dyDescent="0.25">
      <c r="C326" s="71">
        <v>44742</v>
      </c>
      <c r="D326" s="134">
        <v>13507.8134719546</v>
      </c>
    </row>
    <row r="327" spans="3:4" ht="14.1" customHeight="1" x14ac:dyDescent="0.25">
      <c r="C327" s="71">
        <v>44834</v>
      </c>
      <c r="D327" s="134">
        <v>14339.91848229216</v>
      </c>
    </row>
    <row r="328" spans="3:4" ht="14.1" customHeight="1" x14ac:dyDescent="0.25">
      <c r="C328" s="71">
        <v>45016</v>
      </c>
      <c r="D328" s="134">
        <v>16006.087843438258</v>
      </c>
    </row>
    <row r="329" spans="3:4" ht="14.1" customHeight="1" x14ac:dyDescent="0.25">
      <c r="C329" s="71">
        <v>45107</v>
      </c>
      <c r="D329" s="134">
        <v>16010.597578410159</v>
      </c>
    </row>
    <row r="330" spans="3:4" ht="14.1" customHeight="1" x14ac:dyDescent="0.25">
      <c r="C330" s="71">
        <v>45199</v>
      </c>
      <c r="D330" s="134">
        <v>16453.46960345544</v>
      </c>
    </row>
    <row r="331" spans="3:4" ht="14.1" customHeight="1" x14ac:dyDescent="0.25">
      <c r="C331" s="71"/>
      <c r="D331" s="134"/>
    </row>
    <row r="332" spans="3:4" ht="13.5" customHeight="1" x14ac:dyDescent="0.25">
      <c r="C332" s="214" t="s">
        <v>756</v>
      </c>
      <c r="D332" s="667"/>
    </row>
    <row r="333" spans="3:4" ht="13.5" customHeight="1" x14ac:dyDescent="0.25">
      <c r="C333" s="21" t="s">
        <v>757</v>
      </c>
      <c r="D333" s="134"/>
    </row>
    <row r="334" spans="3:4" ht="13.5" customHeight="1" x14ac:dyDescent="0.25">
      <c r="C334" s="21" t="s">
        <v>758</v>
      </c>
      <c r="D334" s="134"/>
    </row>
    <row r="335" spans="3:4" ht="13.5" customHeight="1" thickBot="1" x14ac:dyDescent="0.3">
      <c r="C335" s="305" t="s">
        <v>508</v>
      </c>
      <c r="D335" s="190"/>
    </row>
    <row r="336" spans="3:4" ht="13.5" customHeight="1" x14ac:dyDescent="0.25">
      <c r="C336" s="83"/>
      <c r="D336" s="56"/>
    </row>
    <row r="337" spans="3:4" ht="13.5" customHeight="1" x14ac:dyDescent="0.25">
      <c r="C337" s="83"/>
      <c r="D337" s="56"/>
    </row>
    <row r="338" spans="3:4" ht="13.5" customHeight="1" x14ac:dyDescent="0.25">
      <c r="C338" s="83"/>
      <c r="D338" s="56"/>
    </row>
    <row r="339" spans="3:4" ht="13.5" customHeight="1" x14ac:dyDescent="0.25">
      <c r="C339" s="83"/>
      <c r="D339" s="56"/>
    </row>
    <row r="340" spans="3:4" ht="13.5" customHeight="1" x14ac:dyDescent="0.25">
      <c r="C340" s="83"/>
      <c r="D340" s="56"/>
    </row>
    <row r="341" spans="3:4" ht="13.5" customHeight="1" x14ac:dyDescent="0.25">
      <c r="C341" s="83"/>
      <c r="D341" s="56"/>
    </row>
    <row r="342" spans="3:4" ht="13.5" customHeight="1" x14ac:dyDescent="0.25">
      <c r="C342" s="83"/>
      <c r="D342" s="56"/>
    </row>
    <row r="343" spans="3:4" ht="13.5" customHeight="1" x14ac:dyDescent="0.25">
      <c r="C343" s="83"/>
      <c r="D343" s="56"/>
    </row>
    <row r="344" spans="3:4" ht="13.5" customHeight="1" x14ac:dyDescent="0.25">
      <c r="C344" s="83"/>
      <c r="D344" s="56"/>
    </row>
    <row r="345" spans="3:4" ht="13.5" customHeight="1" x14ac:dyDescent="0.25">
      <c r="C345" s="83"/>
      <c r="D345" s="56"/>
    </row>
    <row r="346" spans="3:4" ht="13.5" customHeight="1" x14ac:dyDescent="0.25">
      <c r="C346" s="83"/>
      <c r="D346" s="56"/>
    </row>
    <row r="347" spans="3:4" ht="13.5" customHeight="1" x14ac:dyDescent="0.25">
      <c r="C347" s="83"/>
      <c r="D347" s="56"/>
    </row>
    <row r="348" spans="3:4" ht="13.5" customHeight="1" x14ac:dyDescent="0.25">
      <c r="C348" s="83"/>
      <c r="D348" s="56"/>
    </row>
    <row r="349" spans="3:4" ht="13.5" customHeight="1" x14ac:dyDescent="0.25">
      <c r="C349" s="83"/>
      <c r="D349" s="56"/>
    </row>
    <row r="350" spans="3:4" ht="13.5" customHeight="1" x14ac:dyDescent="0.25">
      <c r="C350" s="83"/>
      <c r="D350" s="56"/>
    </row>
    <row r="351" spans="3:4" ht="13.5" customHeight="1" x14ac:dyDescent="0.25">
      <c r="C351" s="83"/>
      <c r="D351" s="56"/>
    </row>
    <row r="352" spans="3:4" ht="13.5" customHeight="1" x14ac:dyDescent="0.25">
      <c r="C352" s="83"/>
      <c r="D352" s="56"/>
    </row>
    <row r="353" spans="3:4" ht="13.5" customHeight="1" x14ac:dyDescent="0.25">
      <c r="C353" s="83"/>
      <c r="D353" s="56"/>
    </row>
    <row r="354" spans="3:4" ht="13.5" customHeight="1" x14ac:dyDescent="0.25">
      <c r="C354" s="83"/>
      <c r="D354" s="56"/>
    </row>
    <row r="355" spans="3:4" ht="13.5" customHeight="1" x14ac:dyDescent="0.25">
      <c r="C355" s="83"/>
      <c r="D355" s="56"/>
    </row>
    <row r="356" spans="3:4" ht="13.5" customHeight="1" x14ac:dyDescent="0.25">
      <c r="C356" s="83"/>
      <c r="D356" s="56"/>
    </row>
    <row r="357" spans="3:4" ht="13.5" customHeight="1" x14ac:dyDescent="0.25">
      <c r="C357" s="83"/>
      <c r="D357" s="56"/>
    </row>
    <row r="358" spans="3:4" ht="13.5" customHeight="1" x14ac:dyDescent="0.25">
      <c r="C358" s="83"/>
      <c r="D358" s="56"/>
    </row>
    <row r="359" spans="3:4" ht="13.5" customHeight="1" x14ac:dyDescent="0.25">
      <c r="C359" s="83"/>
      <c r="D359" s="56"/>
    </row>
    <row r="360" spans="3:4" ht="13.5" customHeight="1" x14ac:dyDescent="0.25">
      <c r="C360" s="83"/>
      <c r="D360" s="56"/>
    </row>
    <row r="361" spans="3:4" ht="13.5" customHeight="1" x14ac:dyDescent="0.25">
      <c r="C361" s="83"/>
      <c r="D361" s="56"/>
    </row>
    <row r="362" spans="3:4" ht="13.5" customHeight="1" x14ac:dyDescent="0.25">
      <c r="C362" s="83"/>
      <c r="D362" s="56"/>
    </row>
    <row r="363" spans="3:4" ht="13.5" customHeight="1" x14ac:dyDescent="0.25">
      <c r="C363" s="83"/>
      <c r="D363" s="56"/>
    </row>
    <row r="364" spans="3:4" ht="13.5" customHeight="1" x14ac:dyDescent="0.25">
      <c r="C364" s="83"/>
      <c r="D364" s="56"/>
    </row>
    <row r="365" spans="3:4" ht="13.5" customHeight="1" x14ac:dyDescent="0.25">
      <c r="C365" s="83"/>
      <c r="D365" s="56"/>
    </row>
    <row r="366" spans="3:4" ht="13.5" customHeight="1" x14ac:dyDescent="0.25">
      <c r="C366" s="83"/>
      <c r="D366" s="56"/>
    </row>
    <row r="367" spans="3:4" ht="13.5" customHeight="1" x14ac:dyDescent="0.25">
      <c r="C367" s="83"/>
      <c r="D367" s="56"/>
    </row>
    <row r="368" spans="3:4" ht="13.5" customHeight="1" x14ac:dyDescent="0.25">
      <c r="C368" s="83"/>
      <c r="D368" s="56"/>
    </row>
    <row r="369" spans="3:4" ht="13.5" customHeight="1" x14ac:dyDescent="0.25">
      <c r="C369" s="83"/>
      <c r="D369" s="56"/>
    </row>
    <row r="370" spans="3:4" ht="13.5" customHeight="1" x14ac:dyDescent="0.25">
      <c r="C370" s="83"/>
      <c r="D370" s="56"/>
    </row>
    <row r="371" spans="3:4" ht="13.5" customHeight="1" x14ac:dyDescent="0.25">
      <c r="C371" s="83"/>
      <c r="D371" s="56"/>
    </row>
    <row r="372" spans="3:4" ht="13.5" customHeight="1" x14ac:dyDescent="0.25">
      <c r="C372" s="83"/>
      <c r="D372" s="56"/>
    </row>
    <row r="373" spans="3:4" ht="13.5" customHeight="1" x14ac:dyDescent="0.25">
      <c r="C373" s="83"/>
      <c r="D373" s="56"/>
    </row>
    <row r="374" spans="3:4" ht="13.5" customHeight="1" x14ac:dyDescent="0.25">
      <c r="C374" s="83"/>
      <c r="D374" s="56"/>
    </row>
    <row r="375" spans="3:4" ht="13.5" customHeight="1" x14ac:dyDescent="0.25">
      <c r="C375" s="83"/>
      <c r="D375" s="56"/>
    </row>
    <row r="376" spans="3:4" ht="13.5" customHeight="1" x14ac:dyDescent="0.25">
      <c r="C376" s="83"/>
      <c r="D376" s="56"/>
    </row>
    <row r="377" spans="3:4" ht="13.5" customHeight="1" x14ac:dyDescent="0.25">
      <c r="C377" s="83"/>
      <c r="D377" s="56"/>
    </row>
    <row r="378" spans="3:4" ht="13.5" customHeight="1" x14ac:dyDescent="0.25">
      <c r="C378" s="83"/>
      <c r="D378" s="56"/>
    </row>
    <row r="379" spans="3:4" ht="13.5" customHeight="1" x14ac:dyDescent="0.25">
      <c r="C379" s="83"/>
      <c r="D379" s="56"/>
    </row>
    <row r="380" spans="3:4" ht="13.5" customHeight="1" x14ac:dyDescent="0.25">
      <c r="C380" s="83"/>
      <c r="D380" s="56"/>
    </row>
    <row r="381" spans="3:4" ht="13.5" customHeight="1" x14ac:dyDescent="0.25">
      <c r="C381" s="83"/>
      <c r="D381" s="56"/>
    </row>
    <row r="382" spans="3:4" ht="13.5" customHeight="1" x14ac:dyDescent="0.25">
      <c r="C382" s="83"/>
      <c r="D382" s="56"/>
    </row>
    <row r="383" spans="3:4" ht="13.5" customHeight="1" x14ac:dyDescent="0.25">
      <c r="C383" s="83"/>
      <c r="D383" s="56"/>
    </row>
    <row r="384" spans="3:4" ht="13.5" customHeight="1" x14ac:dyDescent="0.25">
      <c r="C384" s="83"/>
      <c r="D384" s="56"/>
    </row>
    <row r="385" spans="3:4" ht="13.5" customHeight="1" x14ac:dyDescent="0.25">
      <c r="C385" s="83"/>
      <c r="D385" s="56"/>
    </row>
    <row r="386" spans="3:4" ht="13.5" customHeight="1" x14ac:dyDescent="0.25">
      <c r="C386" s="83"/>
      <c r="D386" s="56"/>
    </row>
    <row r="387" spans="3:4" ht="13.5" customHeight="1" x14ac:dyDescent="0.25">
      <c r="C387" s="83"/>
      <c r="D387" s="56"/>
    </row>
    <row r="388" spans="3:4" ht="13.5" customHeight="1" x14ac:dyDescent="0.25">
      <c r="C388" s="83"/>
      <c r="D388" s="56"/>
    </row>
    <row r="389" spans="3:4" ht="13.5" customHeight="1" x14ac:dyDescent="0.25">
      <c r="C389" s="83"/>
      <c r="D389" s="56"/>
    </row>
    <row r="390" spans="3:4" ht="13.5" customHeight="1" x14ac:dyDescent="0.25">
      <c r="C390" s="83"/>
      <c r="D390" s="56"/>
    </row>
    <row r="391" spans="3:4" ht="13.5" customHeight="1" x14ac:dyDescent="0.25">
      <c r="C391" s="83"/>
      <c r="D391" s="56"/>
    </row>
    <row r="392" spans="3:4" ht="13.5" customHeight="1" x14ac:dyDescent="0.25">
      <c r="C392" s="83"/>
      <c r="D392" s="56"/>
    </row>
    <row r="393" spans="3:4" ht="13.5" customHeight="1" x14ac:dyDescent="0.25">
      <c r="C393" s="83"/>
      <c r="D393" s="56"/>
    </row>
    <row r="394" spans="3:4" ht="13.5" customHeight="1" x14ac:dyDescent="0.25">
      <c r="C394" s="83"/>
      <c r="D394" s="56"/>
    </row>
    <row r="395" spans="3:4" ht="13.5" customHeight="1" x14ac:dyDescent="0.25">
      <c r="C395" s="83"/>
      <c r="D395" s="56"/>
    </row>
    <row r="396" spans="3:4" ht="13.5" customHeight="1" x14ac:dyDescent="0.25">
      <c r="C396" s="83"/>
      <c r="D396" s="56"/>
    </row>
    <row r="397" spans="3:4" ht="13.5" customHeight="1" x14ac:dyDescent="0.25">
      <c r="C397" s="83"/>
      <c r="D397" s="56"/>
    </row>
    <row r="398" spans="3:4" ht="13.5" customHeight="1" x14ac:dyDescent="0.25">
      <c r="C398" s="83"/>
      <c r="D398" s="56"/>
    </row>
    <row r="399" spans="3:4" ht="13.5" customHeight="1" x14ac:dyDescent="0.25">
      <c r="C399" s="83"/>
      <c r="D399" s="56"/>
    </row>
    <row r="400" spans="3:4" ht="13.5" customHeight="1" x14ac:dyDescent="0.25">
      <c r="C400" s="83"/>
      <c r="D400" s="56"/>
    </row>
    <row r="401" spans="3:4" ht="13.5" customHeight="1" x14ac:dyDescent="0.25">
      <c r="C401" s="83"/>
      <c r="D401" s="56"/>
    </row>
    <row r="402" spans="3:4" ht="13.5" customHeight="1" x14ac:dyDescent="0.25">
      <c r="C402" s="83"/>
      <c r="D402" s="56"/>
    </row>
    <row r="403" spans="3:4" ht="13.5" customHeight="1" x14ac:dyDescent="0.25">
      <c r="C403" s="83"/>
      <c r="D403" s="56"/>
    </row>
    <row r="404" spans="3:4" ht="13.5" customHeight="1" x14ac:dyDescent="0.25">
      <c r="C404" s="83"/>
      <c r="D404" s="56"/>
    </row>
    <row r="405" spans="3:4" ht="13.5" customHeight="1" x14ac:dyDescent="0.25">
      <c r="C405" s="83"/>
      <c r="D405" s="56"/>
    </row>
    <row r="406" spans="3:4" ht="13.5" customHeight="1" x14ac:dyDescent="0.25">
      <c r="C406" s="83"/>
      <c r="D406" s="56"/>
    </row>
    <row r="407" spans="3:4" ht="13.5" customHeight="1" x14ac:dyDescent="0.25">
      <c r="C407" s="83"/>
      <c r="D407" s="56"/>
    </row>
    <row r="408" spans="3:4" ht="13.5" customHeight="1" x14ac:dyDescent="0.25">
      <c r="C408" s="83"/>
      <c r="D408" s="56"/>
    </row>
    <row r="409" spans="3:4" ht="13.5" customHeight="1" x14ac:dyDescent="0.25">
      <c r="C409" s="83"/>
      <c r="D409" s="56"/>
    </row>
    <row r="410" spans="3:4" ht="13.5" customHeight="1" x14ac:dyDescent="0.25">
      <c r="C410" s="83"/>
      <c r="D410" s="56"/>
    </row>
    <row r="411" spans="3:4" ht="13.5" customHeight="1" x14ac:dyDescent="0.25">
      <c r="C411" s="83"/>
      <c r="D411" s="56"/>
    </row>
    <row r="412" spans="3:4" ht="13.5" customHeight="1" x14ac:dyDescent="0.25">
      <c r="C412" s="83"/>
      <c r="D412" s="56"/>
    </row>
    <row r="413" spans="3:4" ht="13.5" customHeight="1" x14ac:dyDescent="0.25">
      <c r="C413" s="83"/>
      <c r="D413" s="56"/>
    </row>
    <row r="414" spans="3:4" ht="13.5" customHeight="1" x14ac:dyDescent="0.25">
      <c r="C414" s="83"/>
      <c r="D414" s="56"/>
    </row>
    <row r="415" spans="3:4" ht="13.5" customHeight="1" x14ac:dyDescent="0.25">
      <c r="C415" s="83"/>
      <c r="D415" s="56"/>
    </row>
    <row r="416" spans="3:4" ht="13.5" customHeight="1" x14ac:dyDescent="0.25">
      <c r="C416" s="83"/>
      <c r="D416" s="56"/>
    </row>
    <row r="417" spans="3:4" ht="13.5" customHeight="1" x14ac:dyDescent="0.25">
      <c r="C417" s="83"/>
      <c r="D417" s="56"/>
    </row>
    <row r="418" spans="3:4" ht="13.5" customHeight="1" x14ac:dyDescent="0.25">
      <c r="C418" s="83"/>
      <c r="D418" s="56"/>
    </row>
    <row r="419" spans="3:4" ht="13.5" customHeight="1" x14ac:dyDescent="0.25">
      <c r="C419" s="83"/>
      <c r="D419" s="56"/>
    </row>
    <row r="420" spans="3:4" ht="13.5" customHeight="1" x14ac:dyDescent="0.25">
      <c r="C420" s="83"/>
      <c r="D420" s="56"/>
    </row>
    <row r="421" spans="3:4" ht="13.5" customHeight="1" x14ac:dyDescent="0.25">
      <c r="C421" s="83"/>
      <c r="D421" s="56"/>
    </row>
    <row r="422" spans="3:4" ht="13.5" customHeight="1" x14ac:dyDescent="0.25">
      <c r="C422" s="83"/>
      <c r="D422" s="56"/>
    </row>
    <row r="423" spans="3:4" ht="13.5" customHeight="1" x14ac:dyDescent="0.25">
      <c r="C423" s="83"/>
      <c r="D423" s="56"/>
    </row>
    <row r="424" spans="3:4" ht="13.5" customHeight="1" x14ac:dyDescent="0.25">
      <c r="C424" s="83"/>
      <c r="D424" s="56"/>
    </row>
    <row r="425" spans="3:4" ht="13.5" customHeight="1" x14ac:dyDescent="0.25">
      <c r="C425" s="83"/>
      <c r="D425" s="56"/>
    </row>
    <row r="426" spans="3:4" ht="13.5" customHeight="1" x14ac:dyDescent="0.25">
      <c r="C426" s="83"/>
      <c r="D426" s="56"/>
    </row>
    <row r="427" spans="3:4" ht="13.5" customHeight="1" x14ac:dyDescent="0.25">
      <c r="C427" s="83"/>
      <c r="D427" s="56"/>
    </row>
    <row r="428" spans="3:4" ht="13.5" customHeight="1" x14ac:dyDescent="0.25">
      <c r="C428" s="83"/>
      <c r="D428" s="56"/>
    </row>
    <row r="429" spans="3:4" ht="13.5" customHeight="1" x14ac:dyDescent="0.25">
      <c r="C429" s="83"/>
      <c r="D429" s="56"/>
    </row>
    <row r="430" spans="3:4" ht="13.5" customHeight="1" x14ac:dyDescent="0.25">
      <c r="C430" s="83"/>
      <c r="D430" s="56"/>
    </row>
    <row r="431" spans="3:4" ht="13.5" customHeight="1" x14ac:dyDescent="0.25">
      <c r="C431" s="83"/>
      <c r="D431" s="56"/>
    </row>
    <row r="432" spans="3:4" ht="13.5" customHeight="1" x14ac:dyDescent="0.25">
      <c r="C432" s="83"/>
      <c r="D432" s="56"/>
    </row>
    <row r="433" spans="3:4" ht="13.5" customHeight="1" x14ac:dyDescent="0.25">
      <c r="C433" s="83"/>
      <c r="D433" s="56"/>
    </row>
    <row r="434" spans="3:4" ht="13.5" customHeight="1" x14ac:dyDescent="0.25">
      <c r="C434" s="83"/>
      <c r="D434" s="56"/>
    </row>
    <row r="435" spans="3:4" ht="13.5" customHeight="1" x14ac:dyDescent="0.25">
      <c r="C435" s="83"/>
      <c r="D435" s="56"/>
    </row>
    <row r="436" spans="3:4" ht="13.5" customHeight="1" x14ac:dyDescent="0.25">
      <c r="C436" s="83"/>
      <c r="D436" s="56"/>
    </row>
    <row r="437" spans="3:4" ht="13.5" customHeight="1" x14ac:dyDescent="0.25">
      <c r="C437" s="83"/>
      <c r="D437" s="56"/>
    </row>
    <row r="438" spans="3:4" ht="13.5" customHeight="1" x14ac:dyDescent="0.25">
      <c r="C438" s="83"/>
      <c r="D438" s="56"/>
    </row>
    <row r="439" spans="3:4" ht="13.5" customHeight="1" x14ac:dyDescent="0.25">
      <c r="C439" s="83"/>
      <c r="D439" s="56"/>
    </row>
    <row r="440" spans="3:4" ht="13.5" customHeight="1" x14ac:dyDescent="0.25">
      <c r="C440" s="83"/>
      <c r="D440" s="56"/>
    </row>
    <row r="441" spans="3:4" ht="13.5" customHeight="1" x14ac:dyDescent="0.25">
      <c r="C441" s="83"/>
      <c r="D441" s="56"/>
    </row>
    <row r="442" spans="3:4" ht="13.5" customHeight="1" x14ac:dyDescent="0.25">
      <c r="C442" s="83"/>
      <c r="D442" s="56"/>
    </row>
    <row r="443" spans="3:4" ht="13.5" customHeight="1" x14ac:dyDescent="0.25">
      <c r="C443" s="83"/>
      <c r="D443" s="56"/>
    </row>
    <row r="444" spans="3:4" ht="13.5" customHeight="1" x14ac:dyDescent="0.25">
      <c r="C444" s="83"/>
      <c r="D444" s="56"/>
    </row>
    <row r="445" spans="3:4" ht="13.5" customHeight="1" x14ac:dyDescent="0.25">
      <c r="C445" s="83"/>
      <c r="D445" s="56"/>
    </row>
    <row r="446" spans="3:4" ht="13.5" customHeight="1" x14ac:dyDescent="0.25">
      <c r="C446" s="83"/>
      <c r="D446" s="56"/>
    </row>
    <row r="447" spans="3:4" ht="13.5" customHeight="1" x14ac:dyDescent="0.25">
      <c r="C447" s="83"/>
      <c r="D447" s="56"/>
    </row>
    <row r="448" spans="3:4" ht="13.5" customHeight="1" x14ac:dyDescent="0.25">
      <c r="C448" s="83"/>
      <c r="D448" s="56"/>
    </row>
    <row r="449" spans="3:4" ht="13.5" customHeight="1" x14ac:dyDescent="0.25">
      <c r="C449" s="83"/>
      <c r="D449" s="56"/>
    </row>
    <row r="450" spans="3:4" ht="13.5" customHeight="1" x14ac:dyDescent="0.25">
      <c r="C450" s="83"/>
      <c r="D450" s="56"/>
    </row>
    <row r="451" spans="3:4" ht="13.5" customHeight="1" x14ac:dyDescent="0.25">
      <c r="C451" s="83"/>
      <c r="D451" s="56"/>
    </row>
    <row r="452" spans="3:4" ht="13.5" customHeight="1" x14ac:dyDescent="0.25">
      <c r="C452" s="83"/>
      <c r="D452" s="56"/>
    </row>
    <row r="453" spans="3:4" ht="13.5" customHeight="1" x14ac:dyDescent="0.25">
      <c r="C453" s="83"/>
      <c r="D453" s="56"/>
    </row>
    <row r="454" spans="3:4" ht="13.5" customHeight="1" x14ac:dyDescent="0.25">
      <c r="C454" s="83"/>
      <c r="D454" s="56"/>
    </row>
    <row r="455" spans="3:4" ht="13.5" customHeight="1" x14ac:dyDescent="0.25">
      <c r="C455" s="83"/>
      <c r="D455" s="56"/>
    </row>
    <row r="456" spans="3:4" ht="13.5" customHeight="1" x14ac:dyDescent="0.25">
      <c r="C456" s="83"/>
      <c r="D456" s="56"/>
    </row>
    <row r="457" spans="3:4" ht="13.5" customHeight="1" x14ac:dyDescent="0.25">
      <c r="C457" s="83"/>
      <c r="D457" s="56"/>
    </row>
    <row r="458" spans="3:4" ht="13.5" customHeight="1" x14ac:dyDescent="0.25">
      <c r="C458" s="83"/>
      <c r="D458" s="56"/>
    </row>
    <row r="459" spans="3:4" ht="13.5" customHeight="1" x14ac:dyDescent="0.25">
      <c r="C459" s="83"/>
      <c r="D459" s="56"/>
    </row>
    <row r="460" spans="3:4" ht="13.5" customHeight="1" x14ac:dyDescent="0.25">
      <c r="C460" s="83"/>
      <c r="D460" s="56"/>
    </row>
    <row r="461" spans="3:4" ht="13.5" customHeight="1" x14ac:dyDescent="0.25">
      <c r="C461" s="83"/>
      <c r="D461" s="56"/>
    </row>
    <row r="462" spans="3:4" ht="13.5" customHeight="1" x14ac:dyDescent="0.25">
      <c r="C462" s="83"/>
      <c r="D462" s="56"/>
    </row>
    <row r="463" spans="3:4" ht="13.5" customHeight="1" x14ac:dyDescent="0.25">
      <c r="C463" s="83"/>
      <c r="D463" s="56"/>
    </row>
    <row r="464" spans="3:4" ht="13.5" customHeight="1" x14ac:dyDescent="0.25">
      <c r="C464" s="83"/>
      <c r="D464" s="56"/>
    </row>
    <row r="465" spans="3:4" ht="13.5" customHeight="1" x14ac:dyDescent="0.25">
      <c r="C465" s="83"/>
      <c r="D465" s="56"/>
    </row>
    <row r="466" spans="3:4" ht="13.5" customHeight="1" x14ac:dyDescent="0.25">
      <c r="C466" s="83"/>
      <c r="D466" s="56"/>
    </row>
    <row r="467" spans="3:4" ht="13.5" customHeight="1" x14ac:dyDescent="0.25">
      <c r="C467" s="83"/>
      <c r="D467" s="56"/>
    </row>
    <row r="468" spans="3:4" ht="13.5" customHeight="1" x14ac:dyDescent="0.25">
      <c r="C468" s="83"/>
      <c r="D468" s="56"/>
    </row>
    <row r="469" spans="3:4" ht="13.5" customHeight="1" x14ac:dyDescent="0.25">
      <c r="C469" s="83"/>
      <c r="D469" s="56"/>
    </row>
    <row r="470" spans="3:4" ht="13.5" customHeight="1" x14ac:dyDescent="0.25">
      <c r="C470" s="83"/>
      <c r="D470" s="56"/>
    </row>
    <row r="471" spans="3:4" ht="13.5" customHeight="1" x14ac:dyDescent="0.25">
      <c r="C471" s="83"/>
      <c r="D471" s="56"/>
    </row>
    <row r="472" spans="3:4" ht="13.5" customHeight="1" x14ac:dyDescent="0.25">
      <c r="C472" s="83"/>
      <c r="D472" s="56"/>
    </row>
    <row r="473" spans="3:4" ht="13.5" customHeight="1" x14ac:dyDescent="0.25">
      <c r="C473" s="83"/>
      <c r="D473" s="56"/>
    </row>
    <row r="474" spans="3:4" ht="13.5" customHeight="1" x14ac:dyDescent="0.25">
      <c r="C474" s="83"/>
      <c r="D474" s="56"/>
    </row>
    <row r="475" spans="3:4" ht="13.5" customHeight="1" x14ac:dyDescent="0.25">
      <c r="C475" s="83"/>
      <c r="D475" s="56"/>
    </row>
    <row r="476" spans="3:4" ht="13.5" customHeight="1" x14ac:dyDescent="0.25">
      <c r="C476" s="83"/>
      <c r="D476" s="56"/>
    </row>
    <row r="477" spans="3:4" ht="13.5" customHeight="1" x14ac:dyDescent="0.25">
      <c r="C477" s="83"/>
      <c r="D477" s="56"/>
    </row>
    <row r="478" spans="3:4" ht="13.5" customHeight="1" x14ac:dyDescent="0.25">
      <c r="C478" s="83"/>
      <c r="D478" s="56"/>
    </row>
    <row r="479" spans="3:4" ht="13.5" customHeight="1" x14ac:dyDescent="0.25">
      <c r="C479" s="83"/>
      <c r="D479" s="56"/>
    </row>
    <row r="480" spans="3:4" ht="13.5" customHeight="1" x14ac:dyDescent="0.25">
      <c r="C480" s="83"/>
      <c r="D480" s="56"/>
    </row>
    <row r="481" spans="3:4" ht="13.5" customHeight="1" x14ac:dyDescent="0.25">
      <c r="C481" s="83"/>
      <c r="D481" s="56"/>
    </row>
    <row r="482" spans="3:4" ht="13.5" customHeight="1" x14ac:dyDescent="0.25">
      <c r="C482" s="83"/>
      <c r="D482" s="56"/>
    </row>
    <row r="483" spans="3:4" ht="13.5" customHeight="1" x14ac:dyDescent="0.25">
      <c r="C483" s="83"/>
      <c r="D483" s="56"/>
    </row>
    <row r="484" spans="3:4" ht="13.5" customHeight="1" x14ac:dyDescent="0.25">
      <c r="C484" s="83"/>
      <c r="D484" s="56"/>
    </row>
    <row r="485" spans="3:4" ht="13.5" customHeight="1" x14ac:dyDescent="0.25">
      <c r="C485" s="83"/>
      <c r="D485" s="56"/>
    </row>
    <row r="486" spans="3:4" ht="13.5" customHeight="1" x14ac:dyDescent="0.25">
      <c r="C486" s="83"/>
      <c r="D486" s="56"/>
    </row>
    <row r="487" spans="3:4" ht="13.5" customHeight="1" x14ac:dyDescent="0.25">
      <c r="C487" s="83"/>
      <c r="D487" s="56"/>
    </row>
    <row r="488" spans="3:4" ht="13.5" customHeight="1" x14ac:dyDescent="0.25">
      <c r="C488" s="83"/>
      <c r="D488" s="56"/>
    </row>
    <row r="489" spans="3:4" ht="13.5" customHeight="1" x14ac:dyDescent="0.25">
      <c r="C489" s="83"/>
      <c r="D489" s="56"/>
    </row>
    <row r="490" spans="3:4" ht="13.5" customHeight="1" x14ac:dyDescent="0.25">
      <c r="C490" s="83"/>
      <c r="D490" s="56"/>
    </row>
    <row r="491" spans="3:4" ht="13.5" customHeight="1" x14ac:dyDescent="0.25">
      <c r="C491" s="83"/>
      <c r="D491" s="56"/>
    </row>
    <row r="492" spans="3:4" ht="13.5" customHeight="1" x14ac:dyDescent="0.25">
      <c r="C492" s="83"/>
      <c r="D492" s="56"/>
    </row>
    <row r="493" spans="3:4" ht="13.5" customHeight="1" x14ac:dyDescent="0.25">
      <c r="C493" s="83"/>
      <c r="D493" s="56"/>
    </row>
    <row r="494" spans="3:4" ht="13.5" customHeight="1" x14ac:dyDescent="0.25">
      <c r="C494" s="83"/>
      <c r="D494" s="56"/>
    </row>
    <row r="495" spans="3:4" ht="13.5" customHeight="1" x14ac:dyDescent="0.25">
      <c r="C495" s="83"/>
      <c r="D495" s="56"/>
    </row>
    <row r="496" spans="3:4" ht="13.5" customHeight="1" x14ac:dyDescent="0.25">
      <c r="C496" s="83"/>
      <c r="D496" s="56"/>
    </row>
    <row r="497" spans="3:4" ht="13.5" customHeight="1" x14ac:dyDescent="0.25">
      <c r="C497" s="83"/>
      <c r="D497" s="56"/>
    </row>
    <row r="498" spans="3:4" ht="13.5" customHeight="1" x14ac:dyDescent="0.25">
      <c r="C498" s="83"/>
      <c r="D498" s="56"/>
    </row>
    <row r="499" spans="3:4" ht="13.5" customHeight="1" x14ac:dyDescent="0.25">
      <c r="C499" s="83"/>
      <c r="D499" s="56"/>
    </row>
    <row r="500" spans="3:4" ht="13.5" customHeight="1" x14ac:dyDescent="0.25">
      <c r="C500" s="83"/>
      <c r="D500" s="56"/>
    </row>
    <row r="501" spans="3:4" ht="13.5" customHeight="1" x14ac:dyDescent="0.25">
      <c r="C501" s="83"/>
      <c r="D501" s="56"/>
    </row>
    <row r="502" spans="3:4" ht="13.5" customHeight="1" x14ac:dyDescent="0.25">
      <c r="C502" s="83"/>
      <c r="D502" s="56"/>
    </row>
    <row r="503" spans="3:4" ht="13.5" customHeight="1" x14ac:dyDescent="0.25">
      <c r="C503" s="83"/>
      <c r="D503" s="56"/>
    </row>
    <row r="504" spans="3:4" ht="13.5" customHeight="1" x14ac:dyDescent="0.25">
      <c r="C504" s="83"/>
      <c r="D504" s="56"/>
    </row>
    <row r="505" spans="3:4" ht="13.5" customHeight="1" x14ac:dyDescent="0.25">
      <c r="C505" s="83"/>
      <c r="D505" s="56"/>
    </row>
    <row r="506" spans="3:4" ht="13.5" customHeight="1" x14ac:dyDescent="0.25">
      <c r="C506" s="83"/>
      <c r="D506" s="56"/>
    </row>
    <row r="507" spans="3:4" ht="13.5" customHeight="1" x14ac:dyDescent="0.25">
      <c r="C507" s="83"/>
      <c r="D507" s="56"/>
    </row>
    <row r="508" spans="3:4" ht="13.5" customHeight="1" x14ac:dyDescent="0.25">
      <c r="C508" s="83"/>
      <c r="D508" s="56"/>
    </row>
    <row r="509" spans="3:4" ht="13.5" customHeight="1" x14ac:dyDescent="0.25">
      <c r="C509" s="83"/>
      <c r="D509" s="56"/>
    </row>
    <row r="510" spans="3:4" ht="13.5" customHeight="1" x14ac:dyDescent="0.25">
      <c r="C510" s="83"/>
      <c r="D510" s="56"/>
    </row>
    <row r="511" spans="3:4" ht="13.5" customHeight="1" x14ac:dyDescent="0.25">
      <c r="C511" s="83"/>
      <c r="D511" s="56"/>
    </row>
    <row r="512" spans="3:4" ht="13.5" customHeight="1" x14ac:dyDescent="0.25">
      <c r="C512" s="83"/>
      <c r="D512" s="56"/>
    </row>
    <row r="513" spans="3:4" ht="13.5" customHeight="1" x14ac:dyDescent="0.25">
      <c r="C513" s="83"/>
      <c r="D513" s="56"/>
    </row>
    <row r="514" spans="3:4" ht="13.5" customHeight="1" x14ac:dyDescent="0.25">
      <c r="C514" s="83"/>
      <c r="D514" s="56"/>
    </row>
    <row r="515" spans="3:4" ht="13.5" customHeight="1" x14ac:dyDescent="0.25">
      <c r="C515" s="83"/>
      <c r="D515" s="56"/>
    </row>
    <row r="516" spans="3:4" ht="13.5" customHeight="1" x14ac:dyDescent="0.25">
      <c r="C516" s="83"/>
      <c r="D516" s="56"/>
    </row>
    <row r="517" spans="3:4" ht="13.5" customHeight="1" x14ac:dyDescent="0.25">
      <c r="C517" s="83"/>
      <c r="D517" s="56"/>
    </row>
    <row r="518" spans="3:4" ht="13.5" customHeight="1" x14ac:dyDescent="0.25">
      <c r="C518" s="83"/>
      <c r="D518" s="56"/>
    </row>
    <row r="519" spans="3:4" ht="13.5" customHeight="1" x14ac:dyDescent="0.25">
      <c r="C519" s="83"/>
      <c r="D519" s="56"/>
    </row>
    <row r="520" spans="3:4" ht="13.5" customHeight="1" x14ac:dyDescent="0.25">
      <c r="C520" s="83"/>
      <c r="D520" s="56"/>
    </row>
    <row r="521" spans="3:4" ht="13.5" customHeight="1" x14ac:dyDescent="0.25">
      <c r="C521" s="83"/>
      <c r="D521" s="56"/>
    </row>
    <row r="522" spans="3:4" ht="13.5" customHeight="1" x14ac:dyDescent="0.25">
      <c r="C522" s="83"/>
      <c r="D522" s="56"/>
    </row>
    <row r="523" spans="3:4" ht="13.5" customHeight="1" x14ac:dyDescent="0.25">
      <c r="C523" s="83"/>
      <c r="D523" s="56"/>
    </row>
    <row r="524" spans="3:4" ht="13.5" customHeight="1" x14ac:dyDescent="0.25">
      <c r="C524" s="83"/>
      <c r="D524" s="56"/>
    </row>
    <row r="525" spans="3:4" ht="13.5" customHeight="1" x14ac:dyDescent="0.25">
      <c r="C525" s="83"/>
      <c r="D525" s="56"/>
    </row>
    <row r="526" spans="3:4" ht="13.5" customHeight="1" x14ac:dyDescent="0.25">
      <c r="C526" s="83"/>
      <c r="D526" s="56"/>
    </row>
    <row r="527" spans="3:4" ht="13.5" customHeight="1" x14ac:dyDescent="0.25">
      <c r="C527" s="83"/>
      <c r="D527" s="56"/>
    </row>
    <row r="528" spans="3:4" ht="13.5" customHeight="1" x14ac:dyDescent="0.25">
      <c r="C528" s="83"/>
      <c r="D528" s="56"/>
    </row>
    <row r="529" spans="3:4" ht="13.5" customHeight="1" x14ac:dyDescent="0.25">
      <c r="C529" s="83"/>
      <c r="D529" s="56"/>
    </row>
    <row r="530" spans="3:4" ht="13.5" customHeight="1" x14ac:dyDescent="0.25">
      <c r="C530" s="83"/>
      <c r="D530" s="56"/>
    </row>
    <row r="531" spans="3:4" ht="13.5" customHeight="1" x14ac:dyDescent="0.25">
      <c r="C531" s="83"/>
      <c r="D531" s="56"/>
    </row>
    <row r="532" spans="3:4" ht="13.5" customHeight="1" x14ac:dyDescent="0.25">
      <c r="C532" s="83"/>
      <c r="D532" s="56"/>
    </row>
    <row r="533" spans="3:4" ht="13.5" customHeight="1" x14ac:dyDescent="0.25">
      <c r="C533" s="83"/>
      <c r="D533" s="56"/>
    </row>
    <row r="534" spans="3:4" ht="13.5" customHeight="1" x14ac:dyDescent="0.25">
      <c r="C534" s="83"/>
      <c r="D534" s="56"/>
    </row>
    <row r="535" spans="3:4" ht="13.5" customHeight="1" x14ac:dyDescent="0.25">
      <c r="C535" s="83"/>
      <c r="D535" s="56"/>
    </row>
    <row r="536" spans="3:4" ht="13.5" customHeight="1" x14ac:dyDescent="0.25">
      <c r="C536" s="83"/>
      <c r="D536" s="56"/>
    </row>
    <row r="537" spans="3:4" ht="13.5" customHeight="1" x14ac:dyDescent="0.25">
      <c r="C537" s="83"/>
      <c r="D537" s="56"/>
    </row>
    <row r="538" spans="3:4" ht="13.5" customHeight="1" x14ac:dyDescent="0.25">
      <c r="C538" s="83"/>
      <c r="D538" s="56"/>
    </row>
    <row r="539" spans="3:4" ht="13.5" customHeight="1" x14ac:dyDescent="0.25">
      <c r="C539" s="83"/>
      <c r="D539" s="56"/>
    </row>
    <row r="540" spans="3:4" ht="13.5" customHeight="1" x14ac:dyDescent="0.25">
      <c r="C540" s="83"/>
      <c r="D540" s="56"/>
    </row>
    <row r="541" spans="3:4" ht="13.5" customHeight="1" x14ac:dyDescent="0.25">
      <c r="C541" s="83"/>
      <c r="D541" s="56"/>
    </row>
    <row r="542" spans="3:4" ht="13.5" customHeight="1" x14ac:dyDescent="0.25">
      <c r="C542" s="83"/>
      <c r="D542" s="56"/>
    </row>
    <row r="543" spans="3:4" ht="13.5" customHeight="1" x14ac:dyDescent="0.25">
      <c r="C543" s="83"/>
      <c r="D543" s="56"/>
    </row>
    <row r="544" spans="3:4" ht="13.5" customHeight="1" x14ac:dyDescent="0.25">
      <c r="C544" s="83"/>
      <c r="D544" s="56"/>
    </row>
    <row r="545" spans="3:4" ht="13.5" customHeight="1" x14ac:dyDescent="0.25">
      <c r="C545" s="83"/>
      <c r="D545" s="56"/>
    </row>
    <row r="546" spans="3:4" ht="13.5" customHeight="1" x14ac:dyDescent="0.25">
      <c r="C546" s="83"/>
      <c r="D546" s="56"/>
    </row>
    <row r="547" spans="3:4" ht="13.5" customHeight="1" x14ac:dyDescent="0.25">
      <c r="C547" s="83"/>
      <c r="D547" s="56"/>
    </row>
    <row r="548" spans="3:4" ht="13.5" customHeight="1" x14ac:dyDescent="0.25">
      <c r="C548" s="83"/>
      <c r="D548" s="56"/>
    </row>
    <row r="549" spans="3:4" ht="13.5" customHeight="1" x14ac:dyDescent="0.25">
      <c r="C549" s="83"/>
      <c r="D549" s="56"/>
    </row>
    <row r="550" spans="3:4" ht="13.5" customHeight="1" x14ac:dyDescent="0.25">
      <c r="C550" s="83"/>
      <c r="D550" s="56"/>
    </row>
    <row r="551" spans="3:4" ht="13.5" customHeight="1" x14ac:dyDescent="0.25">
      <c r="C551" s="83"/>
      <c r="D551" s="56"/>
    </row>
    <row r="552" spans="3:4" ht="13.5" customHeight="1" x14ac:dyDescent="0.25">
      <c r="C552" s="83"/>
      <c r="D552" s="56"/>
    </row>
    <row r="553" spans="3:4" ht="13.5" customHeight="1" x14ac:dyDescent="0.25">
      <c r="C553" s="83"/>
      <c r="D553" s="56"/>
    </row>
    <row r="554" spans="3:4" ht="13.5" customHeight="1" x14ac:dyDescent="0.25">
      <c r="C554" s="83"/>
      <c r="D554" s="56"/>
    </row>
    <row r="555" spans="3:4" ht="13.5" customHeight="1" x14ac:dyDescent="0.25">
      <c r="C555" s="83"/>
      <c r="D555" s="56"/>
    </row>
    <row r="556" spans="3:4" ht="13.5" customHeight="1" x14ac:dyDescent="0.25">
      <c r="C556" s="83"/>
      <c r="D556" s="56"/>
    </row>
    <row r="557" spans="3:4" ht="13.5" customHeight="1" x14ac:dyDescent="0.25">
      <c r="C557" s="83"/>
      <c r="D557" s="56"/>
    </row>
    <row r="558" spans="3:4" ht="13.5" customHeight="1" x14ac:dyDescent="0.25">
      <c r="C558" s="83"/>
      <c r="D558" s="56"/>
    </row>
    <row r="559" spans="3:4" ht="13.5" customHeight="1" x14ac:dyDescent="0.25">
      <c r="C559" s="83"/>
      <c r="D559" s="56"/>
    </row>
    <row r="560" spans="3:4" ht="13.5" customHeight="1" x14ac:dyDescent="0.25">
      <c r="C560" s="83"/>
      <c r="D560" s="56"/>
    </row>
    <row r="561" spans="3:4" ht="13.5" customHeight="1" x14ac:dyDescent="0.25">
      <c r="C561" s="83"/>
      <c r="D561" s="56"/>
    </row>
    <row r="562" spans="3:4" ht="13.5" customHeight="1" x14ac:dyDescent="0.25">
      <c r="C562" s="83"/>
      <c r="D562" s="56"/>
    </row>
    <row r="563" spans="3:4" ht="13.5" customHeight="1" x14ac:dyDescent="0.25">
      <c r="C563" s="83"/>
      <c r="D563" s="56"/>
    </row>
    <row r="564" spans="3:4" ht="13.5" customHeight="1" x14ac:dyDescent="0.25">
      <c r="C564" s="83"/>
      <c r="D564" s="56"/>
    </row>
    <row r="565" spans="3:4" ht="13.5" customHeight="1" x14ac:dyDescent="0.25">
      <c r="C565" s="83"/>
      <c r="D565" s="56"/>
    </row>
    <row r="566" spans="3:4" ht="13.5" customHeight="1" x14ac:dyDescent="0.25">
      <c r="C566" s="83"/>
      <c r="D566" s="56"/>
    </row>
    <row r="567" spans="3:4" ht="13.5" customHeight="1" x14ac:dyDescent="0.25">
      <c r="C567" s="83"/>
      <c r="D567" s="56"/>
    </row>
    <row r="568" spans="3:4" ht="13.5" customHeight="1" x14ac:dyDescent="0.25">
      <c r="C568" s="83"/>
      <c r="D568" s="56"/>
    </row>
    <row r="569" spans="3:4" ht="13.5" customHeight="1" x14ac:dyDescent="0.25">
      <c r="C569" s="83"/>
      <c r="D569" s="56"/>
    </row>
    <row r="570" spans="3:4" ht="13.5" customHeight="1" x14ac:dyDescent="0.25">
      <c r="C570" s="83"/>
      <c r="D570" s="56"/>
    </row>
    <row r="571" spans="3:4" ht="13.5" customHeight="1" x14ac:dyDescent="0.25">
      <c r="C571" s="83"/>
      <c r="D571" s="56"/>
    </row>
    <row r="572" spans="3:4" ht="13.5" customHeight="1" x14ac:dyDescent="0.25">
      <c r="C572" s="83"/>
      <c r="D572" s="56"/>
    </row>
    <row r="573" spans="3:4" ht="13.5" customHeight="1" x14ac:dyDescent="0.25">
      <c r="C573" s="83"/>
      <c r="D573" s="56"/>
    </row>
    <row r="574" spans="3:4" ht="13.5" customHeight="1" x14ac:dyDescent="0.25">
      <c r="C574" s="83"/>
      <c r="D574" s="56"/>
    </row>
    <row r="575" spans="3:4" ht="13.5" customHeight="1" x14ac:dyDescent="0.25">
      <c r="C575" s="83"/>
      <c r="D575" s="56"/>
    </row>
    <row r="576" spans="3:4" ht="13.5" customHeight="1" x14ac:dyDescent="0.25">
      <c r="C576" s="83"/>
      <c r="D576" s="56"/>
    </row>
    <row r="577" spans="3:4" ht="13.5" customHeight="1" x14ac:dyDescent="0.25">
      <c r="C577" s="83"/>
      <c r="D577" s="56"/>
    </row>
    <row r="578" spans="3:4" ht="13.5" customHeight="1" x14ac:dyDescent="0.25">
      <c r="C578" s="83"/>
      <c r="D578" s="56"/>
    </row>
    <row r="579" spans="3:4" ht="13.5" customHeight="1" x14ac:dyDescent="0.25">
      <c r="C579" s="83"/>
      <c r="D579" s="56"/>
    </row>
    <row r="580" spans="3:4" ht="13.5" customHeight="1" x14ac:dyDescent="0.25">
      <c r="C580" s="83"/>
      <c r="D580" s="56"/>
    </row>
    <row r="581" spans="3:4" ht="13.5" customHeight="1" x14ac:dyDescent="0.25">
      <c r="C581" s="83"/>
      <c r="D581" s="56"/>
    </row>
    <row r="582" spans="3:4" ht="13.5" customHeight="1" x14ac:dyDescent="0.25">
      <c r="C582" s="83"/>
      <c r="D582" s="56"/>
    </row>
    <row r="583" spans="3:4" ht="13.5" customHeight="1" x14ac:dyDescent="0.25">
      <c r="C583" s="83"/>
      <c r="D583" s="56"/>
    </row>
    <row r="584" spans="3:4" ht="13.5" customHeight="1" x14ac:dyDescent="0.25">
      <c r="C584" s="83"/>
      <c r="D584" s="56"/>
    </row>
    <row r="585" spans="3:4" ht="13.5" customHeight="1" x14ac:dyDescent="0.25">
      <c r="C585" s="83"/>
      <c r="D585" s="56"/>
    </row>
    <row r="586" spans="3:4" ht="13.5" customHeight="1" x14ac:dyDescent="0.25">
      <c r="C586" s="83"/>
      <c r="D586" s="56"/>
    </row>
    <row r="587" spans="3:4" ht="13.5" customHeight="1" x14ac:dyDescent="0.25">
      <c r="C587" s="83"/>
      <c r="D587" s="56"/>
    </row>
    <row r="588" spans="3:4" ht="13.5" customHeight="1" x14ac:dyDescent="0.25">
      <c r="C588" s="83"/>
      <c r="D588" s="56"/>
    </row>
    <row r="589" spans="3:4" ht="13.5" customHeight="1" x14ac:dyDescent="0.25">
      <c r="C589" s="83"/>
      <c r="D589" s="56"/>
    </row>
    <row r="590" spans="3:4" ht="13.5" customHeight="1" x14ac:dyDescent="0.25">
      <c r="C590" s="83"/>
      <c r="D590" s="56"/>
    </row>
    <row r="591" spans="3:4" ht="13.5" customHeight="1" x14ac:dyDescent="0.25">
      <c r="C591" s="83"/>
      <c r="D591" s="56"/>
    </row>
    <row r="592" spans="3:4" ht="13.5" customHeight="1" x14ac:dyDescent="0.25">
      <c r="C592" s="83"/>
      <c r="D592" s="56"/>
    </row>
    <row r="593" spans="3:4" ht="13.5" customHeight="1" x14ac:dyDescent="0.25">
      <c r="C593" s="83"/>
      <c r="D593" s="56"/>
    </row>
    <row r="594" spans="3:4" ht="13.5" customHeight="1" x14ac:dyDescent="0.25">
      <c r="C594" s="83"/>
      <c r="D594" s="56"/>
    </row>
    <row r="595" spans="3:4" ht="13.5" customHeight="1" x14ac:dyDescent="0.25">
      <c r="C595" s="83"/>
      <c r="D595" s="56"/>
    </row>
    <row r="596" spans="3:4" ht="13.5" customHeight="1" x14ac:dyDescent="0.25">
      <c r="C596" s="83"/>
      <c r="D596" s="56"/>
    </row>
    <row r="597" spans="3:4" ht="13.5" customHeight="1" x14ac:dyDescent="0.25">
      <c r="C597" s="83"/>
      <c r="D597" s="56"/>
    </row>
    <row r="598" spans="3:4" ht="13.5" customHeight="1" x14ac:dyDescent="0.25">
      <c r="C598" s="83"/>
      <c r="D598" s="56"/>
    </row>
    <row r="599" spans="3:4" ht="13.5" customHeight="1" x14ac:dyDescent="0.25">
      <c r="C599" s="83"/>
      <c r="D599" s="56"/>
    </row>
    <row r="600" spans="3:4" ht="13.5" customHeight="1" x14ac:dyDescent="0.25">
      <c r="C600" s="83"/>
      <c r="D600" s="56"/>
    </row>
    <row r="601" spans="3:4" ht="13.5" customHeight="1" x14ac:dyDescent="0.25">
      <c r="C601" s="83"/>
      <c r="D601" s="56"/>
    </row>
    <row r="602" spans="3:4" ht="13.5" customHeight="1" x14ac:dyDescent="0.25">
      <c r="C602" s="83"/>
      <c r="D602" s="56"/>
    </row>
    <row r="603" spans="3:4" ht="13.5" customHeight="1" x14ac:dyDescent="0.25">
      <c r="C603" s="83"/>
      <c r="D603" s="56"/>
    </row>
    <row r="604" spans="3:4" ht="13.5" customHeight="1" x14ac:dyDescent="0.25">
      <c r="C604" s="83"/>
      <c r="D604" s="56"/>
    </row>
    <row r="605" spans="3:4" ht="13.5" customHeight="1" x14ac:dyDescent="0.25">
      <c r="C605" s="83"/>
      <c r="D605" s="56"/>
    </row>
    <row r="606" spans="3:4" ht="13.5" customHeight="1" x14ac:dyDescent="0.25">
      <c r="C606" s="83"/>
      <c r="D606" s="56"/>
    </row>
    <row r="607" spans="3:4" ht="13.5" customHeight="1" x14ac:dyDescent="0.25">
      <c r="C607" s="83"/>
      <c r="D607" s="56"/>
    </row>
    <row r="608" spans="3:4" ht="13.5" customHeight="1" x14ac:dyDescent="0.25">
      <c r="C608" s="83"/>
      <c r="D608" s="56"/>
    </row>
    <row r="609" spans="3:4" ht="13.5" customHeight="1" x14ac:dyDescent="0.25">
      <c r="C609" s="83"/>
      <c r="D609" s="56"/>
    </row>
    <row r="610" spans="3:4" ht="13.5" customHeight="1" x14ac:dyDescent="0.25">
      <c r="C610" s="83"/>
      <c r="D610" s="56"/>
    </row>
    <row r="611" spans="3:4" ht="13.5" customHeight="1" x14ac:dyDescent="0.25">
      <c r="C611" s="83"/>
      <c r="D611" s="56"/>
    </row>
    <row r="612" spans="3:4" ht="13.5" customHeight="1" x14ac:dyDescent="0.25">
      <c r="C612" s="83"/>
      <c r="D612" s="56"/>
    </row>
    <row r="613" spans="3:4" ht="13.5" customHeight="1" x14ac:dyDescent="0.25">
      <c r="C613" s="83"/>
      <c r="D613" s="56"/>
    </row>
    <row r="614" spans="3:4" ht="13.5" customHeight="1" x14ac:dyDescent="0.25">
      <c r="C614" s="83"/>
      <c r="D614" s="56"/>
    </row>
    <row r="615" spans="3:4" ht="13.5" customHeight="1" x14ac:dyDescent="0.25">
      <c r="C615" s="83"/>
      <c r="D615" s="56"/>
    </row>
    <row r="616" spans="3:4" ht="13.5" customHeight="1" x14ac:dyDescent="0.25">
      <c r="C616" s="83"/>
      <c r="D616" s="56"/>
    </row>
    <row r="617" spans="3:4" ht="13.5" customHeight="1" x14ac:dyDescent="0.25">
      <c r="C617" s="83"/>
      <c r="D617" s="56"/>
    </row>
    <row r="618" spans="3:4" ht="13.5" customHeight="1" x14ac:dyDescent="0.25">
      <c r="C618" s="83"/>
      <c r="D618" s="56"/>
    </row>
    <row r="619" spans="3:4" ht="13.5" customHeight="1" x14ac:dyDescent="0.25">
      <c r="C619" s="83"/>
      <c r="D619" s="56"/>
    </row>
    <row r="620" spans="3:4" ht="13.5" customHeight="1" x14ac:dyDescent="0.25">
      <c r="C620" s="83"/>
      <c r="D620" s="56"/>
    </row>
    <row r="621" spans="3:4" ht="13.5" customHeight="1" x14ac:dyDescent="0.25">
      <c r="C621" s="83"/>
      <c r="D621" s="56"/>
    </row>
    <row r="622" spans="3:4" ht="13.5" customHeight="1" x14ac:dyDescent="0.25">
      <c r="C622" s="83"/>
      <c r="D622" s="56"/>
    </row>
    <row r="623" spans="3:4" ht="13.5" customHeight="1" x14ac:dyDescent="0.25">
      <c r="C623" s="83"/>
      <c r="D623" s="56"/>
    </row>
    <row r="624" spans="3:4" ht="13.5" customHeight="1" x14ac:dyDescent="0.25">
      <c r="C624" s="83"/>
      <c r="D624" s="56"/>
    </row>
    <row r="625" spans="3:4" ht="13.5" customHeight="1" x14ac:dyDescent="0.25">
      <c r="C625" s="83"/>
      <c r="D625" s="56"/>
    </row>
    <row r="626" spans="3:4" ht="13.5" customHeight="1" x14ac:dyDescent="0.25">
      <c r="C626" s="83"/>
      <c r="D626" s="56"/>
    </row>
    <row r="627" spans="3:4" ht="13.5" customHeight="1" x14ac:dyDescent="0.25">
      <c r="C627" s="83"/>
      <c r="D627" s="56"/>
    </row>
    <row r="628" spans="3:4" ht="13.5" customHeight="1" x14ac:dyDescent="0.25">
      <c r="C628" s="83"/>
      <c r="D628" s="56"/>
    </row>
    <row r="629" spans="3:4" ht="13.5" customHeight="1" x14ac:dyDescent="0.25">
      <c r="C629" s="83"/>
      <c r="D629" s="56"/>
    </row>
    <row r="630" spans="3:4" ht="13.5" customHeight="1" x14ac:dyDescent="0.25">
      <c r="C630" s="83"/>
      <c r="D630" s="56"/>
    </row>
    <row r="631" spans="3:4" ht="13.5" customHeight="1" x14ac:dyDescent="0.25">
      <c r="C631" s="83"/>
      <c r="D631" s="56"/>
    </row>
    <row r="632" spans="3:4" ht="13.5" customHeight="1" x14ac:dyDescent="0.25">
      <c r="C632" s="83"/>
      <c r="D632" s="56"/>
    </row>
    <row r="633" spans="3:4" ht="13.5" customHeight="1" x14ac:dyDescent="0.25">
      <c r="C633" s="83"/>
      <c r="D633" s="56"/>
    </row>
    <row r="634" spans="3:4" ht="13.5" customHeight="1" x14ac:dyDescent="0.25">
      <c r="C634" s="83"/>
      <c r="D634" s="56"/>
    </row>
    <row r="635" spans="3:4" ht="13.5" customHeight="1" x14ac:dyDescent="0.25">
      <c r="C635" s="83"/>
      <c r="D635" s="56"/>
    </row>
    <row r="636" spans="3:4" ht="13.5" customHeight="1" x14ac:dyDescent="0.25">
      <c r="C636" s="83"/>
      <c r="D636" s="56"/>
    </row>
    <row r="637" spans="3:4" ht="13.5" customHeight="1" x14ac:dyDescent="0.25">
      <c r="C637" s="83"/>
      <c r="D637" s="56"/>
    </row>
    <row r="638" spans="3:4" ht="13.5" customHeight="1" x14ac:dyDescent="0.25">
      <c r="C638" s="83"/>
      <c r="D638" s="56"/>
    </row>
    <row r="639" spans="3:4" ht="13.5" customHeight="1" x14ac:dyDescent="0.25">
      <c r="C639" s="83"/>
      <c r="D639" s="56"/>
    </row>
    <row r="640" spans="3:4" ht="13.5" customHeight="1" x14ac:dyDescent="0.25">
      <c r="C640" s="83"/>
      <c r="D640" s="56"/>
    </row>
    <row r="641" spans="3:4" ht="13.5" customHeight="1" x14ac:dyDescent="0.25">
      <c r="C641" s="83"/>
      <c r="D641" s="56"/>
    </row>
    <row r="642" spans="3:4" ht="13.5" customHeight="1" x14ac:dyDescent="0.25">
      <c r="C642" s="83"/>
      <c r="D642" s="56"/>
    </row>
    <row r="643" spans="3:4" ht="13.5" customHeight="1" x14ac:dyDescent="0.25">
      <c r="C643" s="83"/>
      <c r="D643" s="56"/>
    </row>
    <row r="644" spans="3:4" ht="13.5" customHeight="1" x14ac:dyDescent="0.25">
      <c r="C644" s="83"/>
      <c r="D644" s="56"/>
    </row>
    <row r="645" spans="3:4" ht="13.5" customHeight="1" x14ac:dyDescent="0.25">
      <c r="C645" s="83"/>
      <c r="D645" s="56"/>
    </row>
    <row r="646" spans="3:4" ht="13.5" customHeight="1" x14ac:dyDescent="0.25">
      <c r="C646" s="83"/>
      <c r="D646" s="56"/>
    </row>
    <row r="647" spans="3:4" ht="13.5" customHeight="1" x14ac:dyDescent="0.25">
      <c r="C647" s="83"/>
      <c r="D647" s="56"/>
    </row>
    <row r="648" spans="3:4" ht="13.5" customHeight="1" x14ac:dyDescent="0.25">
      <c r="C648" s="83"/>
      <c r="D648" s="56"/>
    </row>
    <row r="649" spans="3:4" ht="13.5" customHeight="1" x14ac:dyDescent="0.25">
      <c r="C649" s="83"/>
      <c r="D649" s="56"/>
    </row>
    <row r="650" spans="3:4" ht="13.5" customHeight="1" x14ac:dyDescent="0.25">
      <c r="C650" s="83"/>
      <c r="D650" s="56"/>
    </row>
    <row r="651" spans="3:4" ht="13.5" customHeight="1" x14ac:dyDescent="0.25">
      <c r="C651" s="83"/>
      <c r="D651" s="56"/>
    </row>
    <row r="652" spans="3:4" ht="13.5" customHeight="1" x14ac:dyDescent="0.25">
      <c r="C652" s="83"/>
      <c r="D652" s="56"/>
    </row>
    <row r="653" spans="3:4" ht="13.5" customHeight="1" x14ac:dyDescent="0.25">
      <c r="C653" s="83"/>
      <c r="D653" s="56"/>
    </row>
    <row r="654" spans="3:4" ht="13.5" customHeight="1" x14ac:dyDescent="0.25">
      <c r="C654" s="83"/>
      <c r="D654" s="56"/>
    </row>
    <row r="655" spans="3:4" ht="13.5" customHeight="1" x14ac:dyDescent="0.25">
      <c r="C655" s="83"/>
      <c r="D655" s="56"/>
    </row>
    <row r="656" spans="3:4" ht="13.5" customHeight="1" x14ac:dyDescent="0.25">
      <c r="C656" s="83"/>
      <c r="D656" s="56"/>
    </row>
    <row r="657" spans="3:4" ht="13.5" customHeight="1" x14ac:dyDescent="0.25">
      <c r="C657" s="83"/>
      <c r="D657" s="56"/>
    </row>
    <row r="658" spans="3:4" ht="13.5" customHeight="1" x14ac:dyDescent="0.25">
      <c r="C658" s="83"/>
      <c r="D658" s="56"/>
    </row>
    <row r="659" spans="3:4" ht="13.5" customHeight="1" x14ac:dyDescent="0.25">
      <c r="C659" s="83"/>
      <c r="D659" s="56"/>
    </row>
    <row r="660" spans="3:4" ht="13.5" customHeight="1" x14ac:dyDescent="0.25">
      <c r="C660" s="83"/>
      <c r="D660" s="56"/>
    </row>
    <row r="661" spans="3:4" ht="13.5" customHeight="1" x14ac:dyDescent="0.25">
      <c r="C661" s="83"/>
      <c r="D661" s="56"/>
    </row>
    <row r="662" spans="3:4" ht="13.5" customHeight="1" x14ac:dyDescent="0.25">
      <c r="C662" s="83"/>
      <c r="D662" s="56"/>
    </row>
    <row r="663" spans="3:4" ht="13.5" customHeight="1" x14ac:dyDescent="0.25">
      <c r="C663" s="83"/>
      <c r="D663" s="56"/>
    </row>
    <row r="664" spans="3:4" ht="13.5" customHeight="1" x14ac:dyDescent="0.25">
      <c r="C664" s="83"/>
      <c r="D664" s="56"/>
    </row>
    <row r="665" spans="3:4" ht="13.5" customHeight="1" x14ac:dyDescent="0.25">
      <c r="C665" s="83"/>
      <c r="D665" s="56"/>
    </row>
    <row r="666" spans="3:4" ht="13.5" customHeight="1" x14ac:dyDescent="0.25">
      <c r="C666" s="83"/>
      <c r="D666" s="56"/>
    </row>
    <row r="667" spans="3:4" ht="13.5" customHeight="1" x14ac:dyDescent="0.25">
      <c r="C667" s="83"/>
      <c r="D667" s="56"/>
    </row>
    <row r="668" spans="3:4" ht="13.5" customHeight="1" x14ac:dyDescent="0.25">
      <c r="C668" s="83"/>
      <c r="D668" s="56"/>
    </row>
    <row r="669" spans="3:4" ht="13.5" customHeight="1" x14ac:dyDescent="0.25">
      <c r="C669" s="83"/>
      <c r="D669" s="56"/>
    </row>
    <row r="670" spans="3:4" ht="13.5" customHeight="1" x14ac:dyDescent="0.25">
      <c r="C670" s="83"/>
      <c r="D670" s="56"/>
    </row>
    <row r="671" spans="3:4" ht="13.5" customHeight="1" x14ac:dyDescent="0.25">
      <c r="C671" s="83"/>
      <c r="D671" s="56"/>
    </row>
    <row r="672" spans="3:4" ht="13.5" customHeight="1" x14ac:dyDescent="0.25">
      <c r="C672" s="83"/>
      <c r="D672" s="56"/>
    </row>
    <row r="673" spans="3:4" ht="13.5" customHeight="1" x14ac:dyDescent="0.25">
      <c r="C673" s="83"/>
      <c r="D673" s="56"/>
    </row>
    <row r="674" spans="3:4" ht="13.5" customHeight="1" x14ac:dyDescent="0.25">
      <c r="C674" s="83"/>
      <c r="D674" s="56"/>
    </row>
    <row r="675" spans="3:4" ht="13.5" customHeight="1" x14ac:dyDescent="0.25">
      <c r="C675" s="83"/>
      <c r="D675" s="56"/>
    </row>
    <row r="676" spans="3:4" ht="13.5" customHeight="1" x14ac:dyDescent="0.25">
      <c r="C676" s="83"/>
      <c r="D676" s="56"/>
    </row>
    <row r="677" spans="3:4" ht="13.5" customHeight="1" x14ac:dyDescent="0.25">
      <c r="C677" s="83"/>
      <c r="D677" s="56"/>
    </row>
    <row r="678" spans="3:4" ht="13.5" customHeight="1" x14ac:dyDescent="0.25">
      <c r="C678" s="83"/>
      <c r="D678" s="56"/>
    </row>
    <row r="679" spans="3:4" ht="13.5" customHeight="1" x14ac:dyDescent="0.25">
      <c r="C679" s="83"/>
      <c r="D679" s="56"/>
    </row>
    <row r="680" spans="3:4" ht="13.5" customHeight="1" x14ac:dyDescent="0.25">
      <c r="C680" s="83"/>
      <c r="D680" s="56"/>
    </row>
    <row r="681" spans="3:4" ht="13.5" customHeight="1" x14ac:dyDescent="0.25">
      <c r="C681" s="83"/>
      <c r="D681" s="56"/>
    </row>
    <row r="682" spans="3:4" ht="13.5" customHeight="1" x14ac:dyDescent="0.25">
      <c r="C682" s="83"/>
      <c r="D682" s="56"/>
    </row>
    <row r="683" spans="3:4" ht="13.5" customHeight="1" x14ac:dyDescent="0.25">
      <c r="C683" s="83"/>
      <c r="D683" s="56"/>
    </row>
    <row r="684" spans="3:4" ht="13.5" customHeight="1" x14ac:dyDescent="0.25">
      <c r="C684" s="83"/>
      <c r="D684" s="56"/>
    </row>
    <row r="685" spans="3:4" ht="13.5" customHeight="1" x14ac:dyDescent="0.25">
      <c r="C685" s="83"/>
      <c r="D685" s="56"/>
    </row>
    <row r="686" spans="3:4" ht="13.5" customHeight="1" x14ac:dyDescent="0.25">
      <c r="C686" s="83"/>
      <c r="D686" s="56"/>
    </row>
    <row r="687" spans="3:4" ht="13.5" customHeight="1" x14ac:dyDescent="0.25">
      <c r="C687" s="83"/>
      <c r="D687" s="56"/>
    </row>
    <row r="688" spans="3:4" ht="13.5" customHeight="1" x14ac:dyDescent="0.25">
      <c r="C688" s="83"/>
      <c r="D688" s="56"/>
    </row>
    <row r="689" spans="3:4" ht="13.5" customHeight="1" x14ac:dyDescent="0.25">
      <c r="C689" s="83"/>
      <c r="D689" s="56"/>
    </row>
    <row r="690" spans="3:4" ht="13.5" customHeight="1" x14ac:dyDescent="0.25">
      <c r="C690" s="83"/>
      <c r="D690" s="56"/>
    </row>
    <row r="691" spans="3:4" ht="13.5" customHeight="1" x14ac:dyDescent="0.25">
      <c r="C691" s="83"/>
      <c r="D691" s="56"/>
    </row>
    <row r="692" spans="3:4" ht="13.5" customHeight="1" x14ac:dyDescent="0.25">
      <c r="C692" s="83"/>
      <c r="D692" s="56"/>
    </row>
    <row r="693" spans="3:4" ht="13.5" customHeight="1" x14ac:dyDescent="0.25">
      <c r="C693" s="83"/>
      <c r="D693" s="56"/>
    </row>
    <row r="694" spans="3:4" ht="13.5" customHeight="1" x14ac:dyDescent="0.25">
      <c r="C694" s="83"/>
      <c r="D694" s="56"/>
    </row>
    <row r="695" spans="3:4" ht="13.5" customHeight="1" x14ac:dyDescent="0.25">
      <c r="C695" s="83"/>
      <c r="D695" s="56"/>
    </row>
    <row r="696" spans="3:4" ht="13.5" customHeight="1" x14ac:dyDescent="0.25">
      <c r="C696" s="83"/>
      <c r="D696" s="56"/>
    </row>
    <row r="697" spans="3:4" ht="13.5" customHeight="1" x14ac:dyDescent="0.25">
      <c r="C697" s="83"/>
      <c r="D697" s="56"/>
    </row>
    <row r="698" spans="3:4" ht="13.5" customHeight="1" x14ac:dyDescent="0.25">
      <c r="C698" s="83"/>
      <c r="D698" s="56"/>
    </row>
    <row r="699" spans="3:4" ht="13.5" customHeight="1" x14ac:dyDescent="0.25">
      <c r="C699" s="83"/>
      <c r="D699" s="56"/>
    </row>
    <row r="700" spans="3:4" ht="13.5" customHeight="1" x14ac:dyDescent="0.25">
      <c r="C700" s="83"/>
      <c r="D700" s="56"/>
    </row>
    <row r="701" spans="3:4" ht="13.5" customHeight="1" x14ac:dyDescent="0.25">
      <c r="C701" s="83"/>
      <c r="D701" s="56"/>
    </row>
    <row r="702" spans="3:4" ht="13.5" customHeight="1" x14ac:dyDescent="0.25">
      <c r="C702" s="83"/>
      <c r="D702" s="56"/>
    </row>
    <row r="703" spans="3:4" ht="13.5" customHeight="1" x14ac:dyDescent="0.25">
      <c r="C703" s="83"/>
      <c r="D703" s="56"/>
    </row>
    <row r="704" spans="3:4" ht="13.5" customHeight="1" x14ac:dyDescent="0.25">
      <c r="C704" s="83"/>
      <c r="D704" s="56"/>
    </row>
    <row r="705" spans="3:4" ht="13.5" customHeight="1" x14ac:dyDescent="0.25">
      <c r="C705" s="83"/>
      <c r="D705" s="56"/>
    </row>
    <row r="706" spans="3:4" ht="13.5" customHeight="1" x14ac:dyDescent="0.25">
      <c r="C706" s="83"/>
      <c r="D706" s="56"/>
    </row>
    <row r="707" spans="3:4" ht="13.5" customHeight="1" x14ac:dyDescent="0.25">
      <c r="C707" s="83"/>
      <c r="D707" s="56"/>
    </row>
    <row r="708" spans="3:4" ht="13.5" customHeight="1" x14ac:dyDescent="0.25">
      <c r="C708" s="83"/>
      <c r="D708" s="56"/>
    </row>
    <row r="709" spans="3:4" ht="13.5" customHeight="1" x14ac:dyDescent="0.25">
      <c r="C709" s="83"/>
      <c r="D709" s="56"/>
    </row>
    <row r="710" spans="3:4" ht="13.5" customHeight="1" x14ac:dyDescent="0.25">
      <c r="C710" s="83"/>
      <c r="D710" s="56"/>
    </row>
    <row r="711" spans="3:4" ht="13.5" customHeight="1" x14ac:dyDescent="0.25">
      <c r="C711" s="83"/>
      <c r="D711" s="56"/>
    </row>
    <row r="712" spans="3:4" ht="13.5" customHeight="1" x14ac:dyDescent="0.25">
      <c r="C712" s="83"/>
      <c r="D712" s="56"/>
    </row>
    <row r="713" spans="3:4" ht="13.5" customHeight="1" x14ac:dyDescent="0.25">
      <c r="C713" s="83"/>
      <c r="D713" s="56"/>
    </row>
    <row r="714" spans="3:4" ht="13.5" customHeight="1" x14ac:dyDescent="0.25">
      <c r="C714" s="83"/>
      <c r="D714" s="56"/>
    </row>
    <row r="715" spans="3:4" ht="13.5" customHeight="1" x14ac:dyDescent="0.25">
      <c r="C715" s="83"/>
      <c r="D715" s="56"/>
    </row>
    <row r="716" spans="3:4" ht="13.5" customHeight="1" x14ac:dyDescent="0.25">
      <c r="C716" s="83"/>
      <c r="D716" s="56"/>
    </row>
    <row r="717" spans="3:4" ht="13.5" customHeight="1" x14ac:dyDescent="0.25">
      <c r="C717" s="83"/>
      <c r="D717" s="56"/>
    </row>
    <row r="718" spans="3:4" ht="13.5" customHeight="1" x14ac:dyDescent="0.25">
      <c r="C718" s="83"/>
      <c r="D718" s="56"/>
    </row>
    <row r="719" spans="3:4" ht="13.5" customHeight="1" x14ac:dyDescent="0.25">
      <c r="C719" s="83"/>
      <c r="D719" s="56"/>
    </row>
    <row r="720" spans="3:4" ht="13.5" customHeight="1" x14ac:dyDescent="0.25">
      <c r="C720" s="83"/>
      <c r="D720" s="56"/>
    </row>
    <row r="721" spans="3:4" ht="13.5" customHeight="1" x14ac:dyDescent="0.25">
      <c r="C721" s="83"/>
      <c r="D721" s="56"/>
    </row>
    <row r="722" spans="3:4" ht="13.5" customHeight="1" x14ac:dyDescent="0.25">
      <c r="C722" s="83"/>
      <c r="D722" s="56"/>
    </row>
    <row r="723" spans="3:4" ht="13.5" customHeight="1" x14ac:dyDescent="0.25">
      <c r="C723" s="83"/>
      <c r="D723" s="56"/>
    </row>
    <row r="724" spans="3:4" ht="13.5" customHeight="1" x14ac:dyDescent="0.25">
      <c r="C724" s="83"/>
      <c r="D724" s="56"/>
    </row>
    <row r="725" spans="3:4" ht="13.5" customHeight="1" x14ac:dyDescent="0.25">
      <c r="C725" s="83"/>
      <c r="D725" s="56"/>
    </row>
    <row r="726" spans="3:4" ht="13.5" customHeight="1" x14ac:dyDescent="0.25">
      <c r="C726" s="83"/>
      <c r="D726" s="56"/>
    </row>
    <row r="727" spans="3:4" ht="13.5" customHeight="1" x14ac:dyDescent="0.25">
      <c r="C727" s="83"/>
      <c r="D727" s="56"/>
    </row>
    <row r="728" spans="3:4" ht="13.5" customHeight="1" x14ac:dyDescent="0.25">
      <c r="C728" s="83"/>
      <c r="D728" s="56"/>
    </row>
    <row r="729" spans="3:4" ht="13.5" customHeight="1" x14ac:dyDescent="0.25">
      <c r="C729" s="83"/>
      <c r="D729" s="56"/>
    </row>
    <row r="730" spans="3:4" ht="13.5" customHeight="1" x14ac:dyDescent="0.25">
      <c r="C730" s="83"/>
      <c r="D730" s="56"/>
    </row>
    <row r="731" spans="3:4" ht="13.5" customHeight="1" x14ac:dyDescent="0.25">
      <c r="C731" s="83"/>
      <c r="D731" s="56"/>
    </row>
    <row r="732" spans="3:4" ht="13.5" customHeight="1" x14ac:dyDescent="0.25">
      <c r="C732" s="83"/>
      <c r="D732" s="56"/>
    </row>
    <row r="733" spans="3:4" ht="13.5" customHeight="1" x14ac:dyDescent="0.25">
      <c r="C733" s="83"/>
      <c r="D733" s="56"/>
    </row>
    <row r="734" spans="3:4" ht="13.5" customHeight="1" x14ac:dyDescent="0.25">
      <c r="C734" s="83"/>
      <c r="D734" s="56"/>
    </row>
    <row r="735" spans="3:4" ht="13.5" customHeight="1" x14ac:dyDescent="0.25">
      <c r="C735" s="83"/>
      <c r="D735" s="56"/>
    </row>
    <row r="736" spans="3:4" ht="13.5" customHeight="1" x14ac:dyDescent="0.25">
      <c r="C736" s="83"/>
      <c r="D736" s="56"/>
    </row>
    <row r="737" spans="3:4" ht="13.5" customHeight="1" x14ac:dyDescent="0.25">
      <c r="C737" s="83"/>
      <c r="D737" s="56"/>
    </row>
    <row r="738" spans="3:4" ht="13.5" customHeight="1" x14ac:dyDescent="0.25">
      <c r="C738" s="83"/>
      <c r="D738" s="56"/>
    </row>
    <row r="739" spans="3:4" ht="13.5" customHeight="1" x14ac:dyDescent="0.25">
      <c r="C739" s="83"/>
      <c r="D739" s="56"/>
    </row>
    <row r="740" spans="3:4" ht="13.5" customHeight="1" x14ac:dyDescent="0.25">
      <c r="C740" s="83"/>
      <c r="D740" s="56"/>
    </row>
    <row r="741" spans="3:4" ht="13.5" customHeight="1" x14ac:dyDescent="0.25">
      <c r="C741" s="83"/>
      <c r="D741" s="56"/>
    </row>
    <row r="742" spans="3:4" ht="13.5" customHeight="1" x14ac:dyDescent="0.25">
      <c r="C742" s="83"/>
      <c r="D742" s="56"/>
    </row>
    <row r="743" spans="3:4" ht="13.5" customHeight="1" x14ac:dyDescent="0.25">
      <c r="C743" s="83"/>
      <c r="D743" s="56"/>
    </row>
    <row r="744" spans="3:4" ht="13.5" customHeight="1" x14ac:dyDescent="0.25">
      <c r="C744" s="83"/>
      <c r="D744" s="56"/>
    </row>
    <row r="745" spans="3:4" ht="13.5" customHeight="1" x14ac:dyDescent="0.25">
      <c r="C745" s="83"/>
      <c r="D745" s="56"/>
    </row>
    <row r="746" spans="3:4" ht="13.5" customHeight="1" x14ac:dyDescent="0.25">
      <c r="C746" s="83"/>
      <c r="D746" s="56"/>
    </row>
    <row r="747" spans="3:4" ht="13.5" customHeight="1" x14ac:dyDescent="0.25">
      <c r="C747" s="83"/>
      <c r="D747" s="56"/>
    </row>
    <row r="748" spans="3:4" ht="13.5" customHeight="1" x14ac:dyDescent="0.25">
      <c r="C748" s="83"/>
      <c r="D748" s="56"/>
    </row>
    <row r="749" spans="3:4" ht="13.5" customHeight="1" x14ac:dyDescent="0.25">
      <c r="C749" s="83"/>
      <c r="D749" s="56"/>
    </row>
    <row r="750" spans="3:4" ht="13.5" customHeight="1" x14ac:dyDescent="0.25">
      <c r="C750" s="83"/>
      <c r="D750" s="56"/>
    </row>
    <row r="751" spans="3:4" ht="13.5" customHeight="1" x14ac:dyDescent="0.25">
      <c r="C751" s="83"/>
      <c r="D751" s="56"/>
    </row>
    <row r="752" spans="3:4" ht="13.5" customHeight="1" x14ac:dyDescent="0.25">
      <c r="C752" s="83"/>
      <c r="D752" s="56"/>
    </row>
    <row r="753" spans="3:4" ht="13.5" customHeight="1" x14ac:dyDescent="0.25">
      <c r="C753" s="83"/>
      <c r="D753" s="56"/>
    </row>
    <row r="754" spans="3:4" ht="13.5" customHeight="1" x14ac:dyDescent="0.25">
      <c r="C754" s="83"/>
      <c r="D754" s="56"/>
    </row>
    <row r="755" spans="3:4" ht="13.5" customHeight="1" x14ac:dyDescent="0.25">
      <c r="C755" s="83"/>
      <c r="D755" s="56"/>
    </row>
    <row r="756" spans="3:4" ht="13.5" customHeight="1" x14ac:dyDescent="0.25">
      <c r="C756" s="83"/>
      <c r="D756" s="56"/>
    </row>
    <row r="757" spans="3:4" ht="13.5" customHeight="1" x14ac:dyDescent="0.25">
      <c r="C757" s="83"/>
      <c r="D757" s="56"/>
    </row>
    <row r="758" spans="3:4" ht="13.5" customHeight="1" x14ac:dyDescent="0.25">
      <c r="C758" s="83"/>
      <c r="D758" s="56"/>
    </row>
    <row r="759" spans="3:4" ht="13.5" customHeight="1" x14ac:dyDescent="0.25">
      <c r="C759" s="83"/>
      <c r="D759" s="56"/>
    </row>
    <row r="760" spans="3:4" ht="13.5" customHeight="1" x14ac:dyDescent="0.25">
      <c r="C760" s="83"/>
      <c r="D760" s="56"/>
    </row>
    <row r="761" spans="3:4" ht="13.5" customHeight="1" x14ac:dyDescent="0.25">
      <c r="C761" s="83"/>
      <c r="D761" s="56"/>
    </row>
    <row r="762" spans="3:4" ht="13.5" customHeight="1" x14ac:dyDescent="0.25">
      <c r="C762" s="83"/>
      <c r="D762" s="56"/>
    </row>
    <row r="763" spans="3:4" ht="13.5" customHeight="1" x14ac:dyDescent="0.25">
      <c r="C763" s="83"/>
      <c r="D763" s="56"/>
    </row>
    <row r="764" spans="3:4" ht="13.5" customHeight="1" x14ac:dyDescent="0.25">
      <c r="C764" s="83"/>
      <c r="D764" s="56"/>
    </row>
    <row r="765" spans="3:4" ht="13.5" customHeight="1" x14ac:dyDescent="0.25">
      <c r="C765" s="83"/>
      <c r="D765" s="56"/>
    </row>
    <row r="766" spans="3:4" ht="13.5" customHeight="1" x14ac:dyDescent="0.25">
      <c r="C766" s="83"/>
      <c r="D766" s="56"/>
    </row>
    <row r="767" spans="3:4" ht="13.5" customHeight="1" x14ac:dyDescent="0.25">
      <c r="C767" s="83"/>
      <c r="D767" s="56"/>
    </row>
    <row r="768" spans="3:4" ht="13.5" customHeight="1" x14ac:dyDescent="0.25">
      <c r="C768" s="83"/>
      <c r="D768" s="56"/>
    </row>
    <row r="769" spans="3:4" ht="13.5" customHeight="1" x14ac:dyDescent="0.25">
      <c r="C769" s="83"/>
      <c r="D769" s="56"/>
    </row>
    <row r="770" spans="3:4" ht="13.5" customHeight="1" x14ac:dyDescent="0.25">
      <c r="C770" s="83"/>
      <c r="D770" s="56"/>
    </row>
    <row r="771" spans="3:4" ht="13.5" customHeight="1" x14ac:dyDescent="0.25">
      <c r="C771" s="83"/>
      <c r="D771" s="56"/>
    </row>
    <row r="772" spans="3:4" ht="13.5" customHeight="1" x14ac:dyDescent="0.25">
      <c r="C772" s="83"/>
      <c r="D772" s="56"/>
    </row>
    <row r="773" spans="3:4" ht="13.5" customHeight="1" x14ac:dyDescent="0.25">
      <c r="C773" s="83"/>
      <c r="D773" s="56"/>
    </row>
    <row r="774" spans="3:4" ht="13.5" customHeight="1" x14ac:dyDescent="0.25">
      <c r="C774" s="83"/>
      <c r="D774" s="56"/>
    </row>
    <row r="775" spans="3:4" ht="13.5" customHeight="1" x14ac:dyDescent="0.25">
      <c r="C775" s="83"/>
      <c r="D775" s="56"/>
    </row>
    <row r="776" spans="3:4" ht="13.5" customHeight="1" x14ac:dyDescent="0.25">
      <c r="C776" s="83"/>
      <c r="D776" s="56"/>
    </row>
    <row r="777" spans="3:4" ht="13.5" customHeight="1" x14ac:dyDescent="0.25">
      <c r="C777" s="83"/>
      <c r="D777" s="56"/>
    </row>
    <row r="778" spans="3:4" ht="13.5" customHeight="1" x14ac:dyDescent="0.25">
      <c r="C778" s="83"/>
      <c r="D778" s="56"/>
    </row>
    <row r="779" spans="3:4" ht="13.5" customHeight="1" x14ac:dyDescent="0.25">
      <c r="C779" s="83"/>
      <c r="D779" s="56"/>
    </row>
    <row r="780" spans="3:4" ht="13.5" customHeight="1" x14ac:dyDescent="0.25">
      <c r="C780" s="83"/>
      <c r="D780" s="56"/>
    </row>
    <row r="781" spans="3:4" ht="13.5" customHeight="1" x14ac:dyDescent="0.25">
      <c r="C781" s="83"/>
      <c r="D781" s="56"/>
    </row>
    <row r="782" spans="3:4" ht="13.5" customHeight="1" x14ac:dyDescent="0.25">
      <c r="C782" s="83"/>
      <c r="D782" s="56"/>
    </row>
    <row r="783" spans="3:4" ht="13.5" customHeight="1" x14ac:dyDescent="0.25">
      <c r="C783" s="83"/>
      <c r="D783" s="56"/>
    </row>
    <row r="784" spans="3:4" ht="13.5" customHeight="1" x14ac:dyDescent="0.25">
      <c r="C784" s="83"/>
      <c r="D784" s="56"/>
    </row>
    <row r="785" spans="3:4" ht="13.5" customHeight="1" x14ac:dyDescent="0.25">
      <c r="C785" s="83"/>
      <c r="D785" s="56"/>
    </row>
    <row r="786" spans="3:4" ht="13.5" customHeight="1" x14ac:dyDescent="0.25">
      <c r="C786" s="83"/>
      <c r="D786" s="56"/>
    </row>
    <row r="787" spans="3:4" ht="13.5" customHeight="1" x14ac:dyDescent="0.25">
      <c r="C787" s="83"/>
      <c r="D787" s="56"/>
    </row>
    <row r="788" spans="3:4" ht="13.5" customHeight="1" x14ac:dyDescent="0.25">
      <c r="C788" s="83"/>
      <c r="D788" s="56"/>
    </row>
    <row r="789" spans="3:4" ht="13.5" customHeight="1" x14ac:dyDescent="0.25">
      <c r="C789" s="83"/>
      <c r="D789" s="56"/>
    </row>
    <row r="790" spans="3:4" ht="13.5" customHeight="1" x14ac:dyDescent="0.25">
      <c r="C790" s="83"/>
      <c r="D790" s="56"/>
    </row>
    <row r="791" spans="3:4" ht="13.5" customHeight="1" x14ac:dyDescent="0.25">
      <c r="C791" s="83"/>
      <c r="D791" s="56"/>
    </row>
    <row r="792" spans="3:4" ht="13.5" customHeight="1" x14ac:dyDescent="0.25">
      <c r="C792" s="83"/>
      <c r="D792" s="56"/>
    </row>
    <row r="793" spans="3:4" ht="13.5" customHeight="1" x14ac:dyDescent="0.25">
      <c r="C793" s="83"/>
      <c r="D793" s="56"/>
    </row>
    <row r="794" spans="3:4" ht="13.5" customHeight="1" x14ac:dyDescent="0.25">
      <c r="C794" s="83"/>
      <c r="D794" s="56"/>
    </row>
    <row r="795" spans="3:4" ht="13.5" customHeight="1" x14ac:dyDescent="0.25">
      <c r="C795" s="83"/>
      <c r="D795" s="56"/>
    </row>
    <row r="796" spans="3:4" ht="13.5" customHeight="1" x14ac:dyDescent="0.25">
      <c r="C796" s="83"/>
      <c r="D796" s="56"/>
    </row>
    <row r="797" spans="3:4" ht="13.5" customHeight="1" x14ac:dyDescent="0.25">
      <c r="C797" s="83"/>
      <c r="D797" s="56"/>
    </row>
    <row r="798" spans="3:4" ht="13.5" customHeight="1" x14ac:dyDescent="0.25">
      <c r="C798" s="83"/>
      <c r="D798" s="56"/>
    </row>
    <row r="799" spans="3:4" ht="13.5" customHeight="1" x14ac:dyDescent="0.25">
      <c r="C799" s="83"/>
      <c r="D799" s="56"/>
    </row>
    <row r="800" spans="3:4" ht="13.5" customHeight="1" x14ac:dyDescent="0.25">
      <c r="C800" s="83"/>
      <c r="D800" s="56"/>
    </row>
    <row r="801" spans="3:4" ht="13.5" customHeight="1" x14ac:dyDescent="0.25">
      <c r="C801" s="83"/>
      <c r="D801" s="56"/>
    </row>
    <row r="802" spans="3:4" ht="13.5" customHeight="1" x14ac:dyDescent="0.25">
      <c r="C802" s="83"/>
      <c r="D802" s="56"/>
    </row>
    <row r="803" spans="3:4" ht="13.5" customHeight="1" x14ac:dyDescent="0.25">
      <c r="C803" s="83"/>
      <c r="D803" s="56"/>
    </row>
    <row r="804" spans="3:4" ht="13.5" customHeight="1" x14ac:dyDescent="0.25">
      <c r="C804" s="83"/>
      <c r="D804" s="56"/>
    </row>
    <row r="805" spans="3:4" ht="13.5" customHeight="1" x14ac:dyDescent="0.25">
      <c r="C805" s="83"/>
      <c r="D805" s="56"/>
    </row>
    <row r="806" spans="3:4" ht="13.5" customHeight="1" x14ac:dyDescent="0.25">
      <c r="C806" s="83"/>
      <c r="D806" s="56"/>
    </row>
    <row r="807" spans="3:4" ht="13.5" customHeight="1" x14ac:dyDescent="0.25">
      <c r="C807" s="83"/>
      <c r="D807" s="56"/>
    </row>
    <row r="808" spans="3:4" ht="13.5" customHeight="1" x14ac:dyDescent="0.25">
      <c r="C808" s="83"/>
      <c r="D808" s="56"/>
    </row>
    <row r="809" spans="3:4" ht="13.5" customHeight="1" x14ac:dyDescent="0.25">
      <c r="C809" s="83"/>
      <c r="D809" s="56"/>
    </row>
    <row r="810" spans="3:4" ht="13.5" customHeight="1" x14ac:dyDescent="0.25">
      <c r="C810" s="83"/>
      <c r="D810" s="56"/>
    </row>
    <row r="811" spans="3:4" ht="13.5" customHeight="1" x14ac:dyDescent="0.25">
      <c r="C811" s="83"/>
      <c r="D811" s="56"/>
    </row>
    <row r="812" spans="3:4" ht="13.5" customHeight="1" x14ac:dyDescent="0.25">
      <c r="C812" s="83"/>
      <c r="D812" s="56"/>
    </row>
    <row r="813" spans="3:4" ht="13.5" customHeight="1" x14ac:dyDescent="0.25">
      <c r="C813" s="83"/>
      <c r="D813" s="56"/>
    </row>
    <row r="814" spans="3:4" ht="13.5" customHeight="1" x14ac:dyDescent="0.25">
      <c r="C814" s="83"/>
      <c r="D814" s="56"/>
    </row>
    <row r="815" spans="3:4" ht="13.5" customHeight="1" x14ac:dyDescent="0.25">
      <c r="C815" s="83"/>
      <c r="D815" s="56"/>
    </row>
    <row r="816" spans="3:4" ht="13.5" customHeight="1" x14ac:dyDescent="0.25">
      <c r="C816" s="83"/>
      <c r="D816" s="56"/>
    </row>
    <row r="817" spans="3:4" ht="13.5" customHeight="1" x14ac:dyDescent="0.25">
      <c r="C817" s="83"/>
      <c r="D817" s="56"/>
    </row>
    <row r="818" spans="3:4" ht="13.5" customHeight="1" x14ac:dyDescent="0.25">
      <c r="C818" s="83"/>
      <c r="D818" s="56"/>
    </row>
    <row r="819" spans="3:4" ht="13.5" customHeight="1" x14ac:dyDescent="0.25">
      <c r="C819" s="83"/>
      <c r="D819" s="56"/>
    </row>
    <row r="820" spans="3:4" ht="13.5" customHeight="1" x14ac:dyDescent="0.25">
      <c r="C820" s="83"/>
      <c r="D820" s="56"/>
    </row>
    <row r="821" spans="3:4" ht="13.5" customHeight="1" x14ac:dyDescent="0.25">
      <c r="C821" s="83"/>
      <c r="D821" s="56"/>
    </row>
    <row r="822" spans="3:4" ht="13.5" customHeight="1" x14ac:dyDescent="0.25">
      <c r="C822" s="83"/>
      <c r="D822" s="56"/>
    </row>
    <row r="823" spans="3:4" ht="13.5" customHeight="1" x14ac:dyDescent="0.25">
      <c r="C823" s="83"/>
      <c r="D823" s="56"/>
    </row>
    <row r="824" spans="3:4" ht="13.5" customHeight="1" x14ac:dyDescent="0.25">
      <c r="C824" s="83"/>
      <c r="D824" s="56"/>
    </row>
    <row r="825" spans="3:4" ht="13.5" customHeight="1" x14ac:dyDescent="0.25">
      <c r="C825" s="83"/>
      <c r="D825" s="56"/>
    </row>
    <row r="826" spans="3:4" ht="13.5" customHeight="1" x14ac:dyDescent="0.25">
      <c r="C826" s="83"/>
      <c r="D826" s="56"/>
    </row>
    <row r="827" spans="3:4" ht="13.5" customHeight="1" x14ac:dyDescent="0.25">
      <c r="C827" s="83"/>
      <c r="D827" s="56"/>
    </row>
    <row r="828" spans="3:4" ht="13.5" customHeight="1" x14ac:dyDescent="0.25">
      <c r="C828" s="83"/>
      <c r="D828" s="56"/>
    </row>
    <row r="829" spans="3:4" ht="13.5" customHeight="1" x14ac:dyDescent="0.25">
      <c r="C829" s="83"/>
      <c r="D829" s="56"/>
    </row>
    <row r="830" spans="3:4" ht="13.5" customHeight="1" x14ac:dyDescent="0.25">
      <c r="C830" s="83"/>
      <c r="D830" s="56"/>
    </row>
    <row r="831" spans="3:4" ht="13.5" customHeight="1" x14ac:dyDescent="0.25">
      <c r="C831" s="83"/>
      <c r="D831" s="56"/>
    </row>
    <row r="832" spans="3:4" ht="13.5" customHeight="1" x14ac:dyDescent="0.25">
      <c r="C832" s="83"/>
      <c r="D832" s="56"/>
    </row>
    <row r="833" spans="3:4" ht="13.5" customHeight="1" x14ac:dyDescent="0.25">
      <c r="C833" s="83"/>
      <c r="D833" s="56"/>
    </row>
    <row r="834" spans="3:4" ht="13.5" customHeight="1" x14ac:dyDescent="0.25">
      <c r="C834" s="83"/>
      <c r="D834" s="56"/>
    </row>
    <row r="835" spans="3:4" ht="13.5" customHeight="1" x14ac:dyDescent="0.25">
      <c r="C835" s="83"/>
      <c r="D835" s="56"/>
    </row>
    <row r="836" spans="3:4" ht="13.5" customHeight="1" x14ac:dyDescent="0.25">
      <c r="C836" s="83"/>
      <c r="D836" s="56"/>
    </row>
    <row r="837" spans="3:4" ht="13.5" customHeight="1" x14ac:dyDescent="0.25">
      <c r="C837" s="83"/>
      <c r="D837" s="56"/>
    </row>
    <row r="838" spans="3:4" ht="13.5" customHeight="1" x14ac:dyDescent="0.25">
      <c r="C838" s="83"/>
      <c r="D838" s="56"/>
    </row>
    <row r="839" spans="3:4" ht="13.5" customHeight="1" x14ac:dyDescent="0.25">
      <c r="C839" s="83"/>
      <c r="D839" s="56"/>
    </row>
    <row r="840" spans="3:4" ht="13.5" customHeight="1" x14ac:dyDescent="0.25">
      <c r="C840" s="83"/>
      <c r="D840" s="56"/>
    </row>
    <row r="841" spans="3:4" ht="13.5" customHeight="1" x14ac:dyDescent="0.25">
      <c r="C841" s="83"/>
      <c r="D841" s="56"/>
    </row>
    <row r="842" spans="3:4" ht="13.5" customHeight="1" x14ac:dyDescent="0.25">
      <c r="C842" s="83"/>
      <c r="D842" s="56"/>
    </row>
    <row r="843" spans="3:4" ht="13.5" customHeight="1" x14ac:dyDescent="0.25">
      <c r="C843" s="83"/>
      <c r="D843" s="56"/>
    </row>
    <row r="844" spans="3:4" ht="13.5" customHeight="1" x14ac:dyDescent="0.25">
      <c r="C844" s="83"/>
      <c r="D844" s="56"/>
    </row>
    <row r="845" spans="3:4" ht="13.5" customHeight="1" x14ac:dyDescent="0.25">
      <c r="C845" s="83"/>
      <c r="D845" s="56"/>
    </row>
    <row r="846" spans="3:4" ht="13.5" customHeight="1" x14ac:dyDescent="0.25">
      <c r="C846" s="83"/>
      <c r="D846" s="56"/>
    </row>
    <row r="847" spans="3:4" ht="13.5" customHeight="1" x14ac:dyDescent="0.25">
      <c r="C847" s="83"/>
      <c r="D847" s="56"/>
    </row>
    <row r="848" spans="3:4" ht="13.5" customHeight="1" x14ac:dyDescent="0.25">
      <c r="C848" s="83"/>
      <c r="D848" s="56"/>
    </row>
    <row r="849" spans="3:4" ht="13.5" customHeight="1" x14ac:dyDescent="0.25">
      <c r="C849" s="83"/>
      <c r="D849" s="56"/>
    </row>
    <row r="850" spans="3:4" ht="13.5" customHeight="1" x14ac:dyDescent="0.25">
      <c r="C850" s="83"/>
      <c r="D850" s="56"/>
    </row>
    <row r="851" spans="3:4" ht="13.5" customHeight="1" x14ac:dyDescent="0.25">
      <c r="C851" s="83"/>
      <c r="D851" s="56"/>
    </row>
    <row r="852" spans="3:4" ht="13.5" customHeight="1" x14ac:dyDescent="0.25">
      <c r="C852" s="83"/>
      <c r="D852" s="56"/>
    </row>
    <row r="853" spans="3:4" ht="13.5" customHeight="1" x14ac:dyDescent="0.25">
      <c r="C853" s="83"/>
      <c r="D853" s="56"/>
    </row>
    <row r="854" spans="3:4" ht="13.5" customHeight="1" x14ac:dyDescent="0.25">
      <c r="C854" s="83"/>
      <c r="D854" s="56"/>
    </row>
    <row r="855" spans="3:4" ht="13.5" customHeight="1" x14ac:dyDescent="0.25">
      <c r="C855" s="83"/>
      <c r="D855" s="56"/>
    </row>
    <row r="856" spans="3:4" ht="13.5" customHeight="1" x14ac:dyDescent="0.25">
      <c r="C856" s="83"/>
      <c r="D856" s="56"/>
    </row>
    <row r="857" spans="3:4" ht="13.5" customHeight="1" x14ac:dyDescent="0.25">
      <c r="C857" s="83"/>
      <c r="D857" s="56"/>
    </row>
    <row r="858" spans="3:4" ht="13.5" customHeight="1" x14ac:dyDescent="0.25">
      <c r="C858" s="83"/>
      <c r="D858" s="56"/>
    </row>
    <row r="859" spans="3:4" ht="13.5" customHeight="1" x14ac:dyDescent="0.25">
      <c r="C859" s="83"/>
      <c r="D859" s="56"/>
    </row>
    <row r="860" spans="3:4" ht="13.5" customHeight="1" x14ac:dyDescent="0.25">
      <c r="C860" s="83"/>
      <c r="D860" s="56"/>
    </row>
    <row r="861" spans="3:4" ht="13.5" customHeight="1" x14ac:dyDescent="0.25">
      <c r="C861" s="83"/>
      <c r="D861" s="56"/>
    </row>
    <row r="862" spans="3:4" ht="13.5" customHeight="1" x14ac:dyDescent="0.25">
      <c r="C862" s="83"/>
      <c r="D862" s="56"/>
    </row>
    <row r="863" spans="3:4" ht="13.5" customHeight="1" x14ac:dyDescent="0.25">
      <c r="C863" s="83"/>
      <c r="D863" s="56"/>
    </row>
    <row r="864" spans="3:4" ht="13.5" customHeight="1" x14ac:dyDescent="0.25">
      <c r="C864" s="83"/>
      <c r="D864" s="56"/>
    </row>
    <row r="865" spans="3:4" ht="13.5" customHeight="1" x14ac:dyDescent="0.25">
      <c r="C865" s="83"/>
      <c r="D865" s="56"/>
    </row>
    <row r="866" spans="3:4" ht="13.5" customHeight="1" x14ac:dyDescent="0.25">
      <c r="C866" s="83"/>
      <c r="D866" s="56"/>
    </row>
    <row r="867" spans="3:4" ht="13.5" customHeight="1" x14ac:dyDescent="0.25">
      <c r="C867" s="83"/>
      <c r="D867" s="56"/>
    </row>
    <row r="868" spans="3:4" ht="13.5" customHeight="1" x14ac:dyDescent="0.25">
      <c r="C868" s="83"/>
      <c r="D868" s="56"/>
    </row>
    <row r="869" spans="3:4" ht="13.5" customHeight="1" x14ac:dyDescent="0.25">
      <c r="C869" s="83"/>
      <c r="D869" s="56"/>
    </row>
    <row r="870" spans="3:4" ht="13.5" customHeight="1" x14ac:dyDescent="0.25">
      <c r="C870" s="83"/>
      <c r="D870" s="56"/>
    </row>
    <row r="871" spans="3:4" ht="13.5" customHeight="1" x14ac:dyDescent="0.25">
      <c r="C871" s="83"/>
      <c r="D871" s="56"/>
    </row>
    <row r="872" spans="3:4" ht="13.5" customHeight="1" x14ac:dyDescent="0.25">
      <c r="C872" s="83"/>
      <c r="D872" s="56"/>
    </row>
    <row r="873" spans="3:4" ht="13.5" customHeight="1" x14ac:dyDescent="0.25">
      <c r="C873" s="83"/>
      <c r="D873" s="56"/>
    </row>
    <row r="874" spans="3:4" ht="13.5" customHeight="1" x14ac:dyDescent="0.25">
      <c r="C874" s="83"/>
      <c r="D874" s="56"/>
    </row>
    <row r="875" spans="3:4" ht="13.5" customHeight="1" x14ac:dyDescent="0.25">
      <c r="C875" s="83"/>
      <c r="D875" s="56"/>
    </row>
    <row r="876" spans="3:4" ht="13.5" customHeight="1" x14ac:dyDescent="0.25">
      <c r="C876" s="83"/>
      <c r="D876" s="56"/>
    </row>
    <row r="877" spans="3:4" ht="13.5" customHeight="1" x14ac:dyDescent="0.25">
      <c r="C877" s="83"/>
      <c r="D877" s="56"/>
    </row>
    <row r="878" spans="3:4" ht="13.5" customHeight="1" x14ac:dyDescent="0.25">
      <c r="C878" s="83"/>
      <c r="D878" s="56"/>
    </row>
    <row r="879" spans="3:4" ht="13.5" customHeight="1" x14ac:dyDescent="0.25">
      <c r="C879" s="83"/>
      <c r="D879" s="56"/>
    </row>
    <row r="880" spans="3:4" ht="13.5" customHeight="1" x14ac:dyDescent="0.25">
      <c r="C880" s="83"/>
      <c r="D880" s="56"/>
    </row>
    <row r="881" spans="3:4" ht="13.5" customHeight="1" x14ac:dyDescent="0.25">
      <c r="C881" s="83"/>
      <c r="D881" s="56"/>
    </row>
    <row r="882" spans="3:4" ht="13.5" customHeight="1" x14ac:dyDescent="0.25">
      <c r="C882" s="83"/>
      <c r="D882" s="56"/>
    </row>
    <row r="883" spans="3:4" ht="13.5" customHeight="1" x14ac:dyDescent="0.25">
      <c r="C883" s="83"/>
      <c r="D883" s="56"/>
    </row>
    <row r="884" spans="3:4" ht="13.5" customHeight="1" x14ac:dyDescent="0.25">
      <c r="C884" s="83"/>
      <c r="D884" s="56"/>
    </row>
    <row r="885" spans="3:4" ht="13.5" customHeight="1" x14ac:dyDescent="0.25">
      <c r="C885" s="83"/>
      <c r="D885" s="56"/>
    </row>
    <row r="886" spans="3:4" ht="13.5" customHeight="1" x14ac:dyDescent="0.25">
      <c r="C886" s="83"/>
      <c r="D886" s="56"/>
    </row>
    <row r="887" spans="3:4" ht="13.5" customHeight="1" x14ac:dyDescent="0.25">
      <c r="C887" s="83"/>
      <c r="D887" s="56"/>
    </row>
    <row r="888" spans="3:4" ht="13.5" customHeight="1" x14ac:dyDescent="0.25">
      <c r="C888" s="83"/>
      <c r="D888" s="56"/>
    </row>
    <row r="889" spans="3:4" ht="13.5" customHeight="1" x14ac:dyDescent="0.25">
      <c r="C889" s="83"/>
      <c r="D889" s="56"/>
    </row>
    <row r="890" spans="3:4" ht="13.5" customHeight="1" x14ac:dyDescent="0.25">
      <c r="C890" s="83"/>
      <c r="D890" s="56"/>
    </row>
    <row r="891" spans="3:4" ht="13.5" customHeight="1" x14ac:dyDescent="0.25">
      <c r="C891" s="83"/>
      <c r="D891" s="56"/>
    </row>
    <row r="892" spans="3:4" ht="13.5" customHeight="1" x14ac:dyDescent="0.25">
      <c r="C892" s="83"/>
      <c r="D892" s="56"/>
    </row>
    <row r="893" spans="3:4" ht="13.5" customHeight="1" x14ac:dyDescent="0.25">
      <c r="C893" s="83"/>
      <c r="D893" s="56"/>
    </row>
    <row r="894" spans="3:4" ht="13.5" customHeight="1" x14ac:dyDescent="0.25">
      <c r="C894" s="83"/>
      <c r="D894" s="56"/>
    </row>
    <row r="895" spans="3:4" ht="13.5" customHeight="1" x14ac:dyDescent="0.25">
      <c r="C895" s="83"/>
      <c r="D895" s="56"/>
    </row>
    <row r="896" spans="3:4" ht="13.5" customHeight="1" x14ac:dyDescent="0.25">
      <c r="C896" s="83"/>
      <c r="D896" s="56"/>
    </row>
    <row r="897" spans="3:4" ht="13.5" customHeight="1" x14ac:dyDescent="0.25">
      <c r="C897" s="83"/>
      <c r="D897" s="56"/>
    </row>
    <row r="898" spans="3:4" ht="13.5" customHeight="1" x14ac:dyDescent="0.25">
      <c r="C898" s="83"/>
      <c r="D898" s="56"/>
    </row>
    <row r="899" spans="3:4" ht="13.5" customHeight="1" x14ac:dyDescent="0.25">
      <c r="C899" s="83"/>
      <c r="D899" s="56"/>
    </row>
    <row r="900" spans="3:4" ht="13.5" customHeight="1" x14ac:dyDescent="0.25">
      <c r="C900" s="83"/>
      <c r="D900" s="56"/>
    </row>
    <row r="901" spans="3:4" ht="13.5" customHeight="1" x14ac:dyDescent="0.25">
      <c r="C901" s="83"/>
      <c r="D901" s="56"/>
    </row>
    <row r="902" spans="3:4" ht="13.5" customHeight="1" x14ac:dyDescent="0.25">
      <c r="C902" s="83"/>
      <c r="D902" s="56"/>
    </row>
    <row r="903" spans="3:4" ht="13.5" customHeight="1" x14ac:dyDescent="0.25">
      <c r="C903" s="83"/>
      <c r="D903" s="56"/>
    </row>
    <row r="904" spans="3:4" ht="13.5" customHeight="1" x14ac:dyDescent="0.25">
      <c r="C904" s="83"/>
      <c r="D904" s="56"/>
    </row>
    <row r="905" spans="3:4" ht="13.5" customHeight="1" x14ac:dyDescent="0.25">
      <c r="C905" s="83"/>
      <c r="D905" s="56"/>
    </row>
    <row r="906" spans="3:4" ht="13.5" customHeight="1" x14ac:dyDescent="0.25">
      <c r="C906" s="83"/>
      <c r="D906" s="56"/>
    </row>
    <row r="907" spans="3:4" ht="13.5" customHeight="1" x14ac:dyDescent="0.25">
      <c r="C907" s="83"/>
      <c r="D907" s="56"/>
    </row>
    <row r="908" spans="3:4" ht="13.5" customHeight="1" x14ac:dyDescent="0.25">
      <c r="C908" s="83"/>
      <c r="D908" s="56"/>
    </row>
    <row r="909" spans="3:4" ht="13.5" customHeight="1" x14ac:dyDescent="0.25">
      <c r="C909" s="83"/>
      <c r="D909" s="56"/>
    </row>
    <row r="910" spans="3:4" ht="13.5" customHeight="1" x14ac:dyDescent="0.25">
      <c r="C910" s="83"/>
      <c r="D910" s="56"/>
    </row>
    <row r="911" spans="3:4" ht="13.5" customHeight="1" x14ac:dyDescent="0.25">
      <c r="C911" s="83"/>
      <c r="D911" s="56"/>
    </row>
    <row r="912" spans="3:4" ht="13.5" customHeight="1" x14ac:dyDescent="0.25">
      <c r="C912" s="83"/>
      <c r="D912" s="56"/>
    </row>
    <row r="913" spans="3:4" ht="13.5" customHeight="1" x14ac:dyDescent="0.25">
      <c r="C913" s="83"/>
      <c r="D913" s="56"/>
    </row>
    <row r="914" spans="3:4" ht="13.5" customHeight="1" x14ac:dyDescent="0.25">
      <c r="C914" s="83"/>
      <c r="D914" s="56"/>
    </row>
    <row r="915" spans="3:4" ht="13.5" customHeight="1" x14ac:dyDescent="0.25">
      <c r="C915" s="83"/>
      <c r="D915" s="56"/>
    </row>
    <row r="916" spans="3:4" ht="13.5" customHeight="1" x14ac:dyDescent="0.25">
      <c r="C916" s="83"/>
      <c r="D916" s="56"/>
    </row>
    <row r="917" spans="3:4" ht="13.5" customHeight="1" x14ac:dyDescent="0.25">
      <c r="C917" s="83"/>
      <c r="D917" s="56"/>
    </row>
    <row r="918" spans="3:4" ht="13.5" customHeight="1" x14ac:dyDescent="0.25">
      <c r="C918" s="83"/>
      <c r="D918" s="56"/>
    </row>
    <row r="919" spans="3:4" ht="13.5" customHeight="1" x14ac:dyDescent="0.25">
      <c r="C919" s="83"/>
      <c r="D919" s="56"/>
    </row>
    <row r="920" spans="3:4" ht="13.5" customHeight="1" x14ac:dyDescent="0.25">
      <c r="C920" s="83"/>
      <c r="D920" s="56"/>
    </row>
    <row r="921" spans="3:4" ht="13.5" customHeight="1" x14ac:dyDescent="0.25">
      <c r="C921" s="83"/>
      <c r="D921" s="56"/>
    </row>
    <row r="922" spans="3:4" ht="13.5" customHeight="1" x14ac:dyDescent="0.25">
      <c r="C922" s="83"/>
      <c r="D922" s="56"/>
    </row>
    <row r="923" spans="3:4" ht="13.5" customHeight="1" x14ac:dyDescent="0.25">
      <c r="C923" s="83"/>
      <c r="D923" s="56"/>
    </row>
    <row r="924" spans="3:4" ht="13.5" customHeight="1" x14ac:dyDescent="0.25">
      <c r="C924" s="83"/>
      <c r="D924" s="56"/>
    </row>
    <row r="925" spans="3:4" ht="13.5" customHeight="1" x14ac:dyDescent="0.25">
      <c r="C925" s="83"/>
      <c r="D925" s="56"/>
    </row>
    <row r="926" spans="3:4" ht="13.5" customHeight="1" x14ac:dyDescent="0.25">
      <c r="C926" s="83"/>
      <c r="D926" s="56"/>
    </row>
    <row r="927" spans="3:4" ht="13.5" customHeight="1" x14ac:dyDescent="0.25">
      <c r="C927" s="83"/>
      <c r="D927" s="56"/>
    </row>
    <row r="928" spans="3:4" ht="13.5" customHeight="1" x14ac:dyDescent="0.25">
      <c r="C928" s="83"/>
      <c r="D928" s="56"/>
    </row>
    <row r="929" spans="3:4" ht="13.5" customHeight="1" x14ac:dyDescent="0.25">
      <c r="C929" s="83"/>
      <c r="D929" s="56"/>
    </row>
    <row r="930" spans="3:4" ht="13.5" customHeight="1" x14ac:dyDescent="0.25">
      <c r="C930" s="83"/>
      <c r="D930" s="56"/>
    </row>
    <row r="931" spans="3:4" ht="13.5" customHeight="1" x14ac:dyDescent="0.25">
      <c r="C931" s="83"/>
      <c r="D931" s="56"/>
    </row>
    <row r="932" spans="3:4" ht="13.5" customHeight="1" x14ac:dyDescent="0.25">
      <c r="C932" s="83"/>
      <c r="D932" s="56"/>
    </row>
    <row r="933" spans="3:4" ht="13.5" customHeight="1" x14ac:dyDescent="0.25">
      <c r="C933" s="83"/>
      <c r="D933" s="56"/>
    </row>
    <row r="934" spans="3:4" ht="13.5" customHeight="1" x14ac:dyDescent="0.25">
      <c r="C934" s="83"/>
      <c r="D934" s="56"/>
    </row>
    <row r="935" spans="3:4" ht="13.5" customHeight="1" x14ac:dyDescent="0.25">
      <c r="C935" s="83"/>
      <c r="D935" s="56"/>
    </row>
    <row r="936" spans="3:4" ht="13.5" customHeight="1" x14ac:dyDescent="0.25">
      <c r="C936" s="83"/>
      <c r="D936" s="56"/>
    </row>
    <row r="937" spans="3:4" ht="13.5" customHeight="1" x14ac:dyDescent="0.25">
      <c r="C937" s="83"/>
      <c r="D937" s="56"/>
    </row>
    <row r="938" spans="3:4" ht="13.5" customHeight="1" x14ac:dyDescent="0.25">
      <c r="C938" s="83"/>
      <c r="D938" s="56"/>
    </row>
    <row r="939" spans="3:4" ht="13.5" customHeight="1" x14ac:dyDescent="0.25">
      <c r="C939" s="83"/>
      <c r="D939" s="56"/>
    </row>
    <row r="940" spans="3:4" ht="13.5" customHeight="1" x14ac:dyDescent="0.25">
      <c r="C940" s="83"/>
      <c r="D940" s="56"/>
    </row>
    <row r="941" spans="3:4" ht="13.5" customHeight="1" x14ac:dyDescent="0.25">
      <c r="C941" s="83"/>
      <c r="D941" s="56"/>
    </row>
    <row r="942" spans="3:4" ht="13.5" customHeight="1" x14ac:dyDescent="0.25">
      <c r="C942" s="83"/>
      <c r="D942" s="56"/>
    </row>
    <row r="943" spans="3:4" ht="13.5" customHeight="1" x14ac:dyDescent="0.25">
      <c r="C943" s="83"/>
      <c r="D943" s="56"/>
    </row>
    <row r="944" spans="3:4" ht="13.5" customHeight="1" x14ac:dyDescent="0.25">
      <c r="C944" s="83"/>
      <c r="D944" s="56"/>
    </row>
    <row r="945" spans="3:4" ht="13.5" customHeight="1" x14ac:dyDescent="0.25">
      <c r="C945" s="83"/>
      <c r="D945" s="56"/>
    </row>
    <row r="946" spans="3:4" ht="13.5" customHeight="1" x14ac:dyDescent="0.25">
      <c r="C946" s="83"/>
      <c r="D946" s="56"/>
    </row>
    <row r="947" spans="3:4" ht="13.5" customHeight="1" x14ac:dyDescent="0.25">
      <c r="C947" s="83"/>
      <c r="D947" s="56"/>
    </row>
    <row r="948" spans="3:4" ht="13.5" customHeight="1" x14ac:dyDescent="0.25">
      <c r="C948" s="83"/>
      <c r="D948" s="56"/>
    </row>
    <row r="949" spans="3:4" ht="13.5" customHeight="1" x14ac:dyDescent="0.25">
      <c r="C949" s="83"/>
      <c r="D949" s="56"/>
    </row>
    <row r="950" spans="3:4" ht="13.5" customHeight="1" x14ac:dyDescent="0.25">
      <c r="C950" s="83"/>
      <c r="D950" s="56"/>
    </row>
    <row r="951" spans="3:4" ht="13.5" customHeight="1" x14ac:dyDescent="0.25">
      <c r="C951" s="83"/>
      <c r="D951" s="56"/>
    </row>
    <row r="952" spans="3:4" ht="13.5" customHeight="1" x14ac:dyDescent="0.25">
      <c r="C952" s="83"/>
      <c r="D952" s="56"/>
    </row>
    <row r="953" spans="3:4" ht="13.5" customHeight="1" x14ac:dyDescent="0.25">
      <c r="C953" s="83"/>
      <c r="D953" s="56"/>
    </row>
    <row r="954" spans="3:4" ht="13.5" customHeight="1" x14ac:dyDescent="0.25">
      <c r="C954" s="83"/>
      <c r="D954" s="56"/>
    </row>
    <row r="955" spans="3:4" ht="13.5" customHeight="1" x14ac:dyDescent="0.25">
      <c r="C955" s="83"/>
      <c r="D955" s="56"/>
    </row>
    <row r="956" spans="3:4" ht="13.5" customHeight="1" x14ac:dyDescent="0.25">
      <c r="C956" s="83"/>
      <c r="D956" s="56"/>
    </row>
    <row r="957" spans="3:4" ht="13.5" customHeight="1" x14ac:dyDescent="0.25">
      <c r="C957" s="83"/>
      <c r="D957" s="56"/>
    </row>
    <row r="958" spans="3:4" ht="13.5" customHeight="1" x14ac:dyDescent="0.25">
      <c r="C958" s="83"/>
      <c r="D958" s="56"/>
    </row>
    <row r="959" spans="3:4" ht="13.5" customHeight="1" x14ac:dyDescent="0.25">
      <c r="C959" s="83"/>
      <c r="D959" s="56"/>
    </row>
    <row r="960" spans="3:4" ht="13.5" customHeight="1" x14ac:dyDescent="0.25">
      <c r="C960" s="83"/>
      <c r="D960" s="56"/>
    </row>
    <row r="961" spans="3:4" ht="13.5" customHeight="1" x14ac:dyDescent="0.25">
      <c r="C961" s="83"/>
      <c r="D961" s="56"/>
    </row>
    <row r="962" spans="3:4" ht="13.5" customHeight="1" x14ac:dyDescent="0.25">
      <c r="C962" s="83"/>
      <c r="D962" s="56"/>
    </row>
    <row r="963" spans="3:4" ht="13.5" customHeight="1" x14ac:dyDescent="0.25">
      <c r="C963" s="83"/>
      <c r="D963" s="56"/>
    </row>
    <row r="964" spans="3:4" ht="13.5" customHeight="1" x14ac:dyDescent="0.25">
      <c r="C964" s="83"/>
      <c r="D964" s="56"/>
    </row>
    <row r="965" spans="3:4" ht="13.5" customHeight="1" x14ac:dyDescent="0.25">
      <c r="C965" s="83"/>
      <c r="D965" s="56"/>
    </row>
    <row r="966" spans="3:4" ht="13.5" customHeight="1" x14ac:dyDescent="0.25">
      <c r="C966" s="83"/>
      <c r="D966" s="56"/>
    </row>
    <row r="967" spans="3:4" ht="13.5" customHeight="1" x14ac:dyDescent="0.25">
      <c r="C967" s="83"/>
      <c r="D967" s="56"/>
    </row>
    <row r="968" spans="3:4" ht="13.5" customHeight="1" x14ac:dyDescent="0.25">
      <c r="C968" s="83"/>
      <c r="D968" s="56"/>
    </row>
    <row r="969" spans="3:4" ht="13.5" customHeight="1" x14ac:dyDescent="0.25">
      <c r="C969" s="83"/>
      <c r="D969" s="56"/>
    </row>
    <row r="970" spans="3:4" ht="13.5" customHeight="1" x14ac:dyDescent="0.25">
      <c r="C970" s="83"/>
      <c r="D970" s="56"/>
    </row>
    <row r="971" spans="3:4" ht="13.5" customHeight="1" x14ac:dyDescent="0.25">
      <c r="C971" s="83"/>
      <c r="D971" s="56"/>
    </row>
    <row r="972" spans="3:4" ht="13.5" customHeight="1" x14ac:dyDescent="0.25">
      <c r="C972" s="83"/>
      <c r="D972" s="56"/>
    </row>
    <row r="973" spans="3:4" ht="13.5" customHeight="1" x14ac:dyDescent="0.25">
      <c r="C973" s="83"/>
      <c r="D973" s="56"/>
    </row>
    <row r="974" spans="3:4" ht="13.5" customHeight="1" x14ac:dyDescent="0.25">
      <c r="C974" s="83"/>
      <c r="D974" s="56"/>
    </row>
    <row r="975" spans="3:4" ht="13.5" customHeight="1" x14ac:dyDescent="0.25">
      <c r="C975" s="83"/>
      <c r="D975" s="56"/>
    </row>
    <row r="976" spans="3:4" ht="13.5" customHeight="1" x14ac:dyDescent="0.25">
      <c r="C976" s="83"/>
      <c r="D976" s="56"/>
    </row>
    <row r="977" spans="3:4" ht="13.5" customHeight="1" x14ac:dyDescent="0.25">
      <c r="C977" s="83"/>
      <c r="D977" s="56"/>
    </row>
    <row r="978" spans="3:4" ht="13.5" customHeight="1" x14ac:dyDescent="0.25">
      <c r="C978" s="83"/>
      <c r="D978" s="56"/>
    </row>
    <row r="979" spans="3:4" ht="13.5" customHeight="1" x14ac:dyDescent="0.25">
      <c r="C979" s="83"/>
      <c r="D979" s="56"/>
    </row>
    <row r="980" spans="3:4" ht="13.5" customHeight="1" x14ac:dyDescent="0.25">
      <c r="C980" s="83"/>
      <c r="D980" s="56"/>
    </row>
    <row r="981" spans="3:4" ht="13.5" customHeight="1" x14ac:dyDescent="0.25">
      <c r="C981" s="83"/>
      <c r="D981" s="56"/>
    </row>
    <row r="982" spans="3:4" ht="13.5" customHeight="1" x14ac:dyDescent="0.25">
      <c r="C982" s="83"/>
      <c r="D982" s="56"/>
    </row>
    <row r="983" spans="3:4" ht="13.5" customHeight="1" x14ac:dyDescent="0.25">
      <c r="C983" s="83"/>
      <c r="D983" s="56"/>
    </row>
    <row r="984" spans="3:4" ht="13.5" customHeight="1" x14ac:dyDescent="0.25">
      <c r="C984" s="83"/>
      <c r="D984" s="56"/>
    </row>
    <row r="985" spans="3:4" ht="13.5" customHeight="1" x14ac:dyDescent="0.25">
      <c r="C985" s="83"/>
      <c r="D985" s="56"/>
    </row>
    <row r="986" spans="3:4" ht="13.5" customHeight="1" x14ac:dyDescent="0.25">
      <c r="C986" s="83"/>
      <c r="D986" s="56"/>
    </row>
    <row r="987" spans="3:4" ht="13.5" customHeight="1" x14ac:dyDescent="0.25">
      <c r="C987" s="83"/>
      <c r="D987" s="56"/>
    </row>
    <row r="988" spans="3:4" ht="13.5" customHeight="1" x14ac:dyDescent="0.25">
      <c r="C988" s="83"/>
      <c r="D988" s="56"/>
    </row>
    <row r="989" spans="3:4" ht="13.5" customHeight="1" x14ac:dyDescent="0.25">
      <c r="C989" s="83"/>
      <c r="D989" s="56"/>
    </row>
    <row r="990" spans="3:4" ht="13.5" customHeight="1" x14ac:dyDescent="0.25">
      <c r="C990" s="83"/>
      <c r="D990" s="56"/>
    </row>
    <row r="991" spans="3:4" ht="13.5" customHeight="1" x14ac:dyDescent="0.25">
      <c r="C991" s="83"/>
      <c r="D991" s="56"/>
    </row>
    <row r="992" spans="3:4" ht="13.5" customHeight="1" x14ac:dyDescent="0.25">
      <c r="C992" s="83"/>
      <c r="D992" s="56"/>
    </row>
    <row r="993" spans="3:4" ht="13.5" customHeight="1" x14ac:dyDescent="0.25">
      <c r="C993" s="83"/>
      <c r="D993" s="56"/>
    </row>
    <row r="994" spans="3:4" ht="13.5" customHeight="1" x14ac:dyDescent="0.25">
      <c r="C994" s="83"/>
      <c r="D994" s="56"/>
    </row>
    <row r="995" spans="3:4" ht="13.5" customHeight="1" x14ac:dyDescent="0.25">
      <c r="C995" s="83"/>
      <c r="D995" s="56"/>
    </row>
    <row r="996" spans="3:4" ht="13.5" customHeight="1" x14ac:dyDescent="0.25">
      <c r="C996" s="83"/>
      <c r="D996" s="56"/>
    </row>
    <row r="997" spans="3:4" ht="13.5" customHeight="1" x14ac:dyDescent="0.25">
      <c r="C997" s="83"/>
      <c r="D997" s="56"/>
    </row>
    <row r="998" spans="3:4" ht="13.5" customHeight="1" x14ac:dyDescent="0.25">
      <c r="C998" s="83"/>
      <c r="D998" s="56"/>
    </row>
    <row r="999" spans="3:4" ht="13.5" customHeight="1" x14ac:dyDescent="0.25">
      <c r="C999" s="83"/>
      <c r="D999" s="56"/>
    </row>
    <row r="1000" spans="3:4" ht="13.5" customHeight="1" x14ac:dyDescent="0.25">
      <c r="C1000" s="83"/>
      <c r="D1000" s="56"/>
    </row>
    <row r="1001" spans="3:4" ht="13.5" customHeight="1" x14ac:dyDescent="0.25">
      <c r="C1001" s="83"/>
      <c r="D1001" s="56"/>
    </row>
    <row r="1002" spans="3:4" ht="13.5" customHeight="1" x14ac:dyDescent="0.25">
      <c r="C1002" s="83"/>
      <c r="D1002" s="56"/>
    </row>
    <row r="1003" spans="3:4" ht="13.5" customHeight="1" x14ac:dyDescent="0.25">
      <c r="C1003" s="83"/>
      <c r="D1003" s="56"/>
    </row>
    <row r="1004" spans="3:4" ht="13.5" customHeight="1" x14ac:dyDescent="0.25">
      <c r="C1004" s="83"/>
      <c r="D1004" s="56"/>
    </row>
    <row r="1005" spans="3:4" ht="13.5" customHeight="1" x14ac:dyDescent="0.25">
      <c r="C1005" s="83"/>
      <c r="D1005" s="56"/>
    </row>
    <row r="1006" spans="3:4" ht="13.5" customHeight="1" x14ac:dyDescent="0.25">
      <c r="C1006" s="83"/>
      <c r="D1006" s="56"/>
    </row>
    <row r="1007" spans="3:4" ht="13.5" customHeight="1" x14ac:dyDescent="0.25">
      <c r="C1007" s="83"/>
      <c r="D1007" s="56"/>
    </row>
    <row r="1008" spans="3:4" ht="13.5" customHeight="1" x14ac:dyDescent="0.25">
      <c r="C1008" s="83"/>
      <c r="D1008" s="56"/>
    </row>
    <row r="1009" spans="3:4" ht="13.5" customHeight="1" x14ac:dyDescent="0.25">
      <c r="C1009" s="83"/>
      <c r="D1009" s="56"/>
    </row>
    <row r="1010" spans="3:4" ht="13.5" customHeight="1" x14ac:dyDescent="0.25">
      <c r="C1010" s="83"/>
      <c r="D1010" s="56"/>
    </row>
    <row r="1011" spans="3:4" ht="13.5" customHeight="1" x14ac:dyDescent="0.25">
      <c r="C1011" s="83"/>
      <c r="D1011" s="56"/>
    </row>
    <row r="1012" spans="3:4" ht="13.5" customHeight="1" x14ac:dyDescent="0.25">
      <c r="C1012" s="83"/>
      <c r="D1012" s="56"/>
    </row>
    <row r="1013" spans="3:4" ht="13.5" customHeight="1" x14ac:dyDescent="0.25">
      <c r="C1013" s="83"/>
      <c r="D1013" s="56"/>
    </row>
    <row r="1014" spans="3:4" ht="13.5" customHeight="1" x14ac:dyDescent="0.25">
      <c r="C1014" s="83"/>
      <c r="D1014" s="56"/>
    </row>
    <row r="1015" spans="3:4" ht="13.5" customHeight="1" x14ac:dyDescent="0.25">
      <c r="C1015" s="83"/>
      <c r="D1015" s="56"/>
    </row>
    <row r="1016" spans="3:4" ht="13.5" customHeight="1" x14ac:dyDescent="0.25">
      <c r="C1016" s="83"/>
      <c r="D1016" s="56"/>
    </row>
    <row r="1017" spans="3:4" ht="13.5" customHeight="1" x14ac:dyDescent="0.25">
      <c r="C1017" s="83"/>
      <c r="D1017" s="56"/>
    </row>
    <row r="1018" spans="3:4" ht="13.5" customHeight="1" x14ac:dyDescent="0.25">
      <c r="C1018" s="83"/>
      <c r="D1018" s="56"/>
    </row>
    <row r="1019" spans="3:4" ht="13.5" customHeight="1" x14ac:dyDescent="0.25">
      <c r="C1019" s="83"/>
      <c r="D1019" s="56"/>
    </row>
    <row r="1020" spans="3:4" ht="13.5" customHeight="1" x14ac:dyDescent="0.25">
      <c r="C1020" s="83"/>
      <c r="D1020" s="56"/>
    </row>
    <row r="1021" spans="3:4" ht="13.5" customHeight="1" x14ac:dyDescent="0.25">
      <c r="C1021" s="83"/>
      <c r="D1021" s="56"/>
    </row>
    <row r="1022" spans="3:4" ht="13.5" customHeight="1" x14ac:dyDescent="0.25">
      <c r="C1022" s="83"/>
      <c r="D1022" s="56"/>
    </row>
    <row r="1023" spans="3:4" ht="13.5" customHeight="1" x14ac:dyDescent="0.25">
      <c r="C1023" s="83"/>
      <c r="D1023" s="56"/>
    </row>
    <row r="1024" spans="3:4" ht="13.5" customHeight="1" x14ac:dyDescent="0.25">
      <c r="C1024" s="83"/>
      <c r="D1024" s="56"/>
    </row>
    <row r="1025" spans="3:4" ht="13.5" customHeight="1" x14ac:dyDescent="0.25">
      <c r="C1025" s="83"/>
      <c r="D1025" s="56"/>
    </row>
    <row r="1026" spans="3:4" ht="13.5" customHeight="1" x14ac:dyDescent="0.25">
      <c r="C1026" s="83"/>
      <c r="D1026" s="56"/>
    </row>
    <row r="1027" spans="3:4" ht="13.5" customHeight="1" x14ac:dyDescent="0.25">
      <c r="C1027" s="83"/>
      <c r="D1027" s="56"/>
    </row>
    <row r="1028" spans="3:4" ht="13.5" customHeight="1" x14ac:dyDescent="0.25">
      <c r="C1028" s="83"/>
      <c r="D1028" s="56"/>
    </row>
    <row r="1029" spans="3:4" ht="13.5" customHeight="1" x14ac:dyDescent="0.25">
      <c r="C1029" s="83"/>
      <c r="D1029" s="56"/>
    </row>
    <row r="1030" spans="3:4" ht="13.5" customHeight="1" x14ac:dyDescent="0.25">
      <c r="C1030" s="83"/>
      <c r="D1030" s="56"/>
    </row>
    <row r="1031" spans="3:4" ht="13.5" customHeight="1" x14ac:dyDescent="0.25">
      <c r="C1031" s="83"/>
      <c r="D1031" s="56"/>
    </row>
    <row r="1032" spans="3:4" ht="13.5" customHeight="1" x14ac:dyDescent="0.25">
      <c r="C1032" s="83"/>
      <c r="D1032" s="56"/>
    </row>
    <row r="1033" spans="3:4" ht="13.5" customHeight="1" x14ac:dyDescent="0.25">
      <c r="C1033" s="83"/>
      <c r="D1033" s="56"/>
    </row>
    <row r="1034" spans="3:4" ht="13.5" customHeight="1" x14ac:dyDescent="0.25">
      <c r="C1034" s="83"/>
      <c r="D1034" s="56"/>
    </row>
    <row r="1035" spans="3:4" ht="13.5" customHeight="1" x14ac:dyDescent="0.25">
      <c r="C1035" s="83"/>
      <c r="D1035" s="56"/>
    </row>
    <row r="1036" spans="3:4" ht="13.5" customHeight="1" x14ac:dyDescent="0.25">
      <c r="C1036" s="83"/>
      <c r="D1036" s="56"/>
    </row>
    <row r="1037" spans="3:4" ht="13.5" customHeight="1" x14ac:dyDescent="0.25">
      <c r="C1037" s="83"/>
      <c r="D1037" s="56"/>
    </row>
    <row r="1038" spans="3:4" ht="13.5" customHeight="1" x14ac:dyDescent="0.25">
      <c r="C1038" s="83"/>
      <c r="D1038" s="56"/>
    </row>
    <row r="1039" spans="3:4" ht="13.5" customHeight="1" x14ac:dyDescent="0.25">
      <c r="C1039" s="83"/>
      <c r="D1039" s="56"/>
    </row>
    <row r="1040" spans="3:4" ht="13.5" customHeight="1" x14ac:dyDescent="0.25">
      <c r="C1040" s="83"/>
      <c r="D1040" s="56"/>
    </row>
    <row r="1041" spans="3:4" ht="13.5" customHeight="1" x14ac:dyDescent="0.25">
      <c r="C1041" s="83"/>
      <c r="D1041" s="56"/>
    </row>
    <row r="1042" spans="3:4" ht="13.5" customHeight="1" x14ac:dyDescent="0.25">
      <c r="C1042" s="83"/>
      <c r="D1042" s="56"/>
    </row>
    <row r="1043" spans="3:4" ht="13.5" customHeight="1" x14ac:dyDescent="0.25">
      <c r="C1043" s="83"/>
      <c r="D1043" s="56"/>
    </row>
    <row r="1044" spans="3:4" ht="13.5" customHeight="1" x14ac:dyDescent="0.25">
      <c r="C1044" s="83"/>
      <c r="D1044" s="56"/>
    </row>
    <row r="1045" spans="3:4" ht="13.5" customHeight="1" x14ac:dyDescent="0.25">
      <c r="C1045" s="83"/>
      <c r="D1045" s="56"/>
    </row>
    <row r="1046" spans="3:4" ht="13.5" customHeight="1" x14ac:dyDescent="0.25">
      <c r="C1046" s="83"/>
      <c r="D1046" s="56"/>
    </row>
    <row r="1047" spans="3:4" ht="13.5" customHeight="1" x14ac:dyDescent="0.25">
      <c r="C1047" s="83"/>
      <c r="D1047" s="56"/>
    </row>
    <row r="1048" spans="3:4" ht="13.5" customHeight="1" x14ac:dyDescent="0.25">
      <c r="C1048" s="83"/>
      <c r="D1048" s="56"/>
    </row>
    <row r="1049" spans="3:4" ht="13.5" customHeight="1" x14ac:dyDescent="0.25">
      <c r="C1049" s="83"/>
      <c r="D1049" s="56"/>
    </row>
    <row r="1050" spans="3:4" ht="13.5" customHeight="1" x14ac:dyDescent="0.25">
      <c r="C1050" s="83"/>
      <c r="D1050" s="56"/>
    </row>
    <row r="1051" spans="3:4" ht="13.5" customHeight="1" x14ac:dyDescent="0.25">
      <c r="C1051" s="83"/>
      <c r="D1051" s="56"/>
    </row>
    <row r="1052" spans="3:4" ht="13.5" customHeight="1" x14ac:dyDescent="0.25">
      <c r="C1052" s="83"/>
      <c r="D1052" s="56"/>
    </row>
    <row r="1053" spans="3:4" ht="13.5" customHeight="1" x14ac:dyDescent="0.25">
      <c r="C1053" s="83"/>
      <c r="D1053" s="56"/>
    </row>
    <row r="1054" spans="3:4" ht="13.5" customHeight="1" x14ac:dyDescent="0.25">
      <c r="C1054" s="83"/>
      <c r="D1054" s="56"/>
    </row>
    <row r="1055" spans="3:4" ht="13.5" customHeight="1" x14ac:dyDescent="0.25">
      <c r="C1055" s="83"/>
      <c r="D1055" s="56"/>
    </row>
    <row r="1056" spans="3:4" ht="13.5" customHeight="1" x14ac:dyDescent="0.25">
      <c r="C1056" s="83"/>
      <c r="D1056" s="56"/>
    </row>
    <row r="1057" spans="3:4" ht="13.5" customHeight="1" x14ac:dyDescent="0.25">
      <c r="C1057" s="83"/>
      <c r="D1057" s="56"/>
    </row>
    <row r="1058" spans="3:4" ht="13.5" customHeight="1" x14ac:dyDescent="0.25">
      <c r="C1058" s="83"/>
      <c r="D1058" s="56"/>
    </row>
    <row r="1059" spans="3:4" ht="13.5" customHeight="1" x14ac:dyDescent="0.25">
      <c r="C1059" s="83"/>
      <c r="D1059" s="56"/>
    </row>
    <row r="1060" spans="3:4" ht="13.5" customHeight="1" x14ac:dyDescent="0.25">
      <c r="C1060" s="83"/>
      <c r="D1060" s="56"/>
    </row>
    <row r="1061" spans="3:4" ht="13.5" customHeight="1" x14ac:dyDescent="0.25">
      <c r="C1061" s="83"/>
      <c r="D1061" s="56"/>
    </row>
    <row r="1062" spans="3:4" ht="13.5" customHeight="1" x14ac:dyDescent="0.25">
      <c r="C1062" s="83"/>
      <c r="D1062" s="56"/>
    </row>
    <row r="1063" spans="3:4" ht="13.5" customHeight="1" x14ac:dyDescent="0.25">
      <c r="C1063" s="83"/>
      <c r="D1063" s="56"/>
    </row>
    <row r="1064" spans="3:4" ht="13.5" customHeight="1" x14ac:dyDescent="0.25">
      <c r="C1064" s="83"/>
      <c r="D1064" s="56"/>
    </row>
    <row r="1065" spans="3:4" ht="13.5" customHeight="1" x14ac:dyDescent="0.25">
      <c r="C1065" s="83"/>
      <c r="D1065" s="56"/>
    </row>
    <row r="1066" spans="3:4" ht="13.5" customHeight="1" x14ac:dyDescent="0.25">
      <c r="C1066" s="83"/>
      <c r="D1066" s="56"/>
    </row>
    <row r="1067" spans="3:4" ht="13.5" customHeight="1" x14ac:dyDescent="0.25">
      <c r="C1067" s="83"/>
      <c r="D1067" s="56"/>
    </row>
    <row r="1068" spans="3:4" ht="13.5" customHeight="1" x14ac:dyDescent="0.25">
      <c r="C1068" s="83"/>
      <c r="D1068" s="56"/>
    </row>
    <row r="1069" spans="3:4" ht="13.5" customHeight="1" x14ac:dyDescent="0.25">
      <c r="C1069" s="83"/>
      <c r="D1069" s="56"/>
    </row>
    <row r="1070" spans="3:4" ht="13.5" customHeight="1" x14ac:dyDescent="0.25">
      <c r="C1070" s="83"/>
      <c r="D1070" s="56"/>
    </row>
    <row r="1071" spans="3:4" ht="13.5" customHeight="1" x14ac:dyDescent="0.25">
      <c r="C1071" s="83"/>
      <c r="D1071" s="56"/>
    </row>
    <row r="1072" spans="3:4" ht="13.5" customHeight="1" x14ac:dyDescent="0.25">
      <c r="C1072" s="83"/>
      <c r="D1072" s="56"/>
    </row>
    <row r="1073" spans="3:4" ht="13.5" customHeight="1" x14ac:dyDescent="0.25">
      <c r="C1073" s="83"/>
      <c r="D1073" s="56"/>
    </row>
    <row r="1074" spans="3:4" ht="13.5" customHeight="1" x14ac:dyDescent="0.25">
      <c r="C1074" s="83"/>
      <c r="D1074" s="56"/>
    </row>
    <row r="1075" spans="3:4" ht="13.5" customHeight="1" x14ac:dyDescent="0.25">
      <c r="C1075" s="83"/>
      <c r="D1075" s="56"/>
    </row>
    <row r="1076" spans="3:4" ht="13.5" customHeight="1" x14ac:dyDescent="0.25">
      <c r="C1076" s="83"/>
      <c r="D1076" s="56"/>
    </row>
    <row r="1077" spans="3:4" ht="13.5" customHeight="1" x14ac:dyDescent="0.25">
      <c r="C1077" s="83"/>
      <c r="D1077" s="56"/>
    </row>
    <row r="1078" spans="3:4" ht="13.5" customHeight="1" x14ac:dyDescent="0.25">
      <c r="C1078" s="83"/>
      <c r="D1078" s="56"/>
    </row>
    <row r="1079" spans="3:4" ht="13.5" customHeight="1" x14ac:dyDescent="0.25">
      <c r="C1079" s="83"/>
      <c r="D1079" s="56"/>
    </row>
    <row r="1080" spans="3:4" ht="13.5" customHeight="1" x14ac:dyDescent="0.25">
      <c r="C1080" s="83"/>
      <c r="D1080" s="56"/>
    </row>
    <row r="1081" spans="3:4" ht="13.5" customHeight="1" x14ac:dyDescent="0.25">
      <c r="C1081" s="83"/>
      <c r="D1081" s="56"/>
    </row>
    <row r="1082" spans="3:4" ht="13.5" customHeight="1" x14ac:dyDescent="0.25">
      <c r="C1082" s="83"/>
      <c r="D1082" s="56"/>
    </row>
    <row r="1083" spans="3:4" ht="13.5" customHeight="1" x14ac:dyDescent="0.25">
      <c r="C1083" s="83"/>
      <c r="D1083" s="56"/>
    </row>
    <row r="1084" spans="3:4" ht="13.5" customHeight="1" x14ac:dyDescent="0.25">
      <c r="C1084" s="83"/>
      <c r="D1084" s="56"/>
    </row>
    <row r="1085" spans="3:4" ht="13.5" customHeight="1" x14ac:dyDescent="0.25">
      <c r="C1085" s="83"/>
      <c r="D1085" s="56"/>
    </row>
    <row r="1086" spans="3:4" ht="13.5" customHeight="1" x14ac:dyDescent="0.25">
      <c r="C1086" s="83"/>
      <c r="D1086" s="56"/>
    </row>
    <row r="1087" spans="3:4" ht="13.5" customHeight="1" x14ac:dyDescent="0.25">
      <c r="C1087" s="83"/>
      <c r="D1087" s="56"/>
    </row>
    <row r="1088" spans="3:4" ht="13.5" customHeight="1" x14ac:dyDescent="0.25">
      <c r="C1088" s="83"/>
      <c r="D1088" s="56"/>
    </row>
    <row r="1089" spans="3:4" ht="13.5" customHeight="1" x14ac:dyDescent="0.25">
      <c r="C1089" s="83"/>
      <c r="D1089" s="56"/>
    </row>
    <row r="1090" spans="3:4" ht="13.5" customHeight="1" x14ac:dyDescent="0.25">
      <c r="C1090" s="83"/>
      <c r="D1090" s="56"/>
    </row>
    <row r="1091" spans="3:4" ht="13.5" customHeight="1" x14ac:dyDescent="0.25">
      <c r="C1091" s="83"/>
      <c r="D1091" s="56"/>
    </row>
    <row r="1092" spans="3:4" ht="13.5" customHeight="1" x14ac:dyDescent="0.25">
      <c r="C1092" s="83"/>
      <c r="D1092" s="56"/>
    </row>
    <row r="1093" spans="3:4" ht="13.5" customHeight="1" x14ac:dyDescent="0.25">
      <c r="C1093" s="83"/>
      <c r="D1093" s="56"/>
    </row>
    <row r="1094" spans="3:4" ht="13.5" customHeight="1" x14ac:dyDescent="0.25">
      <c r="C1094" s="83"/>
      <c r="D1094" s="56"/>
    </row>
    <row r="1095" spans="3:4" ht="13.5" customHeight="1" x14ac:dyDescent="0.25">
      <c r="C1095" s="83"/>
      <c r="D1095" s="56"/>
    </row>
    <row r="1096" spans="3:4" ht="13.5" customHeight="1" x14ac:dyDescent="0.25">
      <c r="C1096" s="83"/>
      <c r="D1096" s="56"/>
    </row>
    <row r="1097" spans="3:4" ht="13.5" customHeight="1" x14ac:dyDescent="0.25">
      <c r="C1097" s="83"/>
      <c r="D1097" s="56"/>
    </row>
    <row r="1098" spans="3:4" ht="13.5" customHeight="1" x14ac:dyDescent="0.25">
      <c r="C1098" s="83"/>
      <c r="D1098" s="56"/>
    </row>
    <row r="1099" spans="3:4" ht="13.5" customHeight="1" x14ac:dyDescent="0.25">
      <c r="C1099" s="83"/>
      <c r="D1099" s="56"/>
    </row>
    <row r="1100" spans="3:4" ht="13.5" customHeight="1" x14ac:dyDescent="0.25">
      <c r="C1100" s="83"/>
      <c r="D1100" s="56"/>
    </row>
    <row r="1101" spans="3:4" ht="13.5" customHeight="1" x14ac:dyDescent="0.25">
      <c r="C1101" s="83"/>
      <c r="D1101" s="56"/>
    </row>
    <row r="1102" spans="3:4" ht="13.5" customHeight="1" x14ac:dyDescent="0.25">
      <c r="C1102" s="83"/>
      <c r="D1102" s="56"/>
    </row>
    <row r="1103" spans="3:4" ht="13.5" customHeight="1" x14ac:dyDescent="0.25">
      <c r="C1103" s="83"/>
      <c r="D1103" s="56"/>
    </row>
    <row r="1104" spans="3:4" ht="13.5" customHeight="1" x14ac:dyDescent="0.25">
      <c r="C1104" s="83"/>
      <c r="D1104" s="56"/>
    </row>
    <row r="1105" spans="3:4" ht="13.5" customHeight="1" x14ac:dyDescent="0.25">
      <c r="C1105" s="83"/>
      <c r="D1105" s="56"/>
    </row>
    <row r="1106" spans="3:4" ht="13.5" customHeight="1" x14ac:dyDescent="0.25">
      <c r="C1106" s="83"/>
      <c r="D1106" s="56"/>
    </row>
    <row r="1107" spans="3:4" ht="13.5" customHeight="1" x14ac:dyDescent="0.25">
      <c r="C1107" s="83"/>
      <c r="D1107" s="56"/>
    </row>
    <row r="1108" spans="3:4" ht="13.5" customHeight="1" x14ac:dyDescent="0.25">
      <c r="C1108" s="83"/>
      <c r="D1108" s="56"/>
    </row>
    <row r="1109" spans="3:4" ht="13.5" customHeight="1" x14ac:dyDescent="0.25">
      <c r="C1109" s="83"/>
      <c r="D1109" s="56"/>
    </row>
    <row r="1110" spans="3:4" ht="13.5" customHeight="1" x14ac:dyDescent="0.25">
      <c r="C1110" s="83"/>
      <c r="D1110" s="56"/>
    </row>
    <row r="1111" spans="3:4" ht="13.5" customHeight="1" x14ac:dyDescent="0.25">
      <c r="C1111" s="83"/>
      <c r="D1111" s="56"/>
    </row>
    <row r="1112" spans="3:4" ht="13.5" customHeight="1" x14ac:dyDescent="0.25">
      <c r="C1112" s="83"/>
      <c r="D1112" s="56"/>
    </row>
    <row r="1113" spans="3:4" ht="13.5" customHeight="1" x14ac:dyDescent="0.25">
      <c r="C1113" s="83"/>
      <c r="D1113" s="56"/>
    </row>
    <row r="1114" spans="3:4" ht="13.5" customHeight="1" x14ac:dyDescent="0.25">
      <c r="C1114" s="83"/>
      <c r="D1114" s="56"/>
    </row>
    <row r="1115" spans="3:4" ht="13.5" customHeight="1" x14ac:dyDescent="0.25">
      <c r="C1115" s="83"/>
      <c r="D1115" s="56"/>
    </row>
    <row r="1116" spans="3:4" ht="13.5" customHeight="1" x14ac:dyDescent="0.25">
      <c r="C1116" s="83"/>
      <c r="D1116" s="56"/>
    </row>
    <row r="1117" spans="3:4" ht="13.5" customHeight="1" x14ac:dyDescent="0.25">
      <c r="C1117" s="83"/>
      <c r="D1117" s="56"/>
    </row>
    <row r="1118" spans="3:4" ht="13.5" customHeight="1" x14ac:dyDescent="0.25">
      <c r="C1118" s="83"/>
      <c r="D1118" s="56"/>
    </row>
    <row r="1119" spans="3:4" ht="13.5" customHeight="1" x14ac:dyDescent="0.25">
      <c r="C1119" s="83"/>
      <c r="D1119" s="56"/>
    </row>
    <row r="1120" spans="3:4" ht="13.5" customHeight="1" x14ac:dyDescent="0.25">
      <c r="C1120" s="83"/>
      <c r="D1120" s="56"/>
    </row>
    <row r="1121" spans="3:4" ht="13.5" customHeight="1" x14ac:dyDescent="0.25">
      <c r="C1121" s="83"/>
      <c r="D1121" s="56"/>
    </row>
    <row r="1122" spans="3:4" ht="13.5" customHeight="1" x14ac:dyDescent="0.25">
      <c r="C1122" s="83"/>
      <c r="D1122" s="56"/>
    </row>
    <row r="1123" spans="3:4" ht="13.5" customHeight="1" x14ac:dyDescent="0.25">
      <c r="C1123" s="83"/>
      <c r="D1123" s="56"/>
    </row>
    <row r="1124" spans="3:4" ht="13.5" customHeight="1" x14ac:dyDescent="0.25">
      <c r="C1124" s="83"/>
      <c r="D1124" s="56"/>
    </row>
    <row r="1125" spans="3:4" ht="13.5" customHeight="1" x14ac:dyDescent="0.25">
      <c r="C1125" s="83"/>
      <c r="D1125" s="56"/>
    </row>
    <row r="1126" spans="3:4" ht="13.5" customHeight="1" x14ac:dyDescent="0.25">
      <c r="C1126" s="83"/>
      <c r="D1126" s="56"/>
    </row>
    <row r="1127" spans="3:4" ht="13.5" customHeight="1" x14ac:dyDescent="0.25">
      <c r="C1127" s="83"/>
      <c r="D1127" s="56"/>
    </row>
    <row r="1128" spans="3:4" ht="13.5" customHeight="1" x14ac:dyDescent="0.25">
      <c r="C1128" s="83"/>
      <c r="D1128" s="56"/>
    </row>
    <row r="1129" spans="3:4" ht="13.5" customHeight="1" x14ac:dyDescent="0.25">
      <c r="C1129" s="83"/>
      <c r="D1129" s="56"/>
    </row>
    <row r="1130" spans="3:4" ht="13.5" customHeight="1" x14ac:dyDescent="0.25">
      <c r="C1130" s="83"/>
      <c r="D1130" s="56"/>
    </row>
    <row r="1131" spans="3:4" ht="13.5" customHeight="1" x14ac:dyDescent="0.25">
      <c r="C1131" s="83"/>
      <c r="D1131" s="56"/>
    </row>
    <row r="1132" spans="3:4" ht="13.5" customHeight="1" x14ac:dyDescent="0.25">
      <c r="C1132" s="83"/>
      <c r="D1132" s="56"/>
    </row>
    <row r="1133" spans="3:4" ht="13.5" customHeight="1" x14ac:dyDescent="0.25">
      <c r="C1133" s="83"/>
      <c r="D1133" s="56"/>
    </row>
    <row r="1134" spans="3:4" ht="13.5" customHeight="1" x14ac:dyDescent="0.25">
      <c r="C1134" s="83"/>
      <c r="D1134" s="56"/>
    </row>
    <row r="1135" spans="3:4" ht="13.5" customHeight="1" x14ac:dyDescent="0.25">
      <c r="C1135" s="83"/>
      <c r="D1135" s="56"/>
    </row>
    <row r="1136" spans="3:4" ht="13.5" customHeight="1" x14ac:dyDescent="0.25">
      <c r="C1136" s="83"/>
      <c r="D1136" s="56"/>
    </row>
    <row r="1137" spans="3:4" ht="13.5" customHeight="1" x14ac:dyDescent="0.25">
      <c r="C1137" s="83"/>
      <c r="D1137" s="56"/>
    </row>
    <row r="1138" spans="3:4" ht="13.5" customHeight="1" x14ac:dyDescent="0.25">
      <c r="C1138" s="83"/>
      <c r="D1138" s="56"/>
    </row>
    <row r="1139" spans="3:4" ht="13.5" customHeight="1" x14ac:dyDescent="0.25">
      <c r="C1139" s="83"/>
      <c r="D1139" s="56"/>
    </row>
    <row r="1140" spans="3:4" ht="13.5" customHeight="1" x14ac:dyDescent="0.25">
      <c r="C1140" s="83"/>
      <c r="D1140" s="56"/>
    </row>
    <row r="1141" spans="3:4" ht="13.5" customHeight="1" x14ac:dyDescent="0.25">
      <c r="C1141" s="83"/>
      <c r="D1141" s="56"/>
    </row>
    <row r="1142" spans="3:4" ht="13.5" customHeight="1" x14ac:dyDescent="0.25">
      <c r="C1142" s="83"/>
      <c r="D1142" s="56"/>
    </row>
    <row r="1143" spans="3:4" ht="13.5" customHeight="1" x14ac:dyDescent="0.25">
      <c r="C1143" s="83"/>
      <c r="D1143" s="56"/>
    </row>
    <row r="1144" spans="3:4" ht="13.5" customHeight="1" x14ac:dyDescent="0.25">
      <c r="C1144" s="83"/>
      <c r="D1144" s="56"/>
    </row>
    <row r="1145" spans="3:4" ht="13.5" customHeight="1" x14ac:dyDescent="0.25">
      <c r="C1145" s="83"/>
      <c r="D1145" s="56"/>
    </row>
    <row r="1146" spans="3:4" ht="13.5" customHeight="1" x14ac:dyDescent="0.25">
      <c r="C1146" s="83"/>
      <c r="D1146" s="56"/>
    </row>
    <row r="1147" spans="3:4" ht="13.5" customHeight="1" x14ac:dyDescent="0.25">
      <c r="C1147" s="83"/>
      <c r="D1147" s="56"/>
    </row>
    <row r="1148" spans="3:4" ht="13.5" customHeight="1" x14ac:dyDescent="0.25">
      <c r="C1148" s="83"/>
      <c r="D1148" s="56"/>
    </row>
    <row r="1149" spans="3:4" ht="13.5" customHeight="1" x14ac:dyDescent="0.25">
      <c r="C1149" s="83"/>
      <c r="D1149" s="56"/>
    </row>
    <row r="1150" spans="3:4" ht="13.5" customHeight="1" x14ac:dyDescent="0.25">
      <c r="C1150" s="83"/>
      <c r="D1150" s="56"/>
    </row>
    <row r="1151" spans="3:4" ht="13.5" customHeight="1" x14ac:dyDescent="0.25">
      <c r="C1151" s="83"/>
      <c r="D1151" s="56"/>
    </row>
    <row r="1152" spans="3:4" ht="13.5" customHeight="1" x14ac:dyDescent="0.25">
      <c r="C1152" s="83"/>
      <c r="D1152" s="56"/>
    </row>
    <row r="1153" spans="3:4" ht="13.5" customHeight="1" x14ac:dyDescent="0.25">
      <c r="C1153" s="83"/>
      <c r="D1153" s="56"/>
    </row>
    <row r="1154" spans="3:4" ht="13.5" customHeight="1" x14ac:dyDescent="0.25">
      <c r="C1154" s="83"/>
      <c r="D1154" s="56"/>
    </row>
    <row r="1155" spans="3:4" ht="13.5" customHeight="1" x14ac:dyDescent="0.25">
      <c r="C1155" s="83"/>
      <c r="D1155" s="56"/>
    </row>
    <row r="1156" spans="3:4" ht="13.5" customHeight="1" x14ac:dyDescent="0.25">
      <c r="C1156" s="83"/>
      <c r="D1156" s="56"/>
    </row>
    <row r="1157" spans="3:4" ht="13.5" customHeight="1" x14ac:dyDescent="0.25">
      <c r="C1157" s="83"/>
      <c r="D1157" s="56"/>
    </row>
    <row r="1158" spans="3:4" ht="13.5" customHeight="1" x14ac:dyDescent="0.25">
      <c r="C1158" s="83"/>
      <c r="D1158" s="56"/>
    </row>
    <row r="1159" spans="3:4" ht="13.5" customHeight="1" x14ac:dyDescent="0.25">
      <c r="C1159" s="83"/>
      <c r="D1159" s="56"/>
    </row>
    <row r="1160" spans="3:4" ht="13.5" customHeight="1" x14ac:dyDescent="0.25">
      <c r="C1160" s="83"/>
      <c r="D1160" s="56"/>
    </row>
    <row r="1161" spans="3:4" ht="13.5" customHeight="1" x14ac:dyDescent="0.25">
      <c r="C1161" s="83"/>
      <c r="D1161" s="56"/>
    </row>
    <row r="1162" spans="3:4" ht="13.5" customHeight="1" x14ac:dyDescent="0.25">
      <c r="C1162" s="83"/>
      <c r="D1162" s="56"/>
    </row>
    <row r="1163" spans="3:4" ht="13.5" customHeight="1" x14ac:dyDescent="0.25">
      <c r="C1163" s="83"/>
      <c r="D1163" s="56"/>
    </row>
    <row r="1164" spans="3:4" ht="13.5" customHeight="1" x14ac:dyDescent="0.25">
      <c r="C1164" s="83"/>
      <c r="D1164" s="56"/>
    </row>
    <row r="1165" spans="3:4" ht="13.5" customHeight="1" x14ac:dyDescent="0.25">
      <c r="C1165" s="83"/>
      <c r="D1165" s="56"/>
    </row>
    <row r="1166" spans="3:4" ht="13.5" customHeight="1" x14ac:dyDescent="0.25">
      <c r="C1166" s="83"/>
      <c r="D1166" s="56"/>
    </row>
    <row r="1167" spans="3:4" ht="13.5" customHeight="1" x14ac:dyDescent="0.25">
      <c r="C1167" s="83"/>
      <c r="D1167" s="56"/>
    </row>
    <row r="1168" spans="3:4" ht="13.5" customHeight="1" x14ac:dyDescent="0.25">
      <c r="C1168" s="83"/>
      <c r="D1168" s="56"/>
    </row>
    <row r="1169" spans="3:4" ht="13.5" customHeight="1" x14ac:dyDescent="0.25">
      <c r="C1169" s="83"/>
      <c r="D1169" s="56"/>
    </row>
    <row r="1170" spans="3:4" ht="13.5" customHeight="1" x14ac:dyDescent="0.25">
      <c r="C1170" s="83"/>
      <c r="D1170" s="56"/>
    </row>
    <row r="1171" spans="3:4" ht="13.5" customHeight="1" x14ac:dyDescent="0.25">
      <c r="C1171" s="83"/>
      <c r="D1171" s="56"/>
    </row>
    <row r="1172" spans="3:4" ht="13.5" customHeight="1" x14ac:dyDescent="0.25">
      <c r="C1172" s="83"/>
      <c r="D1172" s="56"/>
    </row>
    <row r="1173" spans="3:4" ht="13.5" customHeight="1" x14ac:dyDescent="0.25">
      <c r="C1173" s="83"/>
      <c r="D1173" s="56"/>
    </row>
    <row r="1174" spans="3:4" ht="13.5" customHeight="1" x14ac:dyDescent="0.25">
      <c r="C1174" s="83"/>
      <c r="D1174" s="56"/>
    </row>
    <row r="1175" spans="3:4" ht="13.5" customHeight="1" x14ac:dyDescent="0.25">
      <c r="C1175" s="83"/>
      <c r="D1175" s="56"/>
    </row>
    <row r="1176" spans="3:4" ht="13.5" customHeight="1" x14ac:dyDescent="0.25">
      <c r="C1176" s="83"/>
      <c r="D1176" s="56"/>
    </row>
    <row r="1177" spans="3:4" ht="13.5" customHeight="1" x14ac:dyDescent="0.25">
      <c r="C1177" s="83"/>
      <c r="D1177" s="56"/>
    </row>
    <row r="1178" spans="3:4" ht="13.5" customHeight="1" x14ac:dyDescent="0.25">
      <c r="C1178" s="83"/>
      <c r="D1178" s="56"/>
    </row>
    <row r="1179" spans="3:4" ht="13.5" customHeight="1" x14ac:dyDescent="0.25">
      <c r="C1179" s="83"/>
      <c r="D1179" s="56"/>
    </row>
    <row r="1180" spans="3:4" ht="13.5" customHeight="1" x14ac:dyDescent="0.25">
      <c r="C1180" s="83"/>
      <c r="D1180" s="56"/>
    </row>
    <row r="1181" spans="3:4" ht="13.5" customHeight="1" x14ac:dyDescent="0.25">
      <c r="C1181" s="83"/>
      <c r="D1181" s="56"/>
    </row>
    <row r="1182" spans="3:4" ht="13.5" customHeight="1" x14ac:dyDescent="0.25">
      <c r="C1182" s="83"/>
      <c r="D1182" s="56"/>
    </row>
    <row r="1183" spans="3:4" ht="13.5" customHeight="1" x14ac:dyDescent="0.25">
      <c r="C1183" s="83"/>
      <c r="D1183" s="56"/>
    </row>
    <row r="1184" spans="3:4" ht="13.5" customHeight="1" x14ac:dyDescent="0.25">
      <c r="C1184" s="83"/>
      <c r="D1184" s="56"/>
    </row>
    <row r="1185" spans="3:4" ht="13.5" customHeight="1" x14ac:dyDescent="0.25">
      <c r="C1185" s="83"/>
      <c r="D1185" s="56"/>
    </row>
    <row r="1186" spans="3:4" ht="13.5" customHeight="1" x14ac:dyDescent="0.25">
      <c r="C1186" s="83"/>
      <c r="D1186" s="56"/>
    </row>
    <row r="1187" spans="3:4" ht="13.5" customHeight="1" x14ac:dyDescent="0.25">
      <c r="C1187" s="83"/>
      <c r="D1187" s="56"/>
    </row>
    <row r="1188" spans="3:4" ht="13.5" customHeight="1" x14ac:dyDescent="0.25">
      <c r="C1188" s="83"/>
      <c r="D1188" s="56"/>
    </row>
    <row r="1189" spans="3:4" ht="13.5" customHeight="1" x14ac:dyDescent="0.25">
      <c r="C1189" s="83"/>
      <c r="D1189" s="56"/>
    </row>
    <row r="1190" spans="3:4" ht="13.5" customHeight="1" x14ac:dyDescent="0.25">
      <c r="C1190" s="83"/>
      <c r="D1190" s="56"/>
    </row>
    <row r="1191" spans="3:4" ht="13.5" customHeight="1" x14ac:dyDescent="0.25">
      <c r="C1191" s="83"/>
      <c r="D1191" s="56"/>
    </row>
    <row r="1192" spans="3:4" ht="13.5" customHeight="1" x14ac:dyDescent="0.25">
      <c r="C1192" s="83"/>
      <c r="D1192" s="56"/>
    </row>
    <row r="1193" spans="3:4" ht="13.5" customHeight="1" x14ac:dyDescent="0.25">
      <c r="C1193" s="83"/>
      <c r="D1193" s="56"/>
    </row>
    <row r="1194" spans="3:4" ht="13.5" customHeight="1" x14ac:dyDescent="0.25">
      <c r="C1194" s="83"/>
      <c r="D1194" s="56"/>
    </row>
    <row r="1195" spans="3:4" ht="13.5" customHeight="1" x14ac:dyDescent="0.25">
      <c r="C1195" s="83"/>
      <c r="D1195" s="56"/>
    </row>
    <row r="1196" spans="3:4" ht="13.5" customHeight="1" x14ac:dyDescent="0.25">
      <c r="C1196" s="83"/>
      <c r="D1196" s="56"/>
    </row>
    <row r="1197" spans="3:4" ht="13.5" customHeight="1" x14ac:dyDescent="0.25">
      <c r="C1197" s="83"/>
      <c r="D1197" s="56"/>
    </row>
    <row r="1198" spans="3:4" ht="13.5" customHeight="1" x14ac:dyDescent="0.25">
      <c r="C1198" s="83"/>
      <c r="D1198" s="56"/>
    </row>
    <row r="1199" spans="3:4" ht="13.5" customHeight="1" x14ac:dyDescent="0.25">
      <c r="C1199" s="83"/>
      <c r="D1199" s="56"/>
    </row>
    <row r="1200" spans="3:4" ht="13.5" customHeight="1" x14ac:dyDescent="0.25">
      <c r="C1200" s="83"/>
      <c r="D1200" s="56"/>
    </row>
    <row r="1201" spans="3:4" ht="13.5" customHeight="1" x14ac:dyDescent="0.25">
      <c r="C1201" s="83"/>
      <c r="D1201" s="56"/>
    </row>
    <row r="1202" spans="3:4" ht="13.5" customHeight="1" x14ac:dyDescent="0.25">
      <c r="C1202" s="83"/>
      <c r="D1202" s="56"/>
    </row>
    <row r="1203" spans="3:4" ht="13.5" customHeight="1" x14ac:dyDescent="0.25">
      <c r="C1203" s="83"/>
      <c r="D1203" s="56"/>
    </row>
    <row r="1204" spans="3:4" ht="13.5" customHeight="1" x14ac:dyDescent="0.25">
      <c r="C1204" s="83"/>
      <c r="D1204" s="56"/>
    </row>
    <row r="1205" spans="3:4" ht="13.5" customHeight="1" x14ac:dyDescent="0.25">
      <c r="C1205" s="83"/>
      <c r="D1205" s="56"/>
    </row>
    <row r="1206" spans="3:4" ht="13.5" customHeight="1" x14ac:dyDescent="0.25">
      <c r="C1206" s="83"/>
      <c r="D1206" s="56"/>
    </row>
    <row r="1207" spans="3:4" ht="13.5" customHeight="1" x14ac:dyDescent="0.25">
      <c r="C1207" s="83"/>
      <c r="D1207" s="56"/>
    </row>
    <row r="1208" spans="3:4" ht="13.5" customHeight="1" x14ac:dyDescent="0.25">
      <c r="C1208" s="83"/>
      <c r="D1208" s="56"/>
    </row>
    <row r="1209" spans="3:4" ht="13.5" customHeight="1" x14ac:dyDescent="0.25">
      <c r="C1209" s="83"/>
      <c r="D1209" s="56"/>
    </row>
    <row r="1210" spans="3:4" ht="13.5" customHeight="1" x14ac:dyDescent="0.25">
      <c r="C1210" s="83"/>
      <c r="D1210" s="56"/>
    </row>
    <row r="1211" spans="3:4" ht="13.5" customHeight="1" x14ac:dyDescent="0.25">
      <c r="C1211" s="83"/>
      <c r="D1211" s="56"/>
    </row>
    <row r="1212" spans="3:4" ht="13.5" customHeight="1" x14ac:dyDescent="0.25">
      <c r="C1212" s="83"/>
      <c r="D1212" s="56"/>
    </row>
    <row r="1213" spans="3:4" ht="13.5" customHeight="1" x14ac:dyDescent="0.25">
      <c r="C1213" s="83"/>
      <c r="D1213" s="56"/>
    </row>
    <row r="1214" spans="3:4" ht="13.5" customHeight="1" x14ac:dyDescent="0.25">
      <c r="C1214" s="83"/>
      <c r="D1214" s="56"/>
    </row>
    <row r="1215" spans="3:4" ht="13.5" customHeight="1" x14ac:dyDescent="0.25">
      <c r="C1215" s="83"/>
      <c r="D1215" s="56"/>
    </row>
    <row r="1216" spans="3:4" ht="13.5" customHeight="1" x14ac:dyDescent="0.25">
      <c r="C1216" s="83"/>
      <c r="D1216" s="56"/>
    </row>
    <row r="1217" spans="3:4" ht="13.5" customHeight="1" x14ac:dyDescent="0.25">
      <c r="C1217" s="83"/>
      <c r="D1217" s="56"/>
    </row>
    <row r="1218" spans="3:4" ht="13.5" customHeight="1" x14ac:dyDescent="0.25">
      <c r="C1218" s="83"/>
      <c r="D1218" s="56"/>
    </row>
    <row r="1219" spans="3:4" ht="13.5" customHeight="1" x14ac:dyDescent="0.25">
      <c r="C1219" s="83"/>
      <c r="D1219" s="56"/>
    </row>
    <row r="1220" spans="3:4" ht="13.5" customHeight="1" x14ac:dyDescent="0.25">
      <c r="C1220" s="83"/>
      <c r="D1220" s="56"/>
    </row>
    <row r="1221" spans="3:4" ht="13.5" customHeight="1" x14ac:dyDescent="0.25">
      <c r="C1221" s="83"/>
      <c r="D1221" s="56"/>
    </row>
    <row r="1222" spans="3:4" ht="13.5" customHeight="1" x14ac:dyDescent="0.25">
      <c r="C1222" s="83"/>
      <c r="D1222" s="56"/>
    </row>
    <row r="1223" spans="3:4" ht="13.5" customHeight="1" x14ac:dyDescent="0.25">
      <c r="C1223" s="83"/>
      <c r="D1223" s="56"/>
    </row>
    <row r="1224" spans="3:4" ht="13.5" customHeight="1" x14ac:dyDescent="0.25">
      <c r="C1224" s="83"/>
      <c r="D1224" s="56"/>
    </row>
    <row r="1225" spans="3:4" ht="13.5" customHeight="1" x14ac:dyDescent="0.25">
      <c r="C1225" s="83"/>
      <c r="D1225" s="56"/>
    </row>
    <row r="1226" spans="3:4" ht="13.5" customHeight="1" x14ac:dyDescent="0.25">
      <c r="C1226" s="83"/>
      <c r="D1226" s="56"/>
    </row>
    <row r="1227" spans="3:4" ht="13.5" customHeight="1" x14ac:dyDescent="0.25">
      <c r="C1227" s="83"/>
      <c r="D1227" s="56"/>
    </row>
    <row r="1228" spans="3:4" ht="13.5" customHeight="1" x14ac:dyDescent="0.25">
      <c r="C1228" s="83"/>
      <c r="D1228" s="56"/>
    </row>
    <row r="1229" spans="3:4" ht="13.5" customHeight="1" x14ac:dyDescent="0.25">
      <c r="C1229" s="83"/>
      <c r="D1229" s="56"/>
    </row>
    <row r="1230" spans="3:4" ht="13.5" customHeight="1" x14ac:dyDescent="0.25">
      <c r="C1230" s="83"/>
      <c r="D1230" s="56"/>
    </row>
    <row r="1231" spans="3:4" ht="13.5" customHeight="1" x14ac:dyDescent="0.25">
      <c r="C1231" s="83"/>
      <c r="D1231" s="56"/>
    </row>
    <row r="1232" spans="3:4" ht="13.5" customHeight="1" x14ac:dyDescent="0.25">
      <c r="C1232" s="83"/>
      <c r="D1232" s="56"/>
    </row>
    <row r="1233" spans="3:4" ht="13.5" customHeight="1" x14ac:dyDescent="0.25">
      <c r="C1233" s="83"/>
      <c r="D1233" s="56"/>
    </row>
    <row r="1234" spans="3:4" ht="13.5" customHeight="1" x14ac:dyDescent="0.25">
      <c r="C1234" s="83"/>
      <c r="D1234" s="56"/>
    </row>
    <row r="1235" spans="3:4" ht="13.5" customHeight="1" x14ac:dyDescent="0.25">
      <c r="C1235" s="83"/>
      <c r="D1235" s="56"/>
    </row>
    <row r="1236" spans="3:4" ht="13.5" customHeight="1" x14ac:dyDescent="0.25">
      <c r="C1236" s="83"/>
      <c r="D1236" s="56"/>
    </row>
    <row r="1237" spans="3:4" ht="13.5" customHeight="1" x14ac:dyDescent="0.25">
      <c r="C1237" s="83"/>
      <c r="D1237" s="56"/>
    </row>
    <row r="1238" spans="3:4" ht="13.5" customHeight="1" x14ac:dyDescent="0.25">
      <c r="C1238" s="83"/>
      <c r="D1238" s="56"/>
    </row>
    <row r="1239" spans="3:4" ht="13.5" customHeight="1" x14ac:dyDescent="0.25">
      <c r="C1239" s="83"/>
      <c r="D1239" s="56"/>
    </row>
    <row r="1240" spans="3:4" ht="13.5" customHeight="1" x14ac:dyDescent="0.25">
      <c r="C1240" s="83"/>
      <c r="D1240" s="56"/>
    </row>
    <row r="1241" spans="3:4" ht="13.5" customHeight="1" x14ac:dyDescent="0.25">
      <c r="C1241" s="83"/>
      <c r="D1241" s="56"/>
    </row>
    <row r="1242" spans="3:4" ht="13.5" customHeight="1" x14ac:dyDescent="0.25">
      <c r="C1242" s="83"/>
      <c r="D1242" s="56"/>
    </row>
    <row r="1243" spans="3:4" ht="13.5" customHeight="1" x14ac:dyDescent="0.25">
      <c r="C1243" s="83"/>
      <c r="D1243" s="56"/>
    </row>
    <row r="1244" spans="3:4" ht="13.5" customHeight="1" x14ac:dyDescent="0.25">
      <c r="C1244" s="83"/>
      <c r="D1244" s="56"/>
    </row>
    <row r="1245" spans="3:4" ht="13.5" customHeight="1" x14ac:dyDescent="0.25">
      <c r="C1245" s="83"/>
      <c r="D1245" s="56"/>
    </row>
    <row r="1246" spans="3:4" ht="13.5" customHeight="1" x14ac:dyDescent="0.25">
      <c r="C1246" s="83"/>
      <c r="D1246" s="56"/>
    </row>
    <row r="1247" spans="3:4" ht="13.5" customHeight="1" x14ac:dyDescent="0.25">
      <c r="C1247" s="83"/>
      <c r="D1247" s="56"/>
    </row>
    <row r="1248" spans="3:4" ht="13.5" customHeight="1" x14ac:dyDescent="0.25">
      <c r="C1248" s="83"/>
      <c r="D1248" s="56"/>
    </row>
    <row r="1249" spans="3:4" ht="13.5" customHeight="1" x14ac:dyDescent="0.25">
      <c r="C1249" s="83"/>
      <c r="D1249" s="56"/>
    </row>
    <row r="1250" spans="3:4" ht="13.5" customHeight="1" x14ac:dyDescent="0.25">
      <c r="C1250" s="83"/>
      <c r="D1250" s="56"/>
    </row>
    <row r="1251" spans="3:4" ht="13.5" customHeight="1" x14ac:dyDescent="0.25">
      <c r="C1251" s="83"/>
      <c r="D1251" s="56"/>
    </row>
    <row r="1252" spans="3:4" ht="13.5" customHeight="1" x14ac:dyDescent="0.25">
      <c r="C1252" s="83"/>
      <c r="D1252" s="56"/>
    </row>
    <row r="1253" spans="3:4" ht="13.5" customHeight="1" x14ac:dyDescent="0.25">
      <c r="C1253" s="83"/>
      <c r="D1253" s="56"/>
    </row>
    <row r="1254" spans="3:4" ht="13.5" customHeight="1" x14ac:dyDescent="0.25">
      <c r="C1254" s="83"/>
      <c r="D1254" s="56"/>
    </row>
    <row r="1255" spans="3:4" ht="13.5" customHeight="1" x14ac:dyDescent="0.25">
      <c r="C1255" s="83"/>
      <c r="D1255" s="56"/>
    </row>
    <row r="1256" spans="3:4" ht="13.5" customHeight="1" x14ac:dyDescent="0.25">
      <c r="C1256" s="83"/>
      <c r="D1256" s="56"/>
    </row>
    <row r="1257" spans="3:4" ht="13.5" customHeight="1" x14ac:dyDescent="0.25">
      <c r="C1257" s="83"/>
      <c r="D1257" s="56"/>
    </row>
    <row r="1258" spans="3:4" ht="13.5" customHeight="1" x14ac:dyDescent="0.25">
      <c r="C1258" s="83"/>
      <c r="D1258" s="56"/>
    </row>
    <row r="1259" spans="3:4" ht="13.5" customHeight="1" x14ac:dyDescent="0.25">
      <c r="C1259" s="83"/>
      <c r="D1259" s="56"/>
    </row>
    <row r="1260" spans="3:4" ht="13.5" customHeight="1" x14ac:dyDescent="0.25">
      <c r="C1260" s="83"/>
      <c r="D1260" s="56"/>
    </row>
    <row r="1261" spans="3:4" ht="13.5" customHeight="1" x14ac:dyDescent="0.25">
      <c r="C1261" s="83"/>
      <c r="D1261" s="56"/>
    </row>
    <row r="1262" spans="3:4" ht="13.5" customHeight="1" x14ac:dyDescent="0.25">
      <c r="C1262" s="83"/>
      <c r="D1262" s="56"/>
    </row>
    <row r="1263" spans="3:4" ht="13.5" customHeight="1" x14ac:dyDescent="0.25">
      <c r="C1263" s="83"/>
      <c r="D1263" s="56"/>
    </row>
    <row r="1264" spans="3:4" ht="13.5" customHeight="1" x14ac:dyDescent="0.25">
      <c r="C1264" s="83"/>
      <c r="D1264" s="56"/>
    </row>
    <row r="1265" spans="3:4" ht="13.5" customHeight="1" x14ac:dyDescent="0.25">
      <c r="C1265" s="83"/>
      <c r="D1265" s="56"/>
    </row>
    <row r="1266" spans="3:4" ht="13.5" customHeight="1" x14ac:dyDescent="0.25">
      <c r="C1266" s="83"/>
      <c r="D1266" s="56"/>
    </row>
    <row r="1267" spans="3:4" ht="13.5" customHeight="1" x14ac:dyDescent="0.25">
      <c r="C1267" s="83"/>
      <c r="D1267" s="56"/>
    </row>
    <row r="1268" spans="3:4" ht="13.5" customHeight="1" x14ac:dyDescent="0.25">
      <c r="C1268" s="83"/>
      <c r="D1268" s="56"/>
    </row>
    <row r="1269" spans="3:4" ht="13.5" customHeight="1" x14ac:dyDescent="0.25">
      <c r="C1269" s="83"/>
      <c r="D1269" s="56"/>
    </row>
    <row r="1270" spans="3:4" ht="13.5" customHeight="1" x14ac:dyDescent="0.25">
      <c r="C1270" s="83"/>
      <c r="D1270" s="56"/>
    </row>
    <row r="1271" spans="3:4" ht="13.5" customHeight="1" x14ac:dyDescent="0.25">
      <c r="C1271" s="83"/>
      <c r="D1271" s="56"/>
    </row>
    <row r="1272" spans="3:4" ht="13.5" customHeight="1" x14ac:dyDescent="0.25">
      <c r="C1272" s="83"/>
      <c r="D1272" s="56"/>
    </row>
    <row r="1273" spans="3:4" ht="13.5" customHeight="1" x14ac:dyDescent="0.25">
      <c r="C1273" s="83"/>
      <c r="D1273" s="56"/>
    </row>
    <row r="1274" spans="3:4" ht="13.5" customHeight="1" x14ac:dyDescent="0.25">
      <c r="C1274" s="83"/>
      <c r="D1274" s="56"/>
    </row>
    <row r="1275" spans="3:4" ht="13.5" customHeight="1" x14ac:dyDescent="0.25">
      <c r="C1275" s="83"/>
      <c r="D1275" s="56"/>
    </row>
    <row r="1276" spans="3:4" ht="13.5" customHeight="1" x14ac:dyDescent="0.25">
      <c r="C1276" s="83"/>
      <c r="D1276" s="56"/>
    </row>
    <row r="1277" spans="3:4" ht="13.5" customHeight="1" x14ac:dyDescent="0.25">
      <c r="C1277" s="83"/>
      <c r="D1277" s="56"/>
    </row>
    <row r="1278" spans="3:4" ht="13.5" customHeight="1" x14ac:dyDescent="0.25">
      <c r="C1278" s="83"/>
      <c r="D1278" s="56"/>
    </row>
    <row r="1279" spans="3:4" ht="13.5" customHeight="1" x14ac:dyDescent="0.25">
      <c r="C1279" s="83"/>
      <c r="D1279" s="56"/>
    </row>
    <row r="1280" spans="3:4" ht="13.5" customHeight="1" x14ac:dyDescent="0.25">
      <c r="C1280" s="83"/>
      <c r="D1280" s="56"/>
    </row>
    <row r="1281" spans="3:4" ht="13.5" customHeight="1" x14ac:dyDescent="0.25">
      <c r="C1281" s="83"/>
      <c r="D1281" s="56"/>
    </row>
    <row r="1282" spans="3:4" ht="13.5" customHeight="1" x14ac:dyDescent="0.25">
      <c r="C1282" s="83"/>
      <c r="D1282" s="56"/>
    </row>
    <row r="1283" spans="3:4" ht="13.5" customHeight="1" x14ac:dyDescent="0.25">
      <c r="C1283" s="83"/>
      <c r="D1283" s="56"/>
    </row>
    <row r="1284" spans="3:4" ht="13.5" customHeight="1" x14ac:dyDescent="0.25">
      <c r="C1284" s="83"/>
      <c r="D1284" s="56"/>
    </row>
    <row r="1285" spans="3:4" ht="13.5" customHeight="1" x14ac:dyDescent="0.25">
      <c r="C1285" s="83"/>
      <c r="D1285" s="56"/>
    </row>
    <row r="1286" spans="3:4" ht="13.5" customHeight="1" x14ac:dyDescent="0.25">
      <c r="C1286" s="83"/>
      <c r="D1286" s="56"/>
    </row>
    <row r="1287" spans="3:4" ht="13.5" customHeight="1" x14ac:dyDescent="0.25">
      <c r="C1287" s="83"/>
      <c r="D1287" s="56"/>
    </row>
    <row r="1288" spans="3:4" ht="13.5" customHeight="1" x14ac:dyDescent="0.25">
      <c r="C1288" s="83"/>
      <c r="D1288" s="56"/>
    </row>
    <row r="1289" spans="3:4" ht="13.5" customHeight="1" x14ac:dyDescent="0.25">
      <c r="C1289" s="83"/>
      <c r="D1289" s="56"/>
    </row>
    <row r="1290" spans="3:4" ht="13.5" customHeight="1" x14ac:dyDescent="0.25">
      <c r="C1290" s="83"/>
      <c r="D1290" s="56"/>
    </row>
    <row r="1291" spans="3:4" ht="13.5" customHeight="1" x14ac:dyDescent="0.25">
      <c r="C1291" s="83"/>
      <c r="D1291" s="56"/>
    </row>
    <row r="1292" spans="3:4" ht="13.5" customHeight="1" x14ac:dyDescent="0.25">
      <c r="C1292" s="83"/>
      <c r="D1292" s="56"/>
    </row>
    <row r="1293" spans="3:4" ht="13.5" customHeight="1" x14ac:dyDescent="0.25">
      <c r="C1293" s="83"/>
      <c r="D1293" s="56"/>
    </row>
    <row r="1294" spans="3:4" ht="13.5" customHeight="1" x14ac:dyDescent="0.25">
      <c r="C1294" s="83"/>
      <c r="D1294" s="56"/>
    </row>
    <row r="1295" spans="3:4" ht="13.5" customHeight="1" x14ac:dyDescent="0.25">
      <c r="C1295" s="83"/>
      <c r="D1295" s="56"/>
    </row>
    <row r="1296" spans="3:4" ht="13.5" customHeight="1" x14ac:dyDescent="0.25">
      <c r="C1296" s="83"/>
      <c r="D1296" s="56"/>
    </row>
    <row r="1297" spans="3:4" ht="13.5" customHeight="1" x14ac:dyDescent="0.25">
      <c r="C1297" s="83"/>
      <c r="D1297" s="56"/>
    </row>
    <row r="1298" spans="3:4" ht="13.5" customHeight="1" x14ac:dyDescent="0.25">
      <c r="C1298" s="83"/>
      <c r="D1298" s="56"/>
    </row>
    <row r="1299" spans="3:4" ht="13.5" customHeight="1" x14ac:dyDescent="0.25">
      <c r="C1299" s="83"/>
      <c r="D1299" s="56"/>
    </row>
    <row r="1300" spans="3:4" ht="13.5" customHeight="1" x14ac:dyDescent="0.25">
      <c r="C1300" s="83"/>
      <c r="D1300" s="56"/>
    </row>
    <row r="1301" spans="3:4" ht="13.5" customHeight="1" x14ac:dyDescent="0.25">
      <c r="C1301" s="83"/>
      <c r="D1301" s="56"/>
    </row>
    <row r="1302" spans="3:4" ht="13.5" customHeight="1" x14ac:dyDescent="0.25">
      <c r="C1302" s="83"/>
      <c r="D1302" s="56"/>
    </row>
    <row r="1303" spans="3:4" ht="13.5" customHeight="1" x14ac:dyDescent="0.25">
      <c r="C1303" s="83"/>
      <c r="D1303" s="56"/>
    </row>
    <row r="1304" spans="3:4" ht="13.5" customHeight="1" x14ac:dyDescent="0.25">
      <c r="C1304" s="83"/>
      <c r="D1304" s="56"/>
    </row>
    <row r="1305" spans="3:4" ht="13.5" customHeight="1" x14ac:dyDescent="0.25">
      <c r="C1305" s="83"/>
      <c r="D1305" s="56"/>
    </row>
    <row r="1306" spans="3:4" ht="13.5" customHeight="1" x14ac:dyDescent="0.25">
      <c r="C1306" s="83"/>
      <c r="D1306" s="56"/>
    </row>
    <row r="1307" spans="3:4" ht="13.5" customHeight="1" x14ac:dyDescent="0.25">
      <c r="C1307" s="83"/>
      <c r="D1307" s="56"/>
    </row>
    <row r="1308" spans="3:4" ht="13.5" customHeight="1" x14ac:dyDescent="0.25">
      <c r="C1308" s="83"/>
      <c r="D1308" s="56"/>
    </row>
    <row r="1309" spans="3:4" ht="13.5" customHeight="1" x14ac:dyDescent="0.25">
      <c r="C1309" s="83"/>
      <c r="D1309" s="56"/>
    </row>
    <row r="1310" spans="3:4" ht="13.5" customHeight="1" x14ac:dyDescent="0.25">
      <c r="C1310" s="83"/>
      <c r="D1310" s="56"/>
    </row>
    <row r="1311" spans="3:4" ht="13.5" customHeight="1" x14ac:dyDescent="0.25">
      <c r="C1311" s="83"/>
      <c r="D1311" s="56"/>
    </row>
    <row r="1312" spans="3:4" ht="13.5" customHeight="1" x14ac:dyDescent="0.25">
      <c r="C1312" s="83"/>
      <c r="D1312" s="56"/>
    </row>
    <row r="1313" spans="3:4" ht="13.5" customHeight="1" x14ac:dyDescent="0.25">
      <c r="C1313" s="83"/>
      <c r="D1313" s="56"/>
    </row>
    <row r="1314" spans="3:4" ht="13.5" customHeight="1" x14ac:dyDescent="0.25">
      <c r="C1314" s="83"/>
      <c r="D1314" s="56"/>
    </row>
    <row r="1315" spans="3:4" ht="13.5" customHeight="1" x14ac:dyDescent="0.25">
      <c r="C1315" s="83"/>
      <c r="D1315" s="56"/>
    </row>
    <row r="1316" spans="3:4" ht="13.5" customHeight="1" x14ac:dyDescent="0.25">
      <c r="C1316" s="83"/>
      <c r="D1316" s="56"/>
    </row>
    <row r="1317" spans="3:4" ht="13.5" customHeight="1" x14ac:dyDescent="0.25">
      <c r="C1317" s="83"/>
      <c r="D1317" s="56"/>
    </row>
    <row r="1318" spans="3:4" ht="13.5" customHeight="1" x14ac:dyDescent="0.25">
      <c r="C1318" s="83"/>
      <c r="D1318" s="56"/>
    </row>
    <row r="1319" spans="3:4" ht="13.5" customHeight="1" x14ac:dyDescent="0.25">
      <c r="C1319" s="83"/>
      <c r="D1319" s="56"/>
    </row>
    <row r="1320" spans="3:4" ht="13.5" customHeight="1" x14ac:dyDescent="0.25">
      <c r="C1320" s="83"/>
      <c r="D1320" s="56"/>
    </row>
    <row r="1321" spans="3:4" ht="13.5" customHeight="1" x14ac:dyDescent="0.25">
      <c r="C1321" s="83"/>
      <c r="D1321" s="56"/>
    </row>
    <row r="1322" spans="3:4" ht="13.5" customHeight="1" x14ac:dyDescent="0.25">
      <c r="C1322" s="83"/>
      <c r="D1322" s="56"/>
    </row>
    <row r="1323" spans="3:4" ht="13.5" customHeight="1" x14ac:dyDescent="0.25">
      <c r="C1323" s="83"/>
      <c r="D1323" s="56"/>
    </row>
    <row r="1324" spans="3:4" ht="13.5" customHeight="1" x14ac:dyDescent="0.25">
      <c r="C1324" s="83"/>
      <c r="D1324" s="56"/>
    </row>
    <row r="1325" spans="3:4" ht="13.5" customHeight="1" x14ac:dyDescent="0.25">
      <c r="C1325" s="83"/>
      <c r="D1325" s="56"/>
    </row>
    <row r="1326" spans="3:4" ht="13.5" customHeight="1" x14ac:dyDescent="0.25">
      <c r="C1326" s="83"/>
      <c r="D1326" s="56"/>
    </row>
    <row r="1327" spans="3:4" ht="13.5" customHeight="1" x14ac:dyDescent="0.25">
      <c r="C1327" s="83"/>
      <c r="D1327" s="56"/>
    </row>
    <row r="1328" spans="3:4" ht="13.5" customHeight="1" x14ac:dyDescent="0.25">
      <c r="C1328" s="83"/>
      <c r="D1328" s="56"/>
    </row>
    <row r="1329" spans="3:4" ht="13.5" customHeight="1" x14ac:dyDescent="0.25">
      <c r="C1329" s="83"/>
      <c r="D1329" s="56"/>
    </row>
    <row r="1330" spans="3:4" ht="13.5" customHeight="1" x14ac:dyDescent="0.25">
      <c r="C1330" s="83"/>
      <c r="D1330" s="56"/>
    </row>
    <row r="1331" spans="3:4" ht="13.5" customHeight="1" x14ac:dyDescent="0.25">
      <c r="C1331" s="83"/>
      <c r="D1331" s="56"/>
    </row>
    <row r="1332" spans="3:4" ht="13.5" customHeight="1" x14ac:dyDescent="0.25">
      <c r="C1332" s="83"/>
      <c r="D1332" s="56"/>
    </row>
    <row r="1333" spans="3:4" ht="13.5" customHeight="1" x14ac:dyDescent="0.25">
      <c r="C1333" s="83"/>
      <c r="D1333" s="56"/>
    </row>
    <row r="1334" spans="3:4" ht="13.5" customHeight="1" x14ac:dyDescent="0.25">
      <c r="C1334" s="83"/>
      <c r="D1334" s="56"/>
    </row>
    <row r="1335" spans="3:4" ht="13.5" customHeight="1" x14ac:dyDescent="0.25">
      <c r="C1335" s="83"/>
      <c r="D1335" s="56"/>
    </row>
    <row r="1336" spans="3:4" ht="13.5" customHeight="1" x14ac:dyDescent="0.25">
      <c r="C1336" s="83"/>
      <c r="D1336" s="56"/>
    </row>
    <row r="1337" spans="3:4" ht="13.5" customHeight="1" x14ac:dyDescent="0.25">
      <c r="C1337" s="83"/>
      <c r="D1337" s="56"/>
    </row>
    <row r="1338" spans="3:4" ht="13.5" customHeight="1" x14ac:dyDescent="0.25">
      <c r="C1338" s="83"/>
      <c r="D1338" s="56"/>
    </row>
    <row r="1339" spans="3:4" ht="13.5" customHeight="1" x14ac:dyDescent="0.25">
      <c r="C1339" s="83"/>
      <c r="D1339" s="56"/>
    </row>
    <row r="1340" spans="3:4" ht="13.5" customHeight="1" x14ac:dyDescent="0.25">
      <c r="C1340" s="83"/>
      <c r="D1340" s="56"/>
    </row>
    <row r="1341" spans="3:4" ht="13.5" customHeight="1" x14ac:dyDescent="0.25">
      <c r="C1341" s="83"/>
      <c r="D1341" s="56"/>
    </row>
    <row r="1342" spans="3:4" ht="13.5" customHeight="1" x14ac:dyDescent="0.25">
      <c r="C1342" s="83"/>
      <c r="D1342" s="56"/>
    </row>
    <row r="1343" spans="3:4" ht="13.5" customHeight="1" x14ac:dyDescent="0.25">
      <c r="C1343" s="83"/>
      <c r="D1343" s="56"/>
    </row>
    <row r="1344" spans="3:4" ht="13.5" customHeight="1" x14ac:dyDescent="0.25">
      <c r="C1344" s="83"/>
      <c r="D1344" s="56"/>
    </row>
    <row r="1345" spans="3:4" ht="13.5" customHeight="1" x14ac:dyDescent="0.25">
      <c r="C1345" s="83"/>
      <c r="D1345" s="56"/>
    </row>
    <row r="1346" spans="3:4" ht="13.5" customHeight="1" x14ac:dyDescent="0.25">
      <c r="C1346" s="83"/>
      <c r="D1346" s="56"/>
    </row>
    <row r="1347" spans="3:4" ht="13.5" customHeight="1" x14ac:dyDescent="0.25">
      <c r="C1347" s="83"/>
      <c r="D1347" s="56"/>
    </row>
    <row r="1348" spans="3:4" ht="13.5" customHeight="1" x14ac:dyDescent="0.25">
      <c r="C1348" s="83"/>
      <c r="D1348" s="56"/>
    </row>
    <row r="1349" spans="3:4" ht="13.5" customHeight="1" x14ac:dyDescent="0.25">
      <c r="C1349" s="83"/>
      <c r="D1349" s="56"/>
    </row>
    <row r="1350" spans="3:4" ht="13.5" customHeight="1" x14ac:dyDescent="0.25">
      <c r="C1350" s="83"/>
      <c r="D1350" s="56"/>
    </row>
    <row r="1351" spans="3:4" ht="13.5" customHeight="1" x14ac:dyDescent="0.25">
      <c r="C1351" s="83"/>
      <c r="D1351" s="56"/>
    </row>
    <row r="1352" spans="3:4" ht="13.5" customHeight="1" x14ac:dyDescent="0.25">
      <c r="C1352" s="83"/>
      <c r="D1352" s="56"/>
    </row>
    <row r="1353" spans="3:4" ht="13.5" customHeight="1" x14ac:dyDescent="0.25">
      <c r="C1353" s="83"/>
      <c r="D1353" s="56"/>
    </row>
    <row r="1354" spans="3:4" ht="13.5" customHeight="1" x14ac:dyDescent="0.25">
      <c r="C1354" s="83"/>
      <c r="D1354" s="56"/>
    </row>
    <row r="1355" spans="3:4" ht="13.5" customHeight="1" x14ac:dyDescent="0.25">
      <c r="C1355" s="83"/>
      <c r="D1355" s="56"/>
    </row>
    <row r="1356" spans="3:4" ht="13.5" customHeight="1" x14ac:dyDescent="0.25">
      <c r="C1356" s="83"/>
      <c r="D1356" s="56"/>
    </row>
    <row r="1357" spans="3:4" ht="13.5" customHeight="1" x14ac:dyDescent="0.25">
      <c r="C1357" s="83"/>
      <c r="D1357" s="56"/>
    </row>
    <row r="1358" spans="3:4" ht="13.5" customHeight="1" x14ac:dyDescent="0.25">
      <c r="C1358" s="83"/>
      <c r="D1358" s="56"/>
    </row>
    <row r="1359" spans="3:4" ht="13.5" customHeight="1" x14ac:dyDescent="0.25">
      <c r="C1359" s="83"/>
      <c r="D1359" s="56"/>
    </row>
    <row r="1360" spans="3:4" ht="13.5" customHeight="1" x14ac:dyDescent="0.25">
      <c r="C1360" s="83"/>
      <c r="D1360" s="56"/>
    </row>
    <row r="1361" spans="3:4" ht="13.5" customHeight="1" x14ac:dyDescent="0.25">
      <c r="C1361" s="83"/>
      <c r="D1361" s="56"/>
    </row>
    <row r="1362" spans="3:4" ht="13.5" customHeight="1" x14ac:dyDescent="0.25">
      <c r="C1362" s="83"/>
      <c r="D1362" s="56"/>
    </row>
    <row r="1363" spans="3:4" ht="13.5" customHeight="1" x14ac:dyDescent="0.25">
      <c r="C1363" s="83"/>
      <c r="D1363" s="56"/>
    </row>
    <row r="1364" spans="3:4" ht="13.5" customHeight="1" x14ac:dyDescent="0.25">
      <c r="C1364" s="83"/>
      <c r="D1364" s="56"/>
    </row>
    <row r="1365" spans="3:4" ht="13.5" customHeight="1" x14ac:dyDescent="0.25">
      <c r="C1365" s="83"/>
      <c r="D1365" s="56"/>
    </row>
    <row r="1366" spans="3:4" ht="13.5" customHeight="1" x14ac:dyDescent="0.25">
      <c r="C1366" s="83"/>
      <c r="D1366" s="56"/>
    </row>
    <row r="1367" spans="3:4" ht="13.5" customHeight="1" x14ac:dyDescent="0.25">
      <c r="C1367" s="83"/>
      <c r="D1367" s="56"/>
    </row>
    <row r="1368" spans="3:4" ht="13.5" customHeight="1" x14ac:dyDescent="0.25">
      <c r="C1368" s="83"/>
      <c r="D1368" s="56"/>
    </row>
    <row r="1369" spans="3:4" ht="13.5" customHeight="1" x14ac:dyDescent="0.25">
      <c r="C1369" s="83"/>
      <c r="D1369" s="56"/>
    </row>
    <row r="1370" spans="3:4" ht="13.5" customHeight="1" x14ac:dyDescent="0.25">
      <c r="C1370" s="83"/>
      <c r="D1370" s="56"/>
    </row>
    <row r="1371" spans="3:4" ht="13.5" customHeight="1" x14ac:dyDescent="0.25">
      <c r="C1371" s="83"/>
      <c r="D1371" s="56"/>
    </row>
    <row r="1372" spans="3:4" ht="13.5" customHeight="1" x14ac:dyDescent="0.25">
      <c r="C1372" s="83"/>
      <c r="D1372" s="56"/>
    </row>
    <row r="1373" spans="3:4" ht="13.5" customHeight="1" x14ac:dyDescent="0.25">
      <c r="C1373" s="83"/>
      <c r="D1373" s="56"/>
    </row>
    <row r="1374" spans="3:4" ht="13.5" customHeight="1" x14ac:dyDescent="0.25">
      <c r="C1374" s="83"/>
      <c r="D1374" s="56"/>
    </row>
    <row r="1375" spans="3:4" ht="13.5" customHeight="1" x14ac:dyDescent="0.25">
      <c r="C1375" s="83"/>
      <c r="D1375" s="56"/>
    </row>
    <row r="1376" spans="3:4" ht="13.5" customHeight="1" x14ac:dyDescent="0.25">
      <c r="C1376" s="83"/>
      <c r="D1376" s="56"/>
    </row>
    <row r="1377" spans="3:4" ht="13.5" customHeight="1" x14ac:dyDescent="0.25">
      <c r="C1377" s="83"/>
      <c r="D1377" s="56"/>
    </row>
    <row r="1378" spans="3:4" ht="13.5" customHeight="1" x14ac:dyDescent="0.25">
      <c r="C1378" s="83"/>
      <c r="D1378" s="56"/>
    </row>
    <row r="1379" spans="3:4" ht="13.5" customHeight="1" x14ac:dyDescent="0.25">
      <c r="C1379" s="83"/>
      <c r="D1379" s="56"/>
    </row>
    <row r="1380" spans="3:4" ht="13.5" customHeight="1" x14ac:dyDescent="0.25">
      <c r="C1380" s="83"/>
      <c r="D1380" s="56"/>
    </row>
    <row r="1381" spans="3:4" ht="13.5" customHeight="1" x14ac:dyDescent="0.25">
      <c r="C1381" s="83"/>
      <c r="D1381" s="56"/>
    </row>
    <row r="1382" spans="3:4" ht="13.5" customHeight="1" x14ac:dyDescent="0.25">
      <c r="C1382" s="83"/>
      <c r="D1382" s="56"/>
    </row>
    <row r="1383" spans="3:4" ht="13.5" customHeight="1" x14ac:dyDescent="0.25">
      <c r="C1383" s="83"/>
      <c r="D1383" s="56"/>
    </row>
    <row r="1384" spans="3:4" ht="13.5" customHeight="1" x14ac:dyDescent="0.25">
      <c r="C1384" s="83"/>
      <c r="D1384" s="56"/>
    </row>
    <row r="1385" spans="3:4" ht="13.5" customHeight="1" x14ac:dyDescent="0.25">
      <c r="C1385" s="83"/>
      <c r="D1385" s="56"/>
    </row>
    <row r="1386" spans="3:4" ht="13.5" customHeight="1" x14ac:dyDescent="0.25">
      <c r="C1386" s="83"/>
      <c r="D1386" s="56"/>
    </row>
    <row r="1387" spans="3:4" ht="13.5" customHeight="1" x14ac:dyDescent="0.25">
      <c r="C1387" s="83"/>
      <c r="D1387" s="56"/>
    </row>
    <row r="1388" spans="3:4" ht="13.5" customHeight="1" x14ac:dyDescent="0.25">
      <c r="C1388" s="83"/>
      <c r="D1388" s="56"/>
    </row>
    <row r="1389" spans="3:4" ht="13.5" customHeight="1" x14ac:dyDescent="0.25">
      <c r="C1389" s="83"/>
      <c r="D1389" s="56"/>
    </row>
    <row r="1390" spans="3:4" ht="13.5" customHeight="1" x14ac:dyDescent="0.25">
      <c r="C1390" s="83"/>
      <c r="D1390" s="56"/>
    </row>
    <row r="1391" spans="3:4" ht="13.5" customHeight="1" x14ac:dyDescent="0.25">
      <c r="C1391" s="83"/>
      <c r="D1391" s="56"/>
    </row>
    <row r="1392" spans="3:4" ht="13.5" customHeight="1" x14ac:dyDescent="0.25">
      <c r="C1392" s="83"/>
      <c r="D1392" s="56"/>
    </row>
    <row r="1393" spans="3:4" ht="13.5" customHeight="1" x14ac:dyDescent="0.25">
      <c r="C1393" s="83"/>
      <c r="D1393" s="56"/>
    </row>
    <row r="1394" spans="3:4" ht="13.5" customHeight="1" x14ac:dyDescent="0.25">
      <c r="C1394" s="83"/>
      <c r="D1394" s="56"/>
    </row>
    <row r="1395" spans="3:4" ht="13.5" customHeight="1" x14ac:dyDescent="0.25">
      <c r="C1395" s="83"/>
      <c r="D1395" s="56"/>
    </row>
    <row r="1396" spans="3:4" ht="13.5" customHeight="1" x14ac:dyDescent="0.25">
      <c r="C1396" s="83"/>
      <c r="D1396" s="56"/>
    </row>
    <row r="1397" spans="3:4" ht="13.5" customHeight="1" x14ac:dyDescent="0.25">
      <c r="C1397" s="83"/>
      <c r="D1397" s="56"/>
    </row>
    <row r="1398" spans="3:4" ht="13.5" customHeight="1" x14ac:dyDescent="0.25">
      <c r="C1398" s="83"/>
      <c r="D1398" s="56"/>
    </row>
    <row r="1399" spans="3:4" ht="13.5" customHeight="1" x14ac:dyDescent="0.25">
      <c r="C1399" s="83"/>
      <c r="D1399" s="56"/>
    </row>
    <row r="1400" spans="3:4" ht="13.5" customHeight="1" x14ac:dyDescent="0.25">
      <c r="C1400" s="83"/>
      <c r="D1400" s="56"/>
    </row>
    <row r="1401" spans="3:4" ht="13.5" customHeight="1" x14ac:dyDescent="0.25">
      <c r="C1401" s="83"/>
      <c r="D1401" s="56"/>
    </row>
    <row r="1402" spans="3:4" ht="13.5" customHeight="1" x14ac:dyDescent="0.25">
      <c r="C1402" s="83"/>
      <c r="D1402" s="56"/>
    </row>
    <row r="1403" spans="3:4" ht="13.5" customHeight="1" x14ac:dyDescent="0.25">
      <c r="C1403" s="83"/>
      <c r="D1403" s="56"/>
    </row>
    <row r="1404" spans="3:4" ht="13.5" customHeight="1" x14ac:dyDescent="0.25">
      <c r="C1404" s="83"/>
      <c r="D1404" s="56"/>
    </row>
    <row r="1405" spans="3:4" ht="13.5" customHeight="1" x14ac:dyDescent="0.25">
      <c r="C1405" s="83"/>
      <c r="D1405" s="56"/>
    </row>
    <row r="1406" spans="3:4" ht="13.5" customHeight="1" x14ac:dyDescent="0.25">
      <c r="C1406" s="83"/>
      <c r="D1406" s="56"/>
    </row>
    <row r="1407" spans="3:4" ht="13.5" customHeight="1" x14ac:dyDescent="0.25">
      <c r="C1407" s="83"/>
      <c r="D1407" s="56"/>
    </row>
    <row r="1408" spans="3:4" ht="13.5" customHeight="1" x14ac:dyDescent="0.25">
      <c r="C1408" s="83"/>
      <c r="D1408" s="56"/>
    </row>
    <row r="1409" spans="3:4" ht="13.5" customHeight="1" x14ac:dyDescent="0.25">
      <c r="C1409" s="83"/>
      <c r="D1409" s="56"/>
    </row>
    <row r="1410" spans="3:4" ht="13.5" customHeight="1" x14ac:dyDescent="0.25">
      <c r="C1410" s="83"/>
      <c r="D1410" s="56"/>
    </row>
    <row r="1411" spans="3:4" ht="13.5" customHeight="1" x14ac:dyDescent="0.25">
      <c r="C1411" s="83"/>
      <c r="D1411" s="56"/>
    </row>
    <row r="1412" spans="3:4" ht="13.5" customHeight="1" x14ac:dyDescent="0.25">
      <c r="C1412" s="83"/>
      <c r="D1412" s="56"/>
    </row>
    <row r="1413" spans="3:4" ht="13.5" customHeight="1" x14ac:dyDescent="0.25">
      <c r="C1413" s="83"/>
      <c r="D1413" s="56"/>
    </row>
    <row r="1414" spans="3:4" ht="13.5" customHeight="1" x14ac:dyDescent="0.25">
      <c r="C1414" s="83"/>
      <c r="D1414" s="56"/>
    </row>
    <row r="1415" spans="3:4" ht="13.5" customHeight="1" x14ac:dyDescent="0.25">
      <c r="C1415" s="83"/>
      <c r="D1415" s="56"/>
    </row>
    <row r="1416" spans="3:4" ht="13.5" customHeight="1" x14ac:dyDescent="0.25">
      <c r="C1416" s="83"/>
      <c r="D1416" s="56"/>
    </row>
    <row r="1417" spans="3:4" ht="13.5" customHeight="1" x14ac:dyDescent="0.25">
      <c r="C1417" s="83"/>
      <c r="D1417" s="56"/>
    </row>
    <row r="1418" spans="3:4" ht="13.5" customHeight="1" x14ac:dyDescent="0.25">
      <c r="C1418" s="83"/>
      <c r="D1418" s="56"/>
    </row>
    <row r="1419" spans="3:4" ht="13.5" customHeight="1" x14ac:dyDescent="0.25">
      <c r="C1419" s="83"/>
      <c r="D1419" s="56"/>
    </row>
    <row r="1420" spans="3:4" ht="13.5" customHeight="1" x14ac:dyDescent="0.25">
      <c r="C1420" s="83"/>
      <c r="D1420" s="56"/>
    </row>
    <row r="1421" spans="3:4" ht="13.5" customHeight="1" x14ac:dyDescent="0.25">
      <c r="C1421" s="83"/>
      <c r="D1421" s="56"/>
    </row>
    <row r="1422" spans="3:4" ht="13.5" customHeight="1" x14ac:dyDescent="0.25">
      <c r="C1422" s="83"/>
      <c r="D1422" s="56"/>
    </row>
    <row r="1423" spans="3:4" ht="13.5" customHeight="1" x14ac:dyDescent="0.25">
      <c r="C1423" s="83"/>
      <c r="D1423" s="56"/>
    </row>
    <row r="1424" spans="3:4" ht="13.5" customHeight="1" x14ac:dyDescent="0.25">
      <c r="C1424" s="83"/>
      <c r="D1424" s="56"/>
    </row>
    <row r="1425" spans="3:4" ht="13.5" customHeight="1" x14ac:dyDescent="0.25">
      <c r="C1425" s="83"/>
      <c r="D1425" s="56"/>
    </row>
    <row r="1426" spans="3:4" ht="13.5" customHeight="1" x14ac:dyDescent="0.25">
      <c r="C1426" s="83"/>
      <c r="D1426" s="56"/>
    </row>
    <row r="1427" spans="3:4" ht="13.5" customHeight="1" x14ac:dyDescent="0.25">
      <c r="C1427" s="83"/>
      <c r="D1427" s="56"/>
    </row>
    <row r="1428" spans="3:4" ht="13.5" customHeight="1" x14ac:dyDescent="0.25">
      <c r="C1428" s="83"/>
      <c r="D1428" s="56"/>
    </row>
    <row r="1429" spans="3:4" ht="13.5" customHeight="1" x14ac:dyDescent="0.25">
      <c r="C1429" s="83"/>
      <c r="D1429" s="56"/>
    </row>
    <row r="1430" spans="3:4" ht="13.5" customHeight="1" x14ac:dyDescent="0.25">
      <c r="C1430" s="83"/>
      <c r="D1430" s="56"/>
    </row>
    <row r="1431" spans="3:4" ht="13.5" customHeight="1" x14ac:dyDescent="0.25">
      <c r="C1431" s="83"/>
      <c r="D1431" s="56"/>
    </row>
    <row r="1432" spans="3:4" ht="13.5" customHeight="1" x14ac:dyDescent="0.25">
      <c r="C1432" s="83"/>
      <c r="D1432" s="56"/>
    </row>
    <row r="1433" spans="3:4" ht="13.5" customHeight="1" x14ac:dyDescent="0.25">
      <c r="C1433" s="83"/>
      <c r="D1433" s="56"/>
    </row>
    <row r="1434" spans="3:4" ht="13.5" customHeight="1" x14ac:dyDescent="0.25">
      <c r="C1434" s="83"/>
      <c r="D1434" s="56"/>
    </row>
    <row r="1435" spans="3:4" ht="13.5" customHeight="1" x14ac:dyDescent="0.25">
      <c r="C1435" s="83"/>
      <c r="D1435" s="56"/>
    </row>
    <row r="1436" spans="3:4" ht="13.5" customHeight="1" x14ac:dyDescent="0.25">
      <c r="C1436" s="83"/>
      <c r="D1436" s="56"/>
    </row>
    <row r="1437" spans="3:4" ht="13.5" customHeight="1" x14ac:dyDescent="0.25">
      <c r="C1437" s="83"/>
      <c r="D1437" s="56"/>
    </row>
    <row r="1438" spans="3:4" ht="13.5" customHeight="1" x14ac:dyDescent="0.25">
      <c r="C1438" s="83"/>
      <c r="D1438" s="56"/>
    </row>
    <row r="1439" spans="3:4" ht="13.5" customHeight="1" x14ac:dyDescent="0.25">
      <c r="C1439" s="83"/>
      <c r="D1439" s="56"/>
    </row>
    <row r="1440" spans="3:4" ht="13.5" customHeight="1" x14ac:dyDescent="0.25">
      <c r="C1440" s="83"/>
      <c r="D1440" s="56"/>
    </row>
    <row r="1441" spans="3:4" ht="13.5" customHeight="1" x14ac:dyDescent="0.25">
      <c r="C1441" s="83"/>
      <c r="D1441" s="56"/>
    </row>
    <row r="1442" spans="3:4" ht="13.5" customHeight="1" x14ac:dyDescent="0.25">
      <c r="C1442" s="83"/>
      <c r="D1442" s="56"/>
    </row>
    <row r="1443" spans="3:4" ht="13.5" customHeight="1" x14ac:dyDescent="0.25">
      <c r="C1443" s="83"/>
      <c r="D1443" s="56"/>
    </row>
    <row r="1444" spans="3:4" ht="13.5" customHeight="1" x14ac:dyDescent="0.25">
      <c r="C1444" s="83"/>
      <c r="D1444" s="56"/>
    </row>
    <row r="1445" spans="3:4" ht="13.5" customHeight="1" x14ac:dyDescent="0.25">
      <c r="C1445" s="83"/>
      <c r="D1445" s="56"/>
    </row>
    <row r="1446" spans="3:4" ht="13.5" customHeight="1" x14ac:dyDescent="0.25">
      <c r="C1446" s="83"/>
      <c r="D1446" s="56"/>
    </row>
    <row r="1447" spans="3:4" ht="13.5" customHeight="1" x14ac:dyDescent="0.25">
      <c r="C1447" s="83"/>
      <c r="D1447" s="56"/>
    </row>
    <row r="1448" spans="3:4" ht="13.5" customHeight="1" x14ac:dyDescent="0.25">
      <c r="C1448" s="83"/>
      <c r="D1448" s="56"/>
    </row>
    <row r="1449" spans="3:4" ht="13.5" customHeight="1" x14ac:dyDescent="0.25">
      <c r="C1449" s="83"/>
      <c r="D1449" s="56"/>
    </row>
    <row r="1450" spans="3:4" ht="13.5" customHeight="1" x14ac:dyDescent="0.25">
      <c r="C1450" s="83"/>
      <c r="D1450" s="56"/>
    </row>
    <row r="1451" spans="3:4" ht="13.5" customHeight="1" x14ac:dyDescent="0.25">
      <c r="C1451" s="83"/>
      <c r="D1451" s="56"/>
    </row>
    <row r="1452" spans="3:4" ht="13.5" customHeight="1" x14ac:dyDescent="0.25">
      <c r="C1452" s="83"/>
      <c r="D1452" s="56"/>
    </row>
    <row r="1453" spans="3:4" ht="13.5" customHeight="1" x14ac:dyDescent="0.25">
      <c r="C1453" s="83"/>
      <c r="D1453" s="56"/>
    </row>
    <row r="1454" spans="3:4" ht="13.5" customHeight="1" x14ac:dyDescent="0.25">
      <c r="C1454" s="83"/>
      <c r="D1454" s="56"/>
    </row>
    <row r="1455" spans="3:4" ht="13.5" customHeight="1" x14ac:dyDescent="0.25">
      <c r="C1455" s="83"/>
      <c r="D1455" s="56"/>
    </row>
    <row r="1456" spans="3:4" ht="13.5" customHeight="1" x14ac:dyDescent="0.25">
      <c r="C1456" s="83"/>
      <c r="D1456" s="56"/>
    </row>
    <row r="1457" spans="3:4" ht="13.5" customHeight="1" x14ac:dyDescent="0.25">
      <c r="C1457" s="83"/>
      <c r="D1457" s="56"/>
    </row>
    <row r="1458" spans="3:4" ht="13.5" customHeight="1" x14ac:dyDescent="0.25">
      <c r="C1458" s="83"/>
      <c r="D1458" s="56"/>
    </row>
    <row r="1459" spans="3:4" ht="13.5" customHeight="1" x14ac:dyDescent="0.25">
      <c r="C1459" s="83"/>
      <c r="D1459" s="56"/>
    </row>
    <row r="1460" spans="3:4" ht="13.5" customHeight="1" x14ac:dyDescent="0.25">
      <c r="C1460" s="83"/>
      <c r="D1460" s="56"/>
    </row>
    <row r="1461" spans="3:4" ht="13.5" customHeight="1" x14ac:dyDescent="0.25">
      <c r="C1461" s="83"/>
      <c r="D1461" s="56"/>
    </row>
    <row r="1462" spans="3:4" ht="13.5" customHeight="1" x14ac:dyDescent="0.25">
      <c r="C1462" s="83"/>
      <c r="D1462" s="56"/>
    </row>
    <row r="1463" spans="3:4" ht="13.5" customHeight="1" x14ac:dyDescent="0.25">
      <c r="C1463" s="83"/>
      <c r="D1463" s="56"/>
    </row>
    <row r="1464" spans="3:4" ht="13.5" customHeight="1" x14ac:dyDescent="0.25">
      <c r="C1464" s="83"/>
      <c r="D1464" s="56"/>
    </row>
    <row r="1465" spans="3:4" ht="13.5" customHeight="1" x14ac:dyDescent="0.25">
      <c r="C1465" s="83"/>
      <c r="D1465" s="56"/>
    </row>
    <row r="1466" spans="3:4" ht="13.5" customHeight="1" x14ac:dyDescent="0.25">
      <c r="C1466" s="83"/>
      <c r="D1466" s="56"/>
    </row>
    <row r="1467" spans="3:4" ht="13.5" customHeight="1" x14ac:dyDescent="0.25">
      <c r="C1467" s="83"/>
      <c r="D1467" s="56"/>
    </row>
    <row r="1468" spans="3:4" ht="13.5" customHeight="1" x14ac:dyDescent="0.25">
      <c r="C1468" s="83"/>
      <c r="D1468" s="56"/>
    </row>
    <row r="1469" spans="3:4" ht="13.5" customHeight="1" x14ac:dyDescent="0.25">
      <c r="C1469" s="83"/>
      <c r="D1469" s="56"/>
    </row>
    <row r="1470" spans="3:4" ht="13.5" customHeight="1" x14ac:dyDescent="0.25">
      <c r="C1470" s="83"/>
      <c r="D1470" s="56"/>
    </row>
    <row r="1471" spans="3:4" ht="13.5" customHeight="1" x14ac:dyDescent="0.25">
      <c r="C1471" s="83"/>
      <c r="D1471" s="56"/>
    </row>
    <row r="1472" spans="3:4" ht="13.5" customHeight="1" x14ac:dyDescent="0.25">
      <c r="C1472" s="83"/>
      <c r="D1472" s="56"/>
    </row>
    <row r="1473" spans="3:4" ht="13.5" customHeight="1" x14ac:dyDescent="0.25">
      <c r="C1473" s="83"/>
      <c r="D1473" s="56"/>
    </row>
    <row r="1474" spans="3:4" ht="13.5" customHeight="1" x14ac:dyDescent="0.25">
      <c r="C1474" s="83"/>
      <c r="D1474" s="56"/>
    </row>
    <row r="1475" spans="3:4" ht="13.5" customHeight="1" x14ac:dyDescent="0.25">
      <c r="C1475" s="83"/>
      <c r="D1475" s="56"/>
    </row>
    <row r="1476" spans="3:4" ht="13.5" customHeight="1" x14ac:dyDescent="0.25">
      <c r="C1476" s="83"/>
      <c r="D1476" s="56"/>
    </row>
    <row r="1477" spans="3:4" ht="13.5" customHeight="1" x14ac:dyDescent="0.25">
      <c r="C1477" s="83"/>
      <c r="D1477" s="56"/>
    </row>
    <row r="1478" spans="3:4" ht="13.5" customHeight="1" x14ac:dyDescent="0.25">
      <c r="C1478" s="83"/>
      <c r="D1478" s="56"/>
    </row>
    <row r="1479" spans="3:4" ht="13.5" customHeight="1" x14ac:dyDescent="0.25">
      <c r="C1479" s="83"/>
      <c r="D1479" s="56"/>
    </row>
    <row r="1480" spans="3:4" ht="13.5" customHeight="1" x14ac:dyDescent="0.25">
      <c r="C1480" s="83"/>
      <c r="D1480" s="56"/>
    </row>
    <row r="1481" spans="3:4" ht="13.5" customHeight="1" x14ac:dyDescent="0.25">
      <c r="C1481" s="83"/>
      <c r="D1481" s="56"/>
    </row>
    <row r="1482" spans="3:4" ht="13.5" customHeight="1" x14ac:dyDescent="0.25">
      <c r="C1482" s="83"/>
      <c r="D1482" s="56"/>
    </row>
    <row r="1483" spans="3:4" ht="13.5" customHeight="1" x14ac:dyDescent="0.25">
      <c r="C1483" s="83"/>
      <c r="D1483" s="56"/>
    </row>
    <row r="1484" spans="3:4" ht="13.5" customHeight="1" x14ac:dyDescent="0.25">
      <c r="C1484" s="83"/>
      <c r="D1484" s="56"/>
    </row>
    <row r="1485" spans="3:4" ht="13.5" customHeight="1" x14ac:dyDescent="0.25">
      <c r="C1485" s="83"/>
      <c r="D1485" s="56"/>
    </row>
    <row r="1486" spans="3:4" ht="13.5" customHeight="1" x14ac:dyDescent="0.25">
      <c r="C1486" s="83"/>
      <c r="D1486" s="56"/>
    </row>
    <row r="1487" spans="3:4" ht="13.5" customHeight="1" x14ac:dyDescent="0.25">
      <c r="C1487" s="83"/>
      <c r="D1487" s="56"/>
    </row>
    <row r="1488" spans="3:4" ht="13.5" customHeight="1" x14ac:dyDescent="0.25">
      <c r="C1488" s="83"/>
      <c r="D1488" s="56"/>
    </row>
    <row r="1489" spans="3:4" ht="13.5" customHeight="1" x14ac:dyDescent="0.25">
      <c r="C1489" s="83"/>
      <c r="D1489" s="56"/>
    </row>
    <row r="1490" spans="3:4" ht="13.5" customHeight="1" x14ac:dyDescent="0.25">
      <c r="C1490" s="83"/>
      <c r="D1490" s="56"/>
    </row>
    <row r="1491" spans="3:4" ht="13.5" customHeight="1" x14ac:dyDescent="0.25">
      <c r="C1491" s="83"/>
      <c r="D1491" s="56"/>
    </row>
    <row r="1492" spans="3:4" ht="13.5" customHeight="1" x14ac:dyDescent="0.25">
      <c r="C1492" s="83"/>
      <c r="D1492" s="56"/>
    </row>
    <row r="1493" spans="3:4" ht="13.5" customHeight="1" x14ac:dyDescent="0.25">
      <c r="C1493" s="83"/>
      <c r="D1493" s="56"/>
    </row>
    <row r="1494" spans="3:4" ht="13.5" customHeight="1" x14ac:dyDescent="0.25">
      <c r="C1494" s="83"/>
      <c r="D1494" s="56"/>
    </row>
    <row r="1495" spans="3:4" ht="13.5" customHeight="1" x14ac:dyDescent="0.25">
      <c r="C1495" s="83"/>
      <c r="D1495" s="56"/>
    </row>
    <row r="1496" spans="3:4" ht="13.5" customHeight="1" x14ac:dyDescent="0.25">
      <c r="C1496" s="83"/>
      <c r="D1496" s="56"/>
    </row>
    <row r="1497" spans="3:4" ht="13.5" customHeight="1" x14ac:dyDescent="0.25">
      <c r="C1497" s="83"/>
      <c r="D1497" s="56"/>
    </row>
    <row r="1498" spans="3:4" ht="13.5" customHeight="1" x14ac:dyDescent="0.25">
      <c r="C1498" s="83"/>
      <c r="D1498" s="56"/>
    </row>
    <row r="1499" spans="3:4" ht="13.5" customHeight="1" x14ac:dyDescent="0.25">
      <c r="C1499" s="83"/>
      <c r="D1499" s="56"/>
    </row>
    <row r="1500" spans="3:4" ht="13.5" customHeight="1" x14ac:dyDescent="0.25">
      <c r="C1500" s="83"/>
      <c r="D1500" s="56"/>
    </row>
    <row r="1501" spans="3:4" ht="13.5" customHeight="1" x14ac:dyDescent="0.25">
      <c r="C1501" s="83"/>
      <c r="D1501" s="56"/>
    </row>
    <row r="1502" spans="3:4" ht="13.5" customHeight="1" x14ac:dyDescent="0.25">
      <c r="C1502" s="83"/>
      <c r="D1502" s="56"/>
    </row>
    <row r="1503" spans="3:4" ht="13.5" customHeight="1" x14ac:dyDescent="0.25">
      <c r="C1503" s="83"/>
      <c r="D1503" s="56"/>
    </row>
    <row r="1504" spans="3:4" ht="13.5" customHeight="1" x14ac:dyDescent="0.25">
      <c r="C1504" s="83"/>
      <c r="D1504" s="56"/>
    </row>
    <row r="1505" spans="3:4" ht="13.5" customHeight="1" x14ac:dyDescent="0.25">
      <c r="C1505" s="83"/>
      <c r="D1505" s="56"/>
    </row>
    <row r="1506" spans="3:4" ht="13.5" customHeight="1" x14ac:dyDescent="0.25">
      <c r="C1506" s="83"/>
      <c r="D1506" s="56"/>
    </row>
    <row r="1507" spans="3:4" ht="13.5" customHeight="1" x14ac:dyDescent="0.25">
      <c r="C1507" s="83"/>
      <c r="D1507" s="56"/>
    </row>
    <row r="1508" spans="3:4" ht="13.5" customHeight="1" x14ac:dyDescent="0.25">
      <c r="C1508" s="83"/>
      <c r="D1508" s="56"/>
    </row>
    <row r="1509" spans="3:4" ht="13.5" customHeight="1" x14ac:dyDescent="0.25">
      <c r="C1509" s="83"/>
      <c r="D1509" s="56"/>
    </row>
    <row r="1510" spans="3:4" ht="13.5" customHeight="1" x14ac:dyDescent="0.25">
      <c r="C1510" s="83"/>
      <c r="D1510" s="56"/>
    </row>
    <row r="1511" spans="3:4" ht="13.5" customHeight="1" x14ac:dyDescent="0.25">
      <c r="C1511" s="83"/>
      <c r="D1511" s="56"/>
    </row>
    <row r="1512" spans="3:4" ht="13.5" customHeight="1" x14ac:dyDescent="0.25">
      <c r="C1512" s="83"/>
      <c r="D1512" s="56"/>
    </row>
    <row r="1513" spans="3:4" ht="13.5" customHeight="1" x14ac:dyDescent="0.25">
      <c r="C1513" s="83"/>
      <c r="D1513" s="56"/>
    </row>
    <row r="1514" spans="3:4" ht="13.5" customHeight="1" x14ac:dyDescent="0.25">
      <c r="C1514" s="83"/>
      <c r="D1514" s="56"/>
    </row>
    <row r="1515" spans="3:4" ht="13.5" customHeight="1" x14ac:dyDescent="0.25">
      <c r="C1515" s="83"/>
      <c r="D1515" s="56"/>
    </row>
    <row r="1516" spans="3:4" ht="13.5" customHeight="1" x14ac:dyDescent="0.25">
      <c r="C1516" s="83"/>
      <c r="D1516" s="56"/>
    </row>
    <row r="1517" spans="3:4" ht="13.5" customHeight="1" x14ac:dyDescent="0.25">
      <c r="C1517" s="83"/>
      <c r="D1517" s="56"/>
    </row>
    <row r="1518" spans="3:4" ht="13.5" customHeight="1" x14ac:dyDescent="0.25">
      <c r="C1518" s="83"/>
      <c r="D1518" s="56"/>
    </row>
    <row r="1519" spans="3:4" ht="13.5" customHeight="1" x14ac:dyDescent="0.25">
      <c r="C1519" s="83"/>
      <c r="D1519" s="56"/>
    </row>
    <row r="1520" spans="3:4" ht="13.5" customHeight="1" x14ac:dyDescent="0.25">
      <c r="C1520" s="83"/>
      <c r="D1520" s="56"/>
    </row>
    <row r="1521" spans="3:4" ht="13.5" customHeight="1" x14ac:dyDescent="0.25">
      <c r="C1521" s="83"/>
      <c r="D1521" s="56"/>
    </row>
    <row r="1522" spans="3:4" ht="13.5" customHeight="1" x14ac:dyDescent="0.25">
      <c r="C1522" s="83"/>
      <c r="D1522" s="56"/>
    </row>
    <row r="1523" spans="3:4" ht="13.5" customHeight="1" x14ac:dyDescent="0.25">
      <c r="C1523" s="83"/>
      <c r="D1523" s="56"/>
    </row>
    <row r="1524" spans="3:4" ht="13.5" customHeight="1" x14ac:dyDescent="0.25">
      <c r="C1524" s="83"/>
      <c r="D1524" s="56"/>
    </row>
    <row r="1525" spans="3:4" ht="13.5" customHeight="1" x14ac:dyDescent="0.25">
      <c r="C1525" s="83"/>
      <c r="D1525" s="56"/>
    </row>
    <row r="1526" spans="3:4" ht="13.5" customHeight="1" x14ac:dyDescent="0.25">
      <c r="C1526" s="83"/>
      <c r="D1526" s="56"/>
    </row>
    <row r="1527" spans="3:4" ht="13.5" customHeight="1" x14ac:dyDescent="0.25">
      <c r="C1527" s="83"/>
      <c r="D1527" s="56"/>
    </row>
    <row r="1528" spans="3:4" ht="13.5" customHeight="1" x14ac:dyDescent="0.25">
      <c r="C1528" s="83"/>
      <c r="D1528" s="56"/>
    </row>
    <row r="1529" spans="3:4" ht="13.5" customHeight="1" x14ac:dyDescent="0.25">
      <c r="C1529" s="83"/>
      <c r="D1529" s="56"/>
    </row>
    <row r="1530" spans="3:4" ht="13.5" customHeight="1" x14ac:dyDescent="0.25">
      <c r="C1530" s="83"/>
      <c r="D1530" s="56"/>
    </row>
    <row r="1531" spans="3:4" ht="13.5" customHeight="1" x14ac:dyDescent="0.25">
      <c r="C1531" s="83"/>
      <c r="D1531" s="56"/>
    </row>
    <row r="1532" spans="3:4" ht="13.5" customHeight="1" x14ac:dyDescent="0.25">
      <c r="C1532" s="83"/>
      <c r="D1532" s="56"/>
    </row>
    <row r="1533" spans="3:4" ht="13.5" customHeight="1" x14ac:dyDescent="0.25">
      <c r="C1533" s="83"/>
      <c r="D1533" s="56"/>
    </row>
    <row r="1534" spans="3:4" ht="13.5" customHeight="1" x14ac:dyDescent="0.25">
      <c r="C1534" s="83"/>
      <c r="D1534" s="56"/>
    </row>
    <row r="1535" spans="3:4" ht="13.5" customHeight="1" x14ac:dyDescent="0.25">
      <c r="C1535" s="83"/>
      <c r="D1535" s="56"/>
    </row>
    <row r="1536" spans="3:4" ht="13.5" customHeight="1" x14ac:dyDescent="0.25">
      <c r="C1536" s="83"/>
      <c r="D1536" s="56"/>
    </row>
    <row r="1537" spans="3:4" ht="13.5" customHeight="1" x14ac:dyDescent="0.25">
      <c r="C1537" s="83"/>
      <c r="D1537" s="56"/>
    </row>
    <row r="1538" spans="3:4" ht="13.5" customHeight="1" x14ac:dyDescent="0.25">
      <c r="C1538" s="83"/>
      <c r="D1538" s="56"/>
    </row>
    <row r="1539" spans="3:4" ht="13.5" customHeight="1" x14ac:dyDescent="0.25">
      <c r="C1539" s="83"/>
      <c r="D1539" s="56"/>
    </row>
    <row r="1540" spans="3:4" ht="13.5" customHeight="1" x14ac:dyDescent="0.25">
      <c r="C1540" s="83"/>
      <c r="D1540" s="56"/>
    </row>
    <row r="1541" spans="3:4" ht="13.5" customHeight="1" x14ac:dyDescent="0.25">
      <c r="C1541" s="83"/>
      <c r="D1541" s="56"/>
    </row>
    <row r="1542" spans="3:4" ht="13.5" customHeight="1" x14ac:dyDescent="0.25">
      <c r="C1542" s="83"/>
      <c r="D1542" s="56"/>
    </row>
    <row r="1543" spans="3:4" ht="13.5" customHeight="1" x14ac:dyDescent="0.25">
      <c r="C1543" s="83"/>
      <c r="D1543" s="56"/>
    </row>
    <row r="1544" spans="3:4" ht="13.5" customHeight="1" x14ac:dyDescent="0.25">
      <c r="C1544" s="83"/>
      <c r="D1544" s="56"/>
    </row>
    <row r="1545" spans="3:4" ht="13.5" customHeight="1" x14ac:dyDescent="0.25">
      <c r="C1545" s="83"/>
      <c r="D1545" s="56"/>
    </row>
    <row r="1546" spans="3:4" ht="13.5" customHeight="1" x14ac:dyDescent="0.25">
      <c r="C1546" s="83"/>
      <c r="D1546" s="56"/>
    </row>
    <row r="1547" spans="3:4" ht="13.5" customHeight="1" x14ac:dyDescent="0.25">
      <c r="C1547" s="83"/>
      <c r="D1547" s="56"/>
    </row>
    <row r="1548" spans="3:4" ht="13.5" customHeight="1" x14ac:dyDescent="0.25">
      <c r="C1548" s="83"/>
      <c r="D1548" s="56"/>
    </row>
    <row r="1549" spans="3:4" ht="13.5" customHeight="1" x14ac:dyDescent="0.25">
      <c r="C1549" s="83"/>
      <c r="D1549" s="56"/>
    </row>
    <row r="1550" spans="3:4" ht="13.5" customHeight="1" x14ac:dyDescent="0.25">
      <c r="C1550" s="83"/>
      <c r="D1550" s="56"/>
    </row>
    <row r="1551" spans="3:4" ht="13.5" customHeight="1" x14ac:dyDescent="0.25">
      <c r="C1551" s="83"/>
      <c r="D1551" s="56"/>
    </row>
    <row r="1552" spans="3:4" ht="13.5" customHeight="1" x14ac:dyDescent="0.25">
      <c r="C1552" s="83"/>
      <c r="D1552" s="56"/>
    </row>
    <row r="1553" spans="3:4" ht="13.5" customHeight="1" x14ac:dyDescent="0.25">
      <c r="C1553" s="83"/>
      <c r="D1553" s="56"/>
    </row>
    <row r="1554" spans="3:4" ht="13.5" customHeight="1" x14ac:dyDescent="0.25">
      <c r="C1554" s="83"/>
      <c r="D1554" s="56"/>
    </row>
    <row r="1555" spans="3:4" ht="13.5" customHeight="1" x14ac:dyDescent="0.25">
      <c r="C1555" s="83"/>
      <c r="D1555" s="56"/>
    </row>
    <row r="1556" spans="3:4" ht="13.5" customHeight="1" x14ac:dyDescent="0.25">
      <c r="C1556" s="83"/>
      <c r="D1556" s="56"/>
    </row>
    <row r="1557" spans="3:4" ht="13.5" customHeight="1" x14ac:dyDescent="0.25">
      <c r="C1557" s="83"/>
      <c r="D1557" s="56"/>
    </row>
    <row r="1558" spans="3:4" ht="13.5" customHeight="1" x14ac:dyDescent="0.25">
      <c r="C1558" s="83"/>
      <c r="D1558" s="56"/>
    </row>
    <row r="1559" spans="3:4" ht="13.5" customHeight="1" x14ac:dyDescent="0.25">
      <c r="C1559" s="83"/>
      <c r="D1559" s="56"/>
    </row>
    <row r="1560" spans="3:4" ht="13.5" customHeight="1" x14ac:dyDescent="0.25">
      <c r="C1560" s="83"/>
      <c r="D1560" s="56"/>
    </row>
    <row r="1561" spans="3:4" ht="13.5" customHeight="1" x14ac:dyDescent="0.25">
      <c r="C1561" s="83"/>
      <c r="D1561" s="56"/>
    </row>
    <row r="1562" spans="3:4" ht="13.5" customHeight="1" x14ac:dyDescent="0.25">
      <c r="C1562" s="83"/>
      <c r="D1562" s="56"/>
    </row>
    <row r="1563" spans="3:4" ht="13.5" customHeight="1" x14ac:dyDescent="0.25">
      <c r="C1563" s="83"/>
      <c r="D1563" s="56"/>
    </row>
    <row r="1564" spans="3:4" ht="13.5" customHeight="1" x14ac:dyDescent="0.25">
      <c r="C1564" s="83"/>
      <c r="D1564" s="56"/>
    </row>
    <row r="1565" spans="3:4" ht="13.5" customHeight="1" x14ac:dyDescent="0.25">
      <c r="C1565" s="83"/>
      <c r="D1565" s="56"/>
    </row>
    <row r="1566" spans="3:4" ht="13.5" customHeight="1" x14ac:dyDescent="0.25">
      <c r="C1566" s="83"/>
      <c r="D1566" s="56"/>
    </row>
    <row r="1567" spans="3:4" ht="13.5" customHeight="1" x14ac:dyDescent="0.25">
      <c r="C1567" s="83"/>
      <c r="D1567" s="56"/>
    </row>
    <row r="1568" spans="3:4" ht="13.5" customHeight="1" x14ac:dyDescent="0.25">
      <c r="C1568" s="83"/>
      <c r="D1568" s="56"/>
    </row>
    <row r="1569" spans="3:4" ht="13.5" customHeight="1" x14ac:dyDescent="0.25">
      <c r="C1569" s="83"/>
      <c r="D1569" s="56"/>
    </row>
    <row r="1570" spans="3:4" ht="13.5" customHeight="1" x14ac:dyDescent="0.25">
      <c r="C1570" s="83"/>
      <c r="D1570" s="56"/>
    </row>
    <row r="1571" spans="3:4" ht="13.5" customHeight="1" x14ac:dyDescent="0.25">
      <c r="C1571" s="83"/>
      <c r="D1571" s="56"/>
    </row>
    <row r="1572" spans="3:4" ht="13.5" customHeight="1" x14ac:dyDescent="0.25">
      <c r="C1572" s="83"/>
      <c r="D1572" s="56"/>
    </row>
    <row r="1573" spans="3:4" ht="13.5" customHeight="1" x14ac:dyDescent="0.25">
      <c r="C1573" s="83"/>
      <c r="D1573" s="56"/>
    </row>
    <row r="1574" spans="3:4" ht="13.5" customHeight="1" x14ac:dyDescent="0.25">
      <c r="C1574" s="83"/>
      <c r="D1574" s="56"/>
    </row>
    <row r="1575" spans="3:4" ht="13.5" customHeight="1" x14ac:dyDescent="0.25">
      <c r="C1575" s="83"/>
      <c r="D1575" s="56"/>
    </row>
    <row r="1576" spans="3:4" ht="13.5" customHeight="1" x14ac:dyDescent="0.25">
      <c r="C1576" s="83"/>
      <c r="D1576" s="56"/>
    </row>
    <row r="1577" spans="3:4" ht="13.5" customHeight="1" x14ac:dyDescent="0.25">
      <c r="C1577" s="83"/>
      <c r="D1577" s="56"/>
    </row>
    <row r="1578" spans="3:4" ht="13.5" customHeight="1" x14ac:dyDescent="0.25">
      <c r="C1578" s="83"/>
      <c r="D1578" s="56"/>
    </row>
    <row r="1579" spans="3:4" ht="13.5" customHeight="1" x14ac:dyDescent="0.25">
      <c r="C1579" s="83"/>
      <c r="D1579" s="56"/>
    </row>
    <row r="1580" spans="3:4" ht="13.5" customHeight="1" x14ac:dyDescent="0.25">
      <c r="C1580" s="83"/>
      <c r="D1580" s="56"/>
    </row>
    <row r="1581" spans="3:4" ht="13.5" customHeight="1" x14ac:dyDescent="0.25">
      <c r="C1581" s="83"/>
      <c r="D1581" s="56"/>
    </row>
    <row r="1582" spans="3:4" ht="13.5" customHeight="1" x14ac:dyDescent="0.25">
      <c r="C1582" s="83"/>
      <c r="D1582" s="56"/>
    </row>
    <row r="1583" spans="3:4" ht="13.5" customHeight="1" x14ac:dyDescent="0.25">
      <c r="C1583" s="83"/>
      <c r="D1583" s="56"/>
    </row>
    <row r="1584" spans="3:4" ht="13.5" customHeight="1" x14ac:dyDescent="0.25">
      <c r="C1584" s="83"/>
      <c r="D1584" s="56"/>
    </row>
    <row r="1585" spans="3:4" ht="13.5" customHeight="1" x14ac:dyDescent="0.25">
      <c r="C1585" s="83"/>
      <c r="D1585" s="56"/>
    </row>
    <row r="1586" spans="3:4" ht="13.5" customHeight="1" x14ac:dyDescent="0.25">
      <c r="C1586" s="83"/>
      <c r="D1586" s="56"/>
    </row>
    <row r="1587" spans="3:4" ht="13.5" customHeight="1" x14ac:dyDescent="0.25">
      <c r="C1587" s="83"/>
      <c r="D1587" s="56"/>
    </row>
    <row r="1588" spans="3:4" ht="13.5" customHeight="1" x14ac:dyDescent="0.25">
      <c r="C1588" s="83"/>
      <c r="D1588" s="56"/>
    </row>
    <row r="1589" spans="3:4" ht="13.5" customHeight="1" x14ac:dyDescent="0.25">
      <c r="C1589" s="83"/>
      <c r="D1589" s="56"/>
    </row>
    <row r="1590" spans="3:4" ht="13.5" customHeight="1" x14ac:dyDescent="0.25">
      <c r="C1590" s="83"/>
      <c r="D1590" s="56"/>
    </row>
    <row r="1591" spans="3:4" ht="13.5" customHeight="1" x14ac:dyDescent="0.25">
      <c r="C1591" s="83"/>
      <c r="D1591" s="56"/>
    </row>
    <row r="1592" spans="3:4" ht="13.5" customHeight="1" x14ac:dyDescent="0.25">
      <c r="C1592" s="83"/>
      <c r="D1592" s="56"/>
    </row>
    <row r="1593" spans="3:4" ht="13.5" customHeight="1" x14ac:dyDescent="0.25">
      <c r="C1593" s="83"/>
      <c r="D1593" s="56"/>
    </row>
    <row r="1594" spans="3:4" ht="13.5" customHeight="1" x14ac:dyDescent="0.25">
      <c r="C1594" s="83"/>
      <c r="D1594" s="56"/>
    </row>
    <row r="1595" spans="3:4" ht="13.5" customHeight="1" x14ac:dyDescent="0.25">
      <c r="C1595" s="83"/>
      <c r="D1595" s="56"/>
    </row>
    <row r="1596" spans="3:4" ht="13.5" customHeight="1" x14ac:dyDescent="0.25">
      <c r="C1596" s="83"/>
      <c r="D1596" s="56"/>
    </row>
    <row r="1597" spans="3:4" ht="13.5" customHeight="1" x14ac:dyDescent="0.25">
      <c r="C1597" s="83"/>
      <c r="D1597" s="56"/>
    </row>
    <row r="1598" spans="3:4" ht="13.5" customHeight="1" x14ac:dyDescent="0.25">
      <c r="C1598" s="83"/>
      <c r="D1598" s="56"/>
    </row>
    <row r="1599" spans="3:4" ht="13.5" customHeight="1" x14ac:dyDescent="0.25">
      <c r="C1599" s="83"/>
      <c r="D1599" s="56"/>
    </row>
    <row r="1600" spans="3:4" ht="13.5" customHeight="1" x14ac:dyDescent="0.25">
      <c r="C1600" s="83"/>
      <c r="D1600" s="56"/>
    </row>
    <row r="1601" spans="3:4" ht="13.5" customHeight="1" x14ac:dyDescent="0.25">
      <c r="C1601" s="83"/>
      <c r="D1601" s="56"/>
    </row>
    <row r="1602" spans="3:4" ht="13.5" customHeight="1" x14ac:dyDescent="0.25">
      <c r="C1602" s="83"/>
      <c r="D1602" s="56"/>
    </row>
    <row r="1603" spans="3:4" ht="13.5" customHeight="1" x14ac:dyDescent="0.25">
      <c r="C1603" s="83"/>
      <c r="D1603" s="56"/>
    </row>
    <row r="1604" spans="3:4" ht="13.5" customHeight="1" x14ac:dyDescent="0.25">
      <c r="C1604" s="83"/>
      <c r="D1604" s="56"/>
    </row>
    <row r="1605" spans="3:4" ht="13.5" customHeight="1" x14ac:dyDescent="0.25">
      <c r="C1605" s="83"/>
      <c r="D1605" s="56"/>
    </row>
    <row r="1606" spans="3:4" ht="13.5" customHeight="1" x14ac:dyDescent="0.25">
      <c r="C1606" s="83"/>
      <c r="D1606" s="56"/>
    </row>
    <row r="1607" spans="3:4" ht="13.5" customHeight="1" x14ac:dyDescent="0.25">
      <c r="C1607" s="83"/>
      <c r="D1607" s="56"/>
    </row>
    <row r="1608" spans="3:4" ht="13.5" customHeight="1" x14ac:dyDescent="0.25">
      <c r="C1608" s="83"/>
      <c r="D1608" s="56"/>
    </row>
    <row r="1609" spans="3:4" ht="13.5" customHeight="1" x14ac:dyDescent="0.25">
      <c r="C1609" s="83"/>
      <c r="D1609" s="56"/>
    </row>
    <row r="1610" spans="3:4" ht="13.5" customHeight="1" x14ac:dyDescent="0.25">
      <c r="C1610" s="83"/>
      <c r="D1610" s="56"/>
    </row>
    <row r="1611" spans="3:4" ht="13.5" customHeight="1" x14ac:dyDescent="0.25">
      <c r="C1611" s="83"/>
      <c r="D1611" s="56"/>
    </row>
    <row r="1612" spans="3:4" ht="13.5" customHeight="1" x14ac:dyDescent="0.25">
      <c r="C1612" s="83"/>
      <c r="D1612" s="56"/>
    </row>
    <row r="1613" spans="3:4" ht="13.5" customHeight="1" x14ac:dyDescent="0.25">
      <c r="C1613" s="83"/>
      <c r="D1613" s="56"/>
    </row>
    <row r="1614" spans="3:4" ht="13.5" customHeight="1" x14ac:dyDescent="0.25">
      <c r="C1614" s="83"/>
      <c r="D1614" s="56"/>
    </row>
    <row r="1615" spans="3:4" ht="13.5" customHeight="1" x14ac:dyDescent="0.25">
      <c r="C1615" s="83"/>
      <c r="D1615" s="56"/>
    </row>
    <row r="1616" spans="3:4" ht="13.5" customHeight="1" x14ac:dyDescent="0.25">
      <c r="C1616" s="83"/>
      <c r="D1616" s="56"/>
    </row>
    <row r="1617" spans="3:4" ht="13.5" customHeight="1" x14ac:dyDescent="0.25">
      <c r="C1617" s="83"/>
      <c r="D1617" s="56"/>
    </row>
    <row r="1618" spans="3:4" ht="13.5" customHeight="1" x14ac:dyDescent="0.25">
      <c r="C1618" s="83"/>
      <c r="D1618" s="56"/>
    </row>
    <row r="1619" spans="3:4" ht="13.5" customHeight="1" x14ac:dyDescent="0.25">
      <c r="C1619" s="83"/>
      <c r="D1619" s="56"/>
    </row>
    <row r="1620" spans="3:4" ht="13.5" customHeight="1" x14ac:dyDescent="0.25">
      <c r="C1620" s="83"/>
      <c r="D1620" s="56"/>
    </row>
    <row r="1621" spans="3:4" ht="13.5" customHeight="1" x14ac:dyDescent="0.25">
      <c r="C1621" s="83"/>
      <c r="D1621" s="56"/>
    </row>
    <row r="1622" spans="3:4" ht="13.5" customHeight="1" x14ac:dyDescent="0.25">
      <c r="C1622" s="83"/>
      <c r="D1622" s="56"/>
    </row>
    <row r="1623" spans="3:4" ht="13.5" customHeight="1" x14ac:dyDescent="0.25">
      <c r="C1623" s="83"/>
      <c r="D1623" s="56"/>
    </row>
    <row r="1624" spans="3:4" ht="13.5" customHeight="1" x14ac:dyDescent="0.25">
      <c r="C1624" s="83"/>
      <c r="D1624" s="56"/>
    </row>
    <row r="1625" spans="3:4" ht="13.5" customHeight="1" x14ac:dyDescent="0.25">
      <c r="C1625" s="83"/>
      <c r="D1625" s="56"/>
    </row>
    <row r="1626" spans="3:4" ht="13.5" customHeight="1" x14ac:dyDescent="0.25">
      <c r="C1626" s="83"/>
      <c r="D1626" s="56"/>
    </row>
    <row r="1627" spans="3:4" ht="13.5" customHeight="1" x14ac:dyDescent="0.25">
      <c r="C1627" s="83"/>
      <c r="D1627" s="56"/>
    </row>
    <row r="1628" spans="3:4" ht="13.5" customHeight="1" x14ac:dyDescent="0.25">
      <c r="C1628" s="83"/>
      <c r="D1628" s="56"/>
    </row>
    <row r="1629" spans="3:4" ht="13.5" customHeight="1" x14ac:dyDescent="0.25">
      <c r="C1629" s="83"/>
      <c r="D1629" s="56"/>
    </row>
    <row r="1630" spans="3:4" ht="13.5" customHeight="1" x14ac:dyDescent="0.25">
      <c r="C1630" s="83"/>
      <c r="D1630" s="56"/>
    </row>
    <row r="1631" spans="3:4" ht="13.5" customHeight="1" x14ac:dyDescent="0.25">
      <c r="C1631" s="83"/>
      <c r="D1631" s="56"/>
    </row>
    <row r="1632" spans="3:4" ht="13.5" customHeight="1" x14ac:dyDescent="0.25">
      <c r="C1632" s="83"/>
      <c r="D1632" s="56"/>
    </row>
    <row r="1633" spans="3:4" ht="13.5" customHeight="1" x14ac:dyDescent="0.25">
      <c r="C1633" s="83"/>
      <c r="D1633" s="56"/>
    </row>
    <row r="1634" spans="3:4" ht="13.5" customHeight="1" x14ac:dyDescent="0.25">
      <c r="C1634" s="83"/>
      <c r="D1634" s="56"/>
    </row>
    <row r="1635" spans="3:4" ht="13.5" customHeight="1" x14ac:dyDescent="0.25">
      <c r="C1635" s="83"/>
      <c r="D1635" s="56"/>
    </row>
    <row r="1636" spans="3:4" ht="13.5" customHeight="1" x14ac:dyDescent="0.25">
      <c r="C1636" s="83"/>
      <c r="D1636" s="56"/>
    </row>
    <row r="1637" spans="3:4" ht="13.5" customHeight="1" x14ac:dyDescent="0.25">
      <c r="C1637" s="83"/>
      <c r="D1637" s="56"/>
    </row>
    <row r="1638" spans="3:4" ht="13.5" customHeight="1" x14ac:dyDescent="0.25">
      <c r="C1638" s="83"/>
      <c r="D1638" s="56"/>
    </row>
    <row r="1639" spans="3:4" ht="13.5" customHeight="1" x14ac:dyDescent="0.25">
      <c r="C1639" s="83"/>
      <c r="D1639" s="56"/>
    </row>
    <row r="1640" spans="3:4" ht="13.5" customHeight="1" x14ac:dyDescent="0.25">
      <c r="C1640" s="83"/>
      <c r="D1640" s="56"/>
    </row>
    <row r="1641" spans="3:4" ht="13.5" customHeight="1" x14ac:dyDescent="0.25">
      <c r="C1641" s="83"/>
      <c r="D1641" s="56"/>
    </row>
    <row r="1642" spans="3:4" ht="13.5" customHeight="1" x14ac:dyDescent="0.25">
      <c r="C1642" s="83"/>
      <c r="D1642" s="56"/>
    </row>
    <row r="1643" spans="3:4" ht="13.5" customHeight="1" x14ac:dyDescent="0.25">
      <c r="C1643" s="83"/>
      <c r="D1643" s="56"/>
    </row>
    <row r="1644" spans="3:4" ht="13.5" customHeight="1" x14ac:dyDescent="0.25">
      <c r="C1644" s="83"/>
      <c r="D1644" s="56"/>
    </row>
    <row r="1645" spans="3:4" ht="13.5" customHeight="1" x14ac:dyDescent="0.25">
      <c r="C1645" s="83"/>
      <c r="D1645" s="56"/>
    </row>
    <row r="1646" spans="3:4" ht="13.5" customHeight="1" x14ac:dyDescent="0.25">
      <c r="C1646" s="83"/>
      <c r="D1646" s="56"/>
    </row>
    <row r="1647" spans="3:4" ht="13.5" customHeight="1" x14ac:dyDescent="0.25">
      <c r="C1647" s="83"/>
      <c r="D1647" s="56"/>
    </row>
    <row r="1648" spans="3:4" ht="13.5" customHeight="1" x14ac:dyDescent="0.25">
      <c r="C1648" s="83"/>
      <c r="D1648" s="56"/>
    </row>
    <row r="1649" spans="3:4" ht="13.5" customHeight="1" x14ac:dyDescent="0.25">
      <c r="C1649" s="83"/>
      <c r="D1649" s="56"/>
    </row>
    <row r="1650" spans="3:4" ht="13.5" customHeight="1" x14ac:dyDescent="0.25">
      <c r="C1650" s="83"/>
      <c r="D1650" s="56"/>
    </row>
    <row r="1651" spans="3:4" ht="13.5" customHeight="1" x14ac:dyDescent="0.25">
      <c r="C1651" s="83"/>
      <c r="D1651" s="56"/>
    </row>
    <row r="1652" spans="3:4" ht="13.5" customHeight="1" x14ac:dyDescent="0.25">
      <c r="C1652" s="83"/>
      <c r="D1652" s="56"/>
    </row>
    <row r="1653" spans="3:4" ht="13.5" customHeight="1" x14ac:dyDescent="0.25">
      <c r="C1653" s="83"/>
      <c r="D1653" s="56"/>
    </row>
    <row r="1654" spans="3:4" ht="13.5" customHeight="1" x14ac:dyDescent="0.25">
      <c r="C1654" s="83"/>
      <c r="D1654" s="56"/>
    </row>
    <row r="1655" spans="3:4" ht="13.5" customHeight="1" x14ac:dyDescent="0.25">
      <c r="C1655" s="83"/>
      <c r="D1655" s="56"/>
    </row>
    <row r="1656" spans="3:4" ht="13.5" customHeight="1" x14ac:dyDescent="0.25">
      <c r="C1656" s="83"/>
      <c r="D1656" s="56"/>
    </row>
    <row r="1657" spans="3:4" ht="13.5" customHeight="1" x14ac:dyDescent="0.25">
      <c r="C1657" s="83"/>
      <c r="D1657" s="56"/>
    </row>
    <row r="1658" spans="3:4" ht="13.5" customHeight="1" x14ac:dyDescent="0.25">
      <c r="C1658" s="83"/>
      <c r="D1658" s="56"/>
    </row>
    <row r="1659" spans="3:4" ht="13.5" customHeight="1" x14ac:dyDescent="0.25">
      <c r="C1659" s="83"/>
      <c r="D1659" s="56"/>
    </row>
    <row r="1660" spans="3:4" ht="13.5" customHeight="1" x14ac:dyDescent="0.25">
      <c r="C1660" s="83"/>
      <c r="D1660" s="56"/>
    </row>
    <row r="1661" spans="3:4" ht="13.5" customHeight="1" x14ac:dyDescent="0.25">
      <c r="C1661" s="83"/>
      <c r="D1661" s="56"/>
    </row>
    <row r="1662" spans="3:4" ht="13.5" customHeight="1" x14ac:dyDescent="0.25">
      <c r="C1662" s="83"/>
      <c r="D1662" s="56"/>
    </row>
    <row r="1663" spans="3:4" ht="13.5" customHeight="1" x14ac:dyDescent="0.25">
      <c r="C1663" s="83"/>
      <c r="D1663" s="56"/>
    </row>
    <row r="1664" spans="3:4" ht="13.5" customHeight="1" x14ac:dyDescent="0.25">
      <c r="C1664" s="83"/>
      <c r="D1664" s="56"/>
    </row>
    <row r="1665" spans="3:4" ht="13.5" customHeight="1" x14ac:dyDescent="0.25">
      <c r="C1665" s="83"/>
      <c r="D1665" s="56"/>
    </row>
    <row r="1666" spans="3:4" ht="13.5" customHeight="1" x14ac:dyDescent="0.25">
      <c r="C1666" s="83"/>
      <c r="D1666" s="56"/>
    </row>
    <row r="1667" spans="3:4" ht="13.5" customHeight="1" x14ac:dyDescent="0.25">
      <c r="C1667" s="83"/>
      <c r="D1667" s="56"/>
    </row>
    <row r="1668" spans="3:4" ht="13.5" customHeight="1" x14ac:dyDescent="0.25">
      <c r="C1668" s="83"/>
      <c r="D1668" s="56"/>
    </row>
    <row r="1669" spans="3:4" ht="13.5" customHeight="1" x14ac:dyDescent="0.25">
      <c r="C1669" s="83"/>
      <c r="D1669" s="56"/>
    </row>
    <row r="1670" spans="3:4" ht="13.5" customHeight="1" x14ac:dyDescent="0.25">
      <c r="C1670" s="83"/>
      <c r="D1670" s="56"/>
    </row>
    <row r="1671" spans="3:4" ht="13.5" customHeight="1" x14ac:dyDescent="0.25">
      <c r="C1671" s="83"/>
      <c r="D1671" s="56"/>
    </row>
    <row r="1672" spans="3:4" ht="13.5" customHeight="1" x14ac:dyDescent="0.25">
      <c r="C1672" s="83"/>
      <c r="D1672" s="56"/>
    </row>
    <row r="1673" spans="3:4" ht="13.5" customHeight="1" x14ac:dyDescent="0.25">
      <c r="C1673" s="83"/>
      <c r="D1673" s="56"/>
    </row>
    <row r="1674" spans="3:4" ht="13.5" customHeight="1" x14ac:dyDescent="0.25">
      <c r="C1674" s="83"/>
      <c r="D1674" s="56"/>
    </row>
    <row r="1675" spans="3:4" ht="13.5" customHeight="1" x14ac:dyDescent="0.25">
      <c r="C1675" s="83"/>
      <c r="D1675" s="56"/>
    </row>
    <row r="1676" spans="3:4" ht="13.5" customHeight="1" x14ac:dyDescent="0.25">
      <c r="C1676" s="83"/>
      <c r="D1676" s="56"/>
    </row>
    <row r="1677" spans="3:4" ht="13.5" customHeight="1" x14ac:dyDescent="0.25">
      <c r="C1677" s="83"/>
      <c r="D1677" s="56"/>
    </row>
    <row r="1678" spans="3:4" ht="13.5" customHeight="1" x14ac:dyDescent="0.25">
      <c r="C1678" s="83"/>
      <c r="D1678" s="56"/>
    </row>
    <row r="1679" spans="3:4" ht="13.5" customHeight="1" x14ac:dyDescent="0.25">
      <c r="C1679" s="83"/>
      <c r="D1679" s="56"/>
    </row>
    <row r="1680" spans="3:4" ht="13.5" customHeight="1" x14ac:dyDescent="0.25">
      <c r="C1680" s="83"/>
      <c r="D1680" s="56"/>
    </row>
    <row r="1681" spans="3:4" ht="13.5" customHeight="1" x14ac:dyDescent="0.25">
      <c r="C1681" s="83"/>
      <c r="D1681" s="56"/>
    </row>
    <row r="1682" spans="3:4" ht="13.5" customHeight="1" x14ac:dyDescent="0.25">
      <c r="C1682" s="83"/>
      <c r="D1682" s="56"/>
    </row>
    <row r="1683" spans="3:4" ht="13.5" customHeight="1" x14ac:dyDescent="0.25">
      <c r="C1683" s="83"/>
      <c r="D1683" s="56"/>
    </row>
    <row r="1684" spans="3:4" ht="13.5" customHeight="1" x14ac:dyDescent="0.25">
      <c r="C1684" s="83"/>
      <c r="D1684" s="56"/>
    </row>
    <row r="1685" spans="3:4" ht="13.5" customHeight="1" x14ac:dyDescent="0.25">
      <c r="C1685" s="83"/>
      <c r="D1685" s="56"/>
    </row>
    <row r="1686" spans="3:4" ht="13.5" customHeight="1" x14ac:dyDescent="0.25">
      <c r="C1686" s="83"/>
      <c r="D1686" s="56"/>
    </row>
    <row r="1687" spans="3:4" ht="13.5" customHeight="1" x14ac:dyDescent="0.25">
      <c r="C1687" s="83"/>
      <c r="D1687" s="56"/>
    </row>
    <row r="1688" spans="3:4" ht="13.5" customHeight="1" x14ac:dyDescent="0.25">
      <c r="C1688" s="83"/>
      <c r="D1688" s="56"/>
    </row>
    <row r="1689" spans="3:4" ht="13.5" customHeight="1" x14ac:dyDescent="0.25">
      <c r="C1689" s="83"/>
      <c r="D1689" s="56"/>
    </row>
    <row r="1690" spans="3:4" ht="13.5" customHeight="1" x14ac:dyDescent="0.25">
      <c r="C1690" s="83"/>
      <c r="D1690" s="56"/>
    </row>
    <row r="1691" spans="3:4" ht="13.5" customHeight="1" x14ac:dyDescent="0.25">
      <c r="C1691" s="83"/>
      <c r="D1691" s="56"/>
    </row>
    <row r="1692" spans="3:4" ht="13.5" customHeight="1" x14ac:dyDescent="0.25">
      <c r="C1692" s="83"/>
      <c r="D1692" s="56"/>
    </row>
    <row r="1693" spans="3:4" ht="13.5" customHeight="1" x14ac:dyDescent="0.25">
      <c r="C1693" s="83"/>
      <c r="D1693" s="56"/>
    </row>
    <row r="1694" spans="3:4" ht="13.5" customHeight="1" x14ac:dyDescent="0.25">
      <c r="C1694" s="83"/>
      <c r="D1694" s="56"/>
    </row>
    <row r="1695" spans="3:4" ht="13.5" customHeight="1" x14ac:dyDescent="0.25">
      <c r="C1695" s="83"/>
      <c r="D1695" s="56"/>
    </row>
    <row r="1696" spans="3:4" ht="13.5" customHeight="1" x14ac:dyDescent="0.25">
      <c r="C1696" s="83"/>
      <c r="D1696" s="56"/>
    </row>
    <row r="1697" spans="3:4" ht="13.5" customHeight="1" x14ac:dyDescent="0.25">
      <c r="C1697" s="83"/>
      <c r="D1697" s="56"/>
    </row>
    <row r="1698" spans="3:4" ht="13.5" customHeight="1" x14ac:dyDescent="0.25">
      <c r="C1698" s="83"/>
      <c r="D1698" s="56"/>
    </row>
    <row r="1699" spans="3:4" ht="13.5" customHeight="1" x14ac:dyDescent="0.25">
      <c r="C1699" s="83"/>
      <c r="D1699" s="56"/>
    </row>
    <row r="1700" spans="3:4" ht="13.5" customHeight="1" x14ac:dyDescent="0.25">
      <c r="C1700" s="83"/>
      <c r="D1700" s="56"/>
    </row>
    <row r="1701" spans="3:4" ht="13.5" customHeight="1" x14ac:dyDescent="0.25">
      <c r="C1701" s="83"/>
      <c r="D1701" s="56"/>
    </row>
    <row r="1702" spans="3:4" ht="13.5" customHeight="1" x14ac:dyDescent="0.25">
      <c r="C1702" s="83"/>
      <c r="D1702" s="56"/>
    </row>
    <row r="1703" spans="3:4" ht="13.5" customHeight="1" x14ac:dyDescent="0.25">
      <c r="C1703" s="83"/>
      <c r="D1703" s="56"/>
    </row>
    <row r="1704" spans="3:4" ht="13.5" customHeight="1" x14ac:dyDescent="0.25">
      <c r="C1704" s="83"/>
      <c r="D1704" s="56"/>
    </row>
    <row r="1705" spans="3:4" ht="13.5" customHeight="1" x14ac:dyDescent="0.25">
      <c r="C1705" s="83"/>
      <c r="D1705" s="56"/>
    </row>
    <row r="1706" spans="3:4" ht="13.5" customHeight="1" x14ac:dyDescent="0.25">
      <c r="C1706" s="83"/>
      <c r="D1706" s="56"/>
    </row>
    <row r="1707" spans="3:4" ht="13.5" customHeight="1" x14ac:dyDescent="0.25">
      <c r="C1707" s="83"/>
      <c r="D1707" s="56"/>
    </row>
    <row r="1708" spans="3:4" ht="13.5" customHeight="1" x14ac:dyDescent="0.25">
      <c r="C1708" s="83"/>
      <c r="D1708" s="56"/>
    </row>
    <row r="1709" spans="3:4" ht="13.5" customHeight="1" x14ac:dyDescent="0.25">
      <c r="C1709" s="83"/>
      <c r="D1709" s="56"/>
    </row>
    <row r="1710" spans="3:4" ht="13.5" customHeight="1" x14ac:dyDescent="0.25">
      <c r="C1710" s="83"/>
      <c r="D1710" s="56"/>
    </row>
    <row r="1711" spans="3:4" ht="13.5" customHeight="1" x14ac:dyDescent="0.25">
      <c r="C1711" s="83"/>
      <c r="D1711" s="56"/>
    </row>
    <row r="1712" spans="3:4" ht="13.5" customHeight="1" x14ac:dyDescent="0.25">
      <c r="C1712" s="83"/>
      <c r="D1712" s="56"/>
    </row>
    <row r="1713" spans="3:4" ht="13.5" customHeight="1" x14ac:dyDescent="0.25">
      <c r="C1713" s="83"/>
      <c r="D1713" s="56"/>
    </row>
    <row r="1714" spans="3:4" ht="13.5" customHeight="1" x14ac:dyDescent="0.25">
      <c r="C1714" s="83"/>
      <c r="D1714" s="56"/>
    </row>
    <row r="1715" spans="3:4" ht="13.5" customHeight="1" x14ac:dyDescent="0.25">
      <c r="C1715" s="83"/>
      <c r="D1715" s="56"/>
    </row>
    <row r="1716" spans="3:4" ht="13.5" customHeight="1" x14ac:dyDescent="0.25">
      <c r="C1716" s="83"/>
      <c r="D1716" s="56"/>
    </row>
    <row r="1717" spans="3:4" ht="13.5" customHeight="1" x14ac:dyDescent="0.25">
      <c r="C1717" s="83"/>
      <c r="D1717" s="56"/>
    </row>
    <row r="1718" spans="3:4" ht="13.5" customHeight="1" x14ac:dyDescent="0.25">
      <c r="C1718" s="83"/>
      <c r="D1718" s="56"/>
    </row>
    <row r="1719" spans="3:4" ht="13.5" customHeight="1" x14ac:dyDescent="0.25">
      <c r="C1719" s="83"/>
      <c r="D1719" s="56"/>
    </row>
    <row r="1720" spans="3:4" ht="13.5" customHeight="1" x14ac:dyDescent="0.25">
      <c r="C1720" s="83"/>
      <c r="D1720" s="56"/>
    </row>
    <row r="1721" spans="3:4" ht="13.5" customHeight="1" x14ac:dyDescent="0.25">
      <c r="C1721" s="83"/>
      <c r="D1721" s="56"/>
    </row>
    <row r="1722" spans="3:4" ht="13.5" customHeight="1" x14ac:dyDescent="0.25">
      <c r="C1722" s="83"/>
      <c r="D1722" s="56"/>
    </row>
    <row r="1723" spans="3:4" ht="13.5" customHeight="1" x14ac:dyDescent="0.25">
      <c r="C1723" s="83"/>
      <c r="D1723" s="56"/>
    </row>
    <row r="1724" spans="3:4" ht="13.5" customHeight="1" x14ac:dyDescent="0.25">
      <c r="C1724" s="83"/>
      <c r="D1724" s="56"/>
    </row>
    <row r="1725" spans="3:4" ht="13.5" customHeight="1" x14ac:dyDescent="0.25">
      <c r="C1725" s="83"/>
      <c r="D1725" s="56"/>
    </row>
    <row r="1726" spans="3:4" ht="13.5" customHeight="1" x14ac:dyDescent="0.25">
      <c r="C1726" s="83"/>
      <c r="D1726" s="56"/>
    </row>
    <row r="1727" spans="3:4" ht="13.5" customHeight="1" x14ac:dyDescent="0.25">
      <c r="C1727" s="83"/>
      <c r="D1727" s="56"/>
    </row>
    <row r="1728" spans="3:4" ht="13.5" customHeight="1" x14ac:dyDescent="0.25">
      <c r="C1728" s="83"/>
      <c r="D1728" s="56"/>
    </row>
    <row r="1729" spans="3:4" ht="13.5" customHeight="1" x14ac:dyDescent="0.25">
      <c r="C1729" s="83"/>
      <c r="D1729" s="56"/>
    </row>
    <row r="1730" spans="3:4" ht="13.5" customHeight="1" x14ac:dyDescent="0.25">
      <c r="C1730" s="83"/>
      <c r="D1730" s="56"/>
    </row>
    <row r="1731" spans="3:4" ht="13.5" customHeight="1" x14ac:dyDescent="0.25">
      <c r="C1731" s="83"/>
      <c r="D1731" s="56"/>
    </row>
    <row r="1732" spans="3:4" ht="13.5" customHeight="1" x14ac:dyDescent="0.25">
      <c r="C1732" s="83"/>
      <c r="D1732" s="56"/>
    </row>
    <row r="1733" spans="3:4" ht="13.5" customHeight="1" x14ac:dyDescent="0.25">
      <c r="C1733" s="83"/>
      <c r="D1733" s="56"/>
    </row>
    <row r="1734" spans="3:4" ht="13.5" customHeight="1" x14ac:dyDescent="0.25">
      <c r="C1734" s="83"/>
      <c r="D1734" s="56"/>
    </row>
    <row r="1735" spans="3:4" ht="13.5" customHeight="1" x14ac:dyDescent="0.25">
      <c r="C1735" s="83"/>
      <c r="D1735" s="56"/>
    </row>
    <row r="1736" spans="3:4" ht="13.5" customHeight="1" x14ac:dyDescent="0.25">
      <c r="C1736" s="83"/>
      <c r="D1736" s="56"/>
    </row>
    <row r="1737" spans="3:4" ht="13.5" customHeight="1" x14ac:dyDescent="0.25">
      <c r="C1737" s="83"/>
      <c r="D1737" s="56"/>
    </row>
    <row r="1738" spans="3:4" ht="13.5" customHeight="1" x14ac:dyDescent="0.25">
      <c r="C1738" s="83"/>
      <c r="D1738" s="56"/>
    </row>
    <row r="1739" spans="3:4" ht="13.5" customHeight="1" x14ac:dyDescent="0.25">
      <c r="C1739" s="83"/>
      <c r="D1739" s="56"/>
    </row>
    <row r="1740" spans="3:4" ht="13.5" customHeight="1" x14ac:dyDescent="0.25">
      <c r="C1740" s="83"/>
      <c r="D1740" s="56"/>
    </row>
    <row r="1741" spans="3:4" ht="13.5" customHeight="1" x14ac:dyDescent="0.25">
      <c r="C1741" s="83"/>
      <c r="D1741" s="56"/>
    </row>
    <row r="1742" spans="3:4" ht="13.5" customHeight="1" x14ac:dyDescent="0.25">
      <c r="C1742" s="83"/>
      <c r="D1742" s="56"/>
    </row>
    <row r="1743" spans="3:4" ht="13.5" customHeight="1" x14ac:dyDescent="0.25">
      <c r="C1743" s="83"/>
      <c r="D1743" s="56"/>
    </row>
    <row r="1744" spans="3:4" ht="13.5" customHeight="1" x14ac:dyDescent="0.25">
      <c r="C1744" s="83"/>
      <c r="D1744" s="56"/>
    </row>
    <row r="1745" spans="3:4" ht="13.5" customHeight="1" x14ac:dyDescent="0.25">
      <c r="C1745" s="83"/>
      <c r="D1745" s="56"/>
    </row>
    <row r="1746" spans="3:4" ht="13.5" customHeight="1" x14ac:dyDescent="0.25">
      <c r="C1746" s="83"/>
      <c r="D1746" s="56"/>
    </row>
    <row r="1747" spans="3:4" ht="13.5" customHeight="1" x14ac:dyDescent="0.25">
      <c r="C1747" s="83"/>
      <c r="D1747" s="56"/>
    </row>
    <row r="1748" spans="3:4" ht="13.5" customHeight="1" x14ac:dyDescent="0.25">
      <c r="C1748" s="83"/>
      <c r="D1748" s="56"/>
    </row>
    <row r="1749" spans="3:4" ht="13.5" customHeight="1" x14ac:dyDescent="0.25">
      <c r="C1749" s="83"/>
      <c r="D1749" s="56"/>
    </row>
    <row r="1750" spans="3:4" ht="13.5" customHeight="1" x14ac:dyDescent="0.25">
      <c r="C1750" s="83"/>
      <c r="D1750" s="56"/>
    </row>
    <row r="1751" spans="3:4" ht="13.5" customHeight="1" x14ac:dyDescent="0.25">
      <c r="C1751" s="83"/>
      <c r="D1751" s="56"/>
    </row>
    <row r="1752" spans="3:4" ht="13.5" customHeight="1" x14ac:dyDescent="0.25">
      <c r="C1752" s="83"/>
      <c r="D1752" s="56"/>
    </row>
    <row r="1753" spans="3:4" ht="13.5" customHeight="1" x14ac:dyDescent="0.25">
      <c r="C1753" s="83"/>
      <c r="D1753" s="56"/>
    </row>
    <row r="1754" spans="3:4" ht="13.5" customHeight="1" x14ac:dyDescent="0.25">
      <c r="C1754" s="83"/>
      <c r="D1754" s="56"/>
    </row>
    <row r="1755" spans="3:4" ht="13.5" customHeight="1" x14ac:dyDescent="0.25">
      <c r="C1755" s="83"/>
      <c r="D1755" s="56"/>
    </row>
    <row r="1756" spans="3:4" ht="13.5" customHeight="1" x14ac:dyDescent="0.25">
      <c r="C1756" s="83"/>
      <c r="D1756" s="56"/>
    </row>
    <row r="1757" spans="3:4" ht="13.5" customHeight="1" x14ac:dyDescent="0.25">
      <c r="C1757" s="83"/>
      <c r="D1757" s="56"/>
    </row>
    <row r="1758" spans="3:4" ht="13.5" customHeight="1" x14ac:dyDescent="0.25">
      <c r="C1758" s="83"/>
      <c r="D1758" s="56"/>
    </row>
    <row r="1759" spans="3:4" ht="13.5" customHeight="1" x14ac:dyDescent="0.25">
      <c r="C1759" s="83"/>
      <c r="D1759" s="56"/>
    </row>
    <row r="1760" spans="3:4" ht="13.5" customHeight="1" x14ac:dyDescent="0.25">
      <c r="C1760" s="83"/>
      <c r="D1760" s="56"/>
    </row>
    <row r="1761" spans="3:4" ht="13.5" customHeight="1" x14ac:dyDescent="0.25">
      <c r="C1761" s="83"/>
      <c r="D1761" s="56"/>
    </row>
    <row r="1762" spans="3:4" ht="13.5" customHeight="1" x14ac:dyDescent="0.25">
      <c r="C1762" s="83"/>
      <c r="D1762" s="56"/>
    </row>
    <row r="1763" spans="3:4" ht="13.5" customHeight="1" x14ac:dyDescent="0.25">
      <c r="C1763" s="83"/>
      <c r="D1763" s="56"/>
    </row>
    <row r="1764" spans="3:4" ht="13.5" customHeight="1" x14ac:dyDescent="0.25">
      <c r="C1764" s="83"/>
      <c r="D1764" s="56"/>
    </row>
    <row r="1765" spans="3:4" ht="13.5" customHeight="1" x14ac:dyDescent="0.25">
      <c r="C1765" s="83"/>
      <c r="D1765" s="56"/>
    </row>
    <row r="1766" spans="3:4" ht="13.5" customHeight="1" x14ac:dyDescent="0.25">
      <c r="C1766" s="83"/>
      <c r="D1766" s="56"/>
    </row>
    <row r="1767" spans="3:4" ht="13.5" customHeight="1" x14ac:dyDescent="0.25">
      <c r="C1767" s="83"/>
      <c r="D1767" s="56"/>
    </row>
    <row r="1768" spans="3:4" ht="13.5" customHeight="1" x14ac:dyDescent="0.25">
      <c r="C1768" s="83"/>
      <c r="D1768" s="56"/>
    </row>
    <row r="1769" spans="3:4" ht="13.5" customHeight="1" x14ac:dyDescent="0.25">
      <c r="C1769" s="83"/>
      <c r="D1769" s="56"/>
    </row>
    <row r="1770" spans="3:4" ht="13.5" customHeight="1" x14ac:dyDescent="0.25">
      <c r="C1770" s="83"/>
      <c r="D1770" s="56"/>
    </row>
    <row r="1771" spans="3:4" ht="13.5" customHeight="1" x14ac:dyDescent="0.25">
      <c r="C1771" s="83"/>
      <c r="D1771" s="56"/>
    </row>
    <row r="1772" spans="3:4" ht="13.5" customHeight="1" x14ac:dyDescent="0.25">
      <c r="C1772" s="83"/>
      <c r="D1772" s="56"/>
    </row>
    <row r="1773" spans="3:4" ht="13.5" customHeight="1" x14ac:dyDescent="0.25">
      <c r="C1773" s="83"/>
      <c r="D1773" s="56"/>
    </row>
    <row r="1774" spans="3:4" ht="13.5" customHeight="1" x14ac:dyDescent="0.25">
      <c r="C1774" s="83"/>
      <c r="D1774" s="56"/>
    </row>
    <row r="1775" spans="3:4" ht="13.5" customHeight="1" x14ac:dyDescent="0.25">
      <c r="C1775" s="83"/>
      <c r="D1775" s="56"/>
    </row>
    <row r="1776" spans="3:4" ht="13.5" customHeight="1" x14ac:dyDescent="0.25">
      <c r="C1776" s="83"/>
      <c r="D1776" s="56"/>
    </row>
    <row r="1777" spans="3:4" ht="13.5" customHeight="1" x14ac:dyDescent="0.25">
      <c r="C1777" s="83"/>
      <c r="D1777" s="56"/>
    </row>
    <row r="1778" spans="3:4" ht="13.5" customHeight="1" x14ac:dyDescent="0.25">
      <c r="C1778" s="83"/>
      <c r="D1778" s="56"/>
    </row>
    <row r="1779" spans="3:4" ht="13.5" customHeight="1" x14ac:dyDescent="0.25">
      <c r="C1779" s="83"/>
      <c r="D1779" s="56"/>
    </row>
    <row r="1780" spans="3:4" ht="13.5" customHeight="1" x14ac:dyDescent="0.25">
      <c r="C1780" s="83"/>
      <c r="D1780" s="56"/>
    </row>
    <row r="1781" spans="3:4" ht="13.5" customHeight="1" x14ac:dyDescent="0.25">
      <c r="C1781" s="83"/>
      <c r="D1781" s="56"/>
    </row>
    <row r="1782" spans="3:4" ht="13.5" customHeight="1" x14ac:dyDescent="0.25">
      <c r="C1782" s="83"/>
      <c r="D1782" s="56"/>
    </row>
    <row r="1783" spans="3:4" ht="13.5" customHeight="1" x14ac:dyDescent="0.25">
      <c r="C1783" s="83"/>
      <c r="D1783" s="56"/>
    </row>
    <row r="1784" spans="3:4" ht="13.5" customHeight="1" x14ac:dyDescent="0.25">
      <c r="C1784" s="83"/>
      <c r="D1784" s="56"/>
    </row>
    <row r="1785" spans="3:4" ht="13.5" customHeight="1" x14ac:dyDescent="0.25">
      <c r="C1785" s="83"/>
      <c r="D1785" s="56"/>
    </row>
    <row r="1786" spans="3:4" ht="13.5" customHeight="1" x14ac:dyDescent="0.25">
      <c r="C1786" s="83"/>
      <c r="D1786" s="56"/>
    </row>
    <row r="1787" spans="3:4" ht="13.5" customHeight="1" x14ac:dyDescent="0.25">
      <c r="C1787" s="83"/>
      <c r="D1787" s="56"/>
    </row>
    <row r="1788" spans="3:4" ht="13.5" customHeight="1" x14ac:dyDescent="0.25">
      <c r="C1788" s="83"/>
      <c r="D1788" s="56"/>
    </row>
    <row r="1789" spans="3:4" ht="13.5" customHeight="1" x14ac:dyDescent="0.25">
      <c r="C1789" s="83"/>
      <c r="D1789" s="56"/>
    </row>
    <row r="1790" spans="3:4" ht="13.5" customHeight="1" x14ac:dyDescent="0.25">
      <c r="C1790" s="83"/>
      <c r="D1790" s="56"/>
    </row>
    <row r="1791" spans="3:4" ht="13.5" customHeight="1" x14ac:dyDescent="0.25">
      <c r="C1791" s="83"/>
      <c r="D1791" s="56"/>
    </row>
    <row r="1792" spans="3:4" ht="13.5" customHeight="1" x14ac:dyDescent="0.25">
      <c r="C1792" s="83"/>
      <c r="D1792" s="56"/>
    </row>
    <row r="1793" spans="3:4" ht="13.5" customHeight="1" x14ac:dyDescent="0.25">
      <c r="C1793" s="83"/>
      <c r="D1793" s="56"/>
    </row>
    <row r="1794" spans="3:4" ht="13.5" customHeight="1" x14ac:dyDescent="0.25">
      <c r="C1794" s="83"/>
      <c r="D1794" s="56"/>
    </row>
    <row r="1795" spans="3:4" ht="13.5" customHeight="1" x14ac:dyDescent="0.25">
      <c r="C1795" s="83"/>
      <c r="D1795" s="56"/>
    </row>
    <row r="1796" spans="3:4" ht="13.5" customHeight="1" x14ac:dyDescent="0.25">
      <c r="C1796" s="83"/>
      <c r="D1796" s="56"/>
    </row>
    <row r="1797" spans="3:4" ht="13.5" customHeight="1" x14ac:dyDescent="0.25">
      <c r="C1797" s="83"/>
      <c r="D1797" s="56"/>
    </row>
    <row r="1798" spans="3:4" ht="13.5" customHeight="1" x14ac:dyDescent="0.25">
      <c r="C1798" s="83"/>
      <c r="D1798" s="56"/>
    </row>
    <row r="1799" spans="3:4" ht="13.5" customHeight="1" x14ac:dyDescent="0.25">
      <c r="C1799" s="83"/>
      <c r="D1799" s="56"/>
    </row>
    <row r="1800" spans="3:4" ht="13.5" customHeight="1" x14ac:dyDescent="0.25">
      <c r="C1800" s="83"/>
      <c r="D1800" s="56"/>
    </row>
    <row r="1801" spans="3:4" ht="13.5" customHeight="1" x14ac:dyDescent="0.25">
      <c r="C1801" s="83"/>
      <c r="D1801" s="56"/>
    </row>
    <row r="1802" spans="3:4" ht="13.5" customHeight="1" x14ac:dyDescent="0.25">
      <c r="C1802" s="83"/>
      <c r="D1802" s="56"/>
    </row>
    <row r="1803" spans="3:4" ht="13.5" customHeight="1" x14ac:dyDescent="0.25">
      <c r="C1803" s="83"/>
      <c r="D1803" s="56"/>
    </row>
    <row r="1804" spans="3:4" ht="13.5" customHeight="1" x14ac:dyDescent="0.25">
      <c r="C1804" s="83"/>
      <c r="D1804" s="56"/>
    </row>
    <row r="1805" spans="3:4" ht="13.5" customHeight="1" x14ac:dyDescent="0.25">
      <c r="C1805" s="83"/>
      <c r="D1805" s="56"/>
    </row>
    <row r="1806" spans="3:4" ht="13.5" customHeight="1" x14ac:dyDescent="0.25">
      <c r="C1806" s="83"/>
      <c r="D1806" s="56"/>
    </row>
    <row r="1807" spans="3:4" ht="13.5" customHeight="1" x14ac:dyDescent="0.25">
      <c r="C1807" s="83"/>
      <c r="D1807" s="56"/>
    </row>
    <row r="1808" spans="3:4" ht="13.5" customHeight="1" x14ac:dyDescent="0.25">
      <c r="C1808" s="83"/>
      <c r="D1808" s="56"/>
    </row>
    <row r="1809" spans="3:4" ht="13.5" customHeight="1" x14ac:dyDescent="0.25">
      <c r="C1809" s="83"/>
      <c r="D1809" s="56"/>
    </row>
    <row r="1810" spans="3:4" ht="13.5" customHeight="1" x14ac:dyDescent="0.25">
      <c r="C1810" s="83"/>
      <c r="D1810" s="56"/>
    </row>
    <row r="1811" spans="3:4" ht="13.5" customHeight="1" x14ac:dyDescent="0.25">
      <c r="C1811" s="83"/>
      <c r="D1811" s="56"/>
    </row>
    <row r="1812" spans="3:4" ht="13.5" customHeight="1" x14ac:dyDescent="0.25">
      <c r="C1812" s="83"/>
      <c r="D1812" s="56"/>
    </row>
    <row r="1813" spans="3:4" ht="13.5" customHeight="1" x14ac:dyDescent="0.25">
      <c r="C1813" s="83"/>
      <c r="D1813" s="56"/>
    </row>
    <row r="1814" spans="3:4" ht="13.5" customHeight="1" x14ac:dyDescent="0.25">
      <c r="C1814" s="83"/>
      <c r="D1814" s="56"/>
    </row>
    <row r="1815" spans="3:4" ht="13.5" customHeight="1" x14ac:dyDescent="0.25">
      <c r="C1815" s="83"/>
      <c r="D1815" s="56"/>
    </row>
    <row r="1816" spans="3:4" ht="13.5" customHeight="1" x14ac:dyDescent="0.25">
      <c r="C1816" s="83"/>
      <c r="D1816" s="56"/>
    </row>
    <row r="1817" spans="3:4" ht="13.5" customHeight="1" x14ac:dyDescent="0.25">
      <c r="C1817" s="83"/>
      <c r="D1817" s="56"/>
    </row>
    <row r="1818" spans="3:4" ht="13.5" customHeight="1" x14ac:dyDescent="0.25">
      <c r="C1818" s="83"/>
      <c r="D1818" s="56"/>
    </row>
    <row r="1819" spans="3:4" ht="13.5" customHeight="1" x14ac:dyDescent="0.25">
      <c r="C1819" s="83"/>
      <c r="D1819" s="56"/>
    </row>
    <row r="1820" spans="3:4" ht="13.5" customHeight="1" x14ac:dyDescent="0.25">
      <c r="C1820" s="83"/>
      <c r="D1820" s="56"/>
    </row>
    <row r="1821" spans="3:4" ht="13.5" customHeight="1" x14ac:dyDescent="0.25">
      <c r="C1821" s="83"/>
      <c r="D1821" s="56"/>
    </row>
    <row r="1822" spans="3:4" ht="13.5" customHeight="1" x14ac:dyDescent="0.25">
      <c r="C1822" s="83"/>
      <c r="D1822" s="56"/>
    </row>
    <row r="1823" spans="3:4" ht="13.5" customHeight="1" x14ac:dyDescent="0.25">
      <c r="C1823" s="83"/>
      <c r="D1823" s="56"/>
    </row>
    <row r="1824" spans="3:4" ht="13.5" customHeight="1" x14ac:dyDescent="0.25">
      <c r="C1824" s="83"/>
      <c r="D1824" s="56"/>
    </row>
    <row r="1825" spans="3:4" ht="13.5" customHeight="1" x14ac:dyDescent="0.25">
      <c r="C1825" s="83"/>
      <c r="D1825" s="56"/>
    </row>
    <row r="1826" spans="3:4" ht="13.5" customHeight="1" x14ac:dyDescent="0.25">
      <c r="C1826" s="83"/>
      <c r="D1826" s="56"/>
    </row>
    <row r="1827" spans="3:4" ht="13.5" customHeight="1" x14ac:dyDescent="0.25">
      <c r="C1827" s="83"/>
      <c r="D1827" s="56"/>
    </row>
    <row r="1828" spans="3:4" ht="13.5" customHeight="1" x14ac:dyDescent="0.25">
      <c r="C1828" s="83"/>
      <c r="D1828" s="56"/>
    </row>
    <row r="1829" spans="3:4" ht="13.5" customHeight="1" x14ac:dyDescent="0.25">
      <c r="C1829" s="83"/>
      <c r="D1829" s="56"/>
    </row>
    <row r="1830" spans="3:4" ht="13.5" customHeight="1" x14ac:dyDescent="0.25">
      <c r="C1830" s="83"/>
      <c r="D1830" s="56"/>
    </row>
    <row r="1831" spans="3:4" ht="13.5" customHeight="1" x14ac:dyDescent="0.25">
      <c r="C1831" s="83"/>
      <c r="D1831" s="56"/>
    </row>
    <row r="1832" spans="3:4" ht="13.5" customHeight="1" x14ac:dyDescent="0.25">
      <c r="C1832" s="83"/>
      <c r="D1832" s="56"/>
    </row>
    <row r="1833" spans="3:4" ht="13.5" customHeight="1" x14ac:dyDescent="0.25">
      <c r="C1833" s="83"/>
      <c r="D1833" s="56"/>
    </row>
    <row r="1834" spans="3:4" ht="13.5" customHeight="1" x14ac:dyDescent="0.25">
      <c r="C1834" s="83"/>
      <c r="D1834" s="56"/>
    </row>
    <row r="1835" spans="3:4" ht="13.5" customHeight="1" x14ac:dyDescent="0.25">
      <c r="C1835" s="83"/>
      <c r="D1835" s="56"/>
    </row>
    <row r="1836" spans="3:4" ht="13.5" customHeight="1" x14ac:dyDescent="0.25">
      <c r="C1836" s="83"/>
      <c r="D1836" s="56"/>
    </row>
    <row r="1837" spans="3:4" ht="13.5" customHeight="1" x14ac:dyDescent="0.25">
      <c r="C1837" s="83"/>
      <c r="D1837" s="56"/>
    </row>
    <row r="1838" spans="3:4" ht="13.5" customHeight="1" x14ac:dyDescent="0.25">
      <c r="C1838" s="83"/>
      <c r="D1838" s="56"/>
    </row>
    <row r="1839" spans="3:4" ht="13.5" customHeight="1" x14ac:dyDescent="0.25">
      <c r="C1839" s="83"/>
      <c r="D1839" s="56"/>
    </row>
    <row r="1840" spans="3:4" ht="13.5" customHeight="1" x14ac:dyDescent="0.25">
      <c r="C1840" s="83"/>
      <c r="D1840" s="56"/>
    </row>
    <row r="1841" spans="3:4" ht="13.5" customHeight="1" x14ac:dyDescent="0.25">
      <c r="C1841" s="83"/>
      <c r="D1841" s="56"/>
    </row>
    <row r="1842" spans="3:4" ht="13.5" customHeight="1" x14ac:dyDescent="0.25">
      <c r="C1842" s="83"/>
      <c r="D1842" s="56"/>
    </row>
    <row r="1843" spans="3:4" ht="13.5" customHeight="1" x14ac:dyDescent="0.25">
      <c r="C1843" s="83"/>
      <c r="D1843" s="56"/>
    </row>
    <row r="1844" spans="3:4" ht="13.5" customHeight="1" x14ac:dyDescent="0.25">
      <c r="C1844" s="83"/>
      <c r="D1844" s="56"/>
    </row>
    <row r="1845" spans="3:4" ht="13.5" customHeight="1" x14ac:dyDescent="0.25">
      <c r="C1845" s="83"/>
      <c r="D1845" s="56"/>
    </row>
    <row r="1846" spans="3:4" ht="13.5" customHeight="1" x14ac:dyDescent="0.25">
      <c r="C1846" s="83"/>
      <c r="D1846" s="56"/>
    </row>
    <row r="1847" spans="3:4" ht="13.5" customHeight="1" x14ac:dyDescent="0.25">
      <c r="C1847" s="83"/>
      <c r="D1847" s="56"/>
    </row>
    <row r="1848" spans="3:4" ht="13.5" customHeight="1" x14ac:dyDescent="0.25">
      <c r="C1848" s="83"/>
      <c r="D1848" s="56"/>
    </row>
    <row r="1849" spans="3:4" ht="13.5" customHeight="1" x14ac:dyDescent="0.25">
      <c r="C1849" s="83"/>
      <c r="D1849" s="56"/>
    </row>
    <row r="1850" spans="3:4" ht="13.5" customHeight="1" x14ac:dyDescent="0.25">
      <c r="C1850" s="83"/>
      <c r="D1850" s="56"/>
    </row>
    <row r="1851" spans="3:4" ht="13.5" customHeight="1" x14ac:dyDescent="0.25">
      <c r="C1851" s="83"/>
      <c r="D1851" s="56"/>
    </row>
    <row r="1852" spans="3:4" ht="13.5" customHeight="1" x14ac:dyDescent="0.25">
      <c r="C1852" s="83"/>
      <c r="D1852" s="56"/>
    </row>
    <row r="1853" spans="3:4" ht="13.5" customHeight="1" x14ac:dyDescent="0.25">
      <c r="C1853" s="83"/>
      <c r="D1853" s="56"/>
    </row>
    <row r="1854" spans="3:4" ht="13.5" customHeight="1" x14ac:dyDescent="0.25">
      <c r="C1854" s="83"/>
      <c r="D1854" s="56"/>
    </row>
    <row r="1855" spans="3:4" ht="13.5" customHeight="1" x14ac:dyDescent="0.25">
      <c r="C1855" s="83"/>
      <c r="D1855" s="56"/>
    </row>
    <row r="1856" spans="3:4" ht="13.5" customHeight="1" x14ac:dyDescent="0.25">
      <c r="C1856" s="83"/>
      <c r="D1856" s="56"/>
    </row>
    <row r="1857" spans="3:4" ht="13.5" customHeight="1" x14ac:dyDescent="0.25">
      <c r="C1857" s="83"/>
      <c r="D1857" s="56"/>
    </row>
    <row r="1858" spans="3:4" ht="13.5" customHeight="1" x14ac:dyDescent="0.25">
      <c r="C1858" s="83"/>
      <c r="D1858" s="56"/>
    </row>
    <row r="1859" spans="3:4" ht="13.5" customHeight="1" x14ac:dyDescent="0.25">
      <c r="C1859" s="83"/>
      <c r="D1859" s="56"/>
    </row>
    <row r="1860" spans="3:4" ht="13.5" customHeight="1" x14ac:dyDescent="0.25">
      <c r="C1860" s="83"/>
      <c r="D1860" s="56"/>
    </row>
    <row r="1861" spans="3:4" ht="13.5" customHeight="1" x14ac:dyDescent="0.25">
      <c r="C1861" s="83"/>
      <c r="D1861" s="56"/>
    </row>
    <row r="1862" spans="3:4" ht="13.5" customHeight="1" x14ac:dyDescent="0.25">
      <c r="C1862" s="83"/>
      <c r="D1862" s="56"/>
    </row>
    <row r="1863" spans="3:4" ht="13.5" customHeight="1" x14ac:dyDescent="0.25">
      <c r="C1863" s="83"/>
      <c r="D1863" s="56"/>
    </row>
    <row r="1864" spans="3:4" ht="13.5" customHeight="1" x14ac:dyDescent="0.25">
      <c r="C1864" s="83"/>
      <c r="D1864" s="56"/>
    </row>
    <row r="1865" spans="3:4" ht="13.5" customHeight="1" x14ac:dyDescent="0.25">
      <c r="C1865" s="83"/>
      <c r="D1865" s="56"/>
    </row>
    <row r="1866" spans="3:4" ht="13.5" customHeight="1" x14ac:dyDescent="0.25">
      <c r="C1866" s="83"/>
      <c r="D1866" s="56"/>
    </row>
    <row r="1867" spans="3:4" ht="13.5" customHeight="1" x14ac:dyDescent="0.25">
      <c r="C1867" s="83"/>
      <c r="D1867" s="56"/>
    </row>
    <row r="1868" spans="3:4" ht="13.5" customHeight="1" x14ac:dyDescent="0.25">
      <c r="C1868" s="83"/>
      <c r="D1868" s="56"/>
    </row>
    <row r="1869" spans="3:4" ht="13.5" customHeight="1" x14ac:dyDescent="0.25">
      <c r="C1869" s="83"/>
      <c r="D1869" s="56"/>
    </row>
    <row r="1870" spans="3:4" ht="13.5" customHeight="1" x14ac:dyDescent="0.25">
      <c r="C1870" s="83"/>
      <c r="D1870" s="56"/>
    </row>
    <row r="1871" spans="3:4" ht="13.5" customHeight="1" x14ac:dyDescent="0.25">
      <c r="C1871" s="83"/>
      <c r="D1871" s="56"/>
    </row>
    <row r="1872" spans="3:4" ht="13.5" customHeight="1" x14ac:dyDescent="0.25">
      <c r="C1872" s="83"/>
      <c r="D1872" s="56"/>
    </row>
    <row r="1873" spans="3:4" ht="13.5" customHeight="1" x14ac:dyDescent="0.25">
      <c r="C1873" s="83"/>
      <c r="D1873" s="56"/>
    </row>
    <row r="1874" spans="3:4" ht="13.5" customHeight="1" x14ac:dyDescent="0.25">
      <c r="C1874" s="83"/>
      <c r="D1874" s="56"/>
    </row>
    <row r="1875" spans="3:4" ht="13.5" customHeight="1" x14ac:dyDescent="0.25">
      <c r="C1875" s="83"/>
      <c r="D1875" s="56"/>
    </row>
    <row r="1876" spans="3:4" ht="13.5" customHeight="1" x14ac:dyDescent="0.25">
      <c r="C1876" s="83"/>
      <c r="D1876" s="56"/>
    </row>
    <row r="1877" spans="3:4" ht="13.5" customHeight="1" x14ac:dyDescent="0.25">
      <c r="C1877" s="83"/>
      <c r="D1877" s="56"/>
    </row>
    <row r="1878" spans="3:4" ht="13.5" customHeight="1" x14ac:dyDescent="0.25">
      <c r="C1878" s="83"/>
      <c r="D1878" s="56"/>
    </row>
    <row r="1879" spans="3:4" ht="13.5" customHeight="1" x14ac:dyDescent="0.25">
      <c r="C1879" s="83"/>
      <c r="D1879" s="56"/>
    </row>
    <row r="1880" spans="3:4" ht="13.5" customHeight="1" x14ac:dyDescent="0.25">
      <c r="C1880" s="83"/>
      <c r="D1880" s="56"/>
    </row>
    <row r="1881" spans="3:4" ht="13.5" customHeight="1" x14ac:dyDescent="0.25">
      <c r="C1881" s="83"/>
      <c r="D1881" s="56"/>
    </row>
    <row r="1882" spans="3:4" ht="13.5" customHeight="1" x14ac:dyDescent="0.25">
      <c r="C1882" s="83"/>
      <c r="D1882" s="56"/>
    </row>
    <row r="1883" spans="3:4" ht="13.5" customHeight="1" x14ac:dyDescent="0.25">
      <c r="C1883" s="83"/>
      <c r="D1883" s="56"/>
    </row>
    <row r="1884" spans="3:4" ht="13.5" customHeight="1" x14ac:dyDescent="0.25">
      <c r="C1884" s="83"/>
      <c r="D1884" s="56"/>
    </row>
    <row r="1885" spans="3:4" ht="13.5" customHeight="1" x14ac:dyDescent="0.25">
      <c r="C1885" s="83"/>
      <c r="D1885" s="56"/>
    </row>
    <row r="1886" spans="3:4" ht="13.5" customHeight="1" x14ac:dyDescent="0.25">
      <c r="C1886" s="83"/>
      <c r="D1886" s="56"/>
    </row>
    <row r="1887" spans="3:4" ht="13.5" customHeight="1" x14ac:dyDescent="0.25">
      <c r="C1887" s="83"/>
      <c r="D1887" s="56"/>
    </row>
    <row r="1888" spans="3:4" ht="13.5" customHeight="1" x14ac:dyDescent="0.25">
      <c r="C1888" s="83"/>
      <c r="D1888" s="56"/>
    </row>
    <row r="1889" spans="3:4" ht="13.5" customHeight="1" x14ac:dyDescent="0.25">
      <c r="C1889" s="83"/>
      <c r="D1889" s="56"/>
    </row>
    <row r="1890" spans="3:4" ht="13.5" customHeight="1" x14ac:dyDescent="0.25">
      <c r="C1890" s="83"/>
      <c r="D1890" s="56"/>
    </row>
    <row r="1891" spans="3:4" ht="13.5" customHeight="1" x14ac:dyDescent="0.25">
      <c r="C1891" s="83"/>
      <c r="D1891" s="56"/>
    </row>
    <row r="1892" spans="3:4" ht="13.5" customHeight="1" x14ac:dyDescent="0.25">
      <c r="C1892" s="83"/>
      <c r="D1892" s="56"/>
    </row>
    <row r="1893" spans="3:4" ht="13.5" customHeight="1" x14ac:dyDescent="0.25">
      <c r="C1893" s="83"/>
      <c r="D1893" s="56"/>
    </row>
    <row r="1894" spans="3:4" ht="13.5" customHeight="1" x14ac:dyDescent="0.25">
      <c r="C1894" s="83"/>
      <c r="D1894" s="56"/>
    </row>
    <row r="1895" spans="3:4" ht="13.5" customHeight="1" x14ac:dyDescent="0.25">
      <c r="C1895" s="83"/>
      <c r="D1895" s="56"/>
    </row>
    <row r="1896" spans="3:4" ht="13.5" customHeight="1" x14ac:dyDescent="0.25">
      <c r="C1896" s="83"/>
      <c r="D1896" s="56"/>
    </row>
    <row r="1897" spans="3:4" ht="13.5" customHeight="1" x14ac:dyDescent="0.25">
      <c r="C1897" s="83"/>
      <c r="D1897" s="56"/>
    </row>
    <row r="1898" spans="3:4" ht="13.5" customHeight="1" x14ac:dyDescent="0.25">
      <c r="C1898" s="83"/>
      <c r="D1898" s="56"/>
    </row>
    <row r="1899" spans="3:4" ht="13.5" customHeight="1" x14ac:dyDescent="0.25">
      <c r="C1899" s="83"/>
      <c r="D1899" s="56"/>
    </row>
    <row r="1900" spans="3:4" ht="13.5" customHeight="1" x14ac:dyDescent="0.25">
      <c r="C1900" s="83"/>
      <c r="D1900" s="56"/>
    </row>
    <row r="1901" spans="3:4" ht="13.5" customHeight="1" x14ac:dyDescent="0.25">
      <c r="C1901" s="83"/>
      <c r="D1901" s="56"/>
    </row>
    <row r="1902" spans="3:4" ht="13.5" customHeight="1" x14ac:dyDescent="0.25">
      <c r="C1902" s="83"/>
      <c r="D1902" s="56"/>
    </row>
    <row r="1903" spans="3:4" ht="13.5" customHeight="1" x14ac:dyDescent="0.25">
      <c r="C1903" s="83"/>
      <c r="D1903" s="56"/>
    </row>
    <row r="1904" spans="3:4" ht="13.5" customHeight="1" x14ac:dyDescent="0.25">
      <c r="C1904" s="83"/>
      <c r="D1904" s="56"/>
    </row>
    <row r="1905" spans="3:4" ht="13.5" customHeight="1" x14ac:dyDescent="0.25">
      <c r="C1905" s="83"/>
      <c r="D1905" s="56"/>
    </row>
    <row r="1906" spans="3:4" ht="13.5" customHeight="1" x14ac:dyDescent="0.25">
      <c r="C1906" s="83"/>
      <c r="D1906" s="56"/>
    </row>
    <row r="1907" spans="3:4" ht="13.5" customHeight="1" x14ac:dyDescent="0.25">
      <c r="C1907" s="83"/>
      <c r="D1907" s="56"/>
    </row>
    <row r="1908" spans="3:4" ht="13.5" customHeight="1" x14ac:dyDescent="0.25">
      <c r="C1908" s="83"/>
      <c r="D1908" s="56"/>
    </row>
    <row r="1909" spans="3:4" ht="13.5" customHeight="1" x14ac:dyDescent="0.25">
      <c r="C1909" s="83"/>
      <c r="D1909" s="56"/>
    </row>
    <row r="1910" spans="3:4" ht="13.5" customHeight="1" x14ac:dyDescent="0.25">
      <c r="C1910" s="83"/>
      <c r="D1910" s="56"/>
    </row>
    <row r="1911" spans="3:4" ht="13.5" customHeight="1" x14ac:dyDescent="0.25">
      <c r="C1911" s="83"/>
      <c r="D1911" s="56"/>
    </row>
    <row r="1912" spans="3:4" ht="13.5" customHeight="1" x14ac:dyDescent="0.25">
      <c r="C1912" s="83"/>
      <c r="D1912" s="56"/>
    </row>
    <row r="1913" spans="3:4" ht="13.5" customHeight="1" x14ac:dyDescent="0.25">
      <c r="C1913" s="83"/>
      <c r="D1913" s="56"/>
    </row>
    <row r="1914" spans="3:4" ht="13.5" customHeight="1" x14ac:dyDescent="0.25">
      <c r="C1914" s="83"/>
      <c r="D1914" s="56"/>
    </row>
    <row r="1915" spans="3:4" ht="13.5" customHeight="1" x14ac:dyDescent="0.25">
      <c r="C1915" s="83"/>
      <c r="D1915" s="56"/>
    </row>
    <row r="1916" spans="3:4" ht="13.5" customHeight="1" x14ac:dyDescent="0.25">
      <c r="C1916" s="83"/>
      <c r="D1916" s="56"/>
    </row>
    <row r="1917" spans="3:4" ht="13.5" customHeight="1" x14ac:dyDescent="0.25">
      <c r="C1917" s="83"/>
      <c r="D1917" s="56"/>
    </row>
    <row r="1918" spans="3:4" ht="13.5" customHeight="1" x14ac:dyDescent="0.25">
      <c r="C1918" s="83"/>
      <c r="D1918" s="56"/>
    </row>
    <row r="1919" spans="3:4" ht="13.5" customHeight="1" x14ac:dyDescent="0.25">
      <c r="C1919" s="83"/>
      <c r="D1919" s="56"/>
    </row>
    <row r="1920" spans="3:4" ht="13.5" customHeight="1" x14ac:dyDescent="0.25">
      <c r="C1920" s="83"/>
      <c r="D1920" s="56"/>
    </row>
    <row r="1921" spans="3:4" ht="13.5" customHeight="1" x14ac:dyDescent="0.25">
      <c r="C1921" s="83"/>
      <c r="D1921" s="56"/>
    </row>
    <row r="1922" spans="3:4" ht="13.5" customHeight="1" x14ac:dyDescent="0.25">
      <c r="C1922" s="83"/>
      <c r="D1922" s="56"/>
    </row>
    <row r="1923" spans="3:4" ht="13.5" customHeight="1" x14ac:dyDescent="0.25">
      <c r="C1923" s="83"/>
      <c r="D1923" s="56"/>
    </row>
    <row r="1924" spans="3:4" ht="13.5" customHeight="1" x14ac:dyDescent="0.25">
      <c r="C1924" s="83"/>
      <c r="D1924" s="56"/>
    </row>
    <row r="1925" spans="3:4" ht="13.5" customHeight="1" x14ac:dyDescent="0.25">
      <c r="C1925" s="83"/>
      <c r="D1925" s="56"/>
    </row>
    <row r="1926" spans="3:4" ht="13.5" customHeight="1" x14ac:dyDescent="0.25">
      <c r="C1926" s="83"/>
      <c r="D1926" s="56"/>
    </row>
    <row r="1927" spans="3:4" ht="13.5" customHeight="1" x14ac:dyDescent="0.25">
      <c r="C1927" s="83"/>
      <c r="D1927" s="56"/>
    </row>
    <row r="1928" spans="3:4" ht="13.5" customHeight="1" x14ac:dyDescent="0.25">
      <c r="C1928" s="83"/>
      <c r="D1928" s="56"/>
    </row>
    <row r="1929" spans="3:4" ht="13.5" customHeight="1" x14ac:dyDescent="0.25">
      <c r="C1929" s="83"/>
      <c r="D1929" s="56"/>
    </row>
    <row r="1930" spans="3:4" ht="13.5" customHeight="1" x14ac:dyDescent="0.25">
      <c r="C1930" s="83"/>
      <c r="D1930" s="56"/>
    </row>
    <row r="1931" spans="3:4" ht="13.5" customHeight="1" x14ac:dyDescent="0.25">
      <c r="C1931" s="83"/>
      <c r="D1931" s="56"/>
    </row>
    <row r="1932" spans="3:4" ht="13.5" customHeight="1" x14ac:dyDescent="0.25">
      <c r="C1932" s="83"/>
      <c r="D1932" s="56"/>
    </row>
    <row r="1933" spans="3:4" ht="13.5" customHeight="1" x14ac:dyDescent="0.25">
      <c r="C1933" s="83"/>
      <c r="D1933" s="56"/>
    </row>
    <row r="1934" spans="3:4" ht="13.5" customHeight="1" x14ac:dyDescent="0.25">
      <c r="C1934" s="83"/>
      <c r="D1934" s="56"/>
    </row>
    <row r="1935" spans="3:4" ht="13.5" customHeight="1" x14ac:dyDescent="0.25">
      <c r="C1935" s="83"/>
      <c r="D1935" s="56"/>
    </row>
    <row r="1936" spans="3:4" ht="13.5" customHeight="1" x14ac:dyDescent="0.25">
      <c r="C1936" s="83"/>
      <c r="D1936" s="56"/>
    </row>
    <row r="1937" spans="3:4" ht="13.5" customHeight="1" x14ac:dyDescent="0.25">
      <c r="C1937" s="83"/>
      <c r="D1937" s="56"/>
    </row>
    <row r="1938" spans="3:4" ht="13.5" customHeight="1" x14ac:dyDescent="0.25">
      <c r="C1938" s="83"/>
      <c r="D1938" s="56"/>
    </row>
    <row r="1939" spans="3:4" ht="13.5" customHeight="1" x14ac:dyDescent="0.25">
      <c r="C1939" s="83"/>
      <c r="D1939" s="56"/>
    </row>
    <row r="1940" spans="3:4" ht="13.5" customHeight="1" x14ac:dyDescent="0.25">
      <c r="C1940" s="83"/>
      <c r="D1940" s="56"/>
    </row>
    <row r="1941" spans="3:4" ht="13.5" customHeight="1" x14ac:dyDescent="0.25">
      <c r="C1941" s="83"/>
      <c r="D1941" s="56"/>
    </row>
    <row r="1942" spans="3:4" ht="13.5" customHeight="1" x14ac:dyDescent="0.25">
      <c r="C1942" s="83"/>
      <c r="D1942" s="56"/>
    </row>
    <row r="1943" spans="3:4" ht="13.5" customHeight="1" x14ac:dyDescent="0.25">
      <c r="C1943" s="83"/>
      <c r="D1943" s="56"/>
    </row>
    <row r="1944" spans="3:4" ht="13.5" customHeight="1" x14ac:dyDescent="0.25">
      <c r="C1944" s="83"/>
      <c r="D1944" s="56"/>
    </row>
    <row r="1945" spans="3:4" ht="13.5" customHeight="1" x14ac:dyDescent="0.25">
      <c r="C1945" s="83"/>
      <c r="D1945" s="56"/>
    </row>
    <row r="1946" spans="3:4" ht="13.5" customHeight="1" x14ac:dyDescent="0.25">
      <c r="C1946" s="83"/>
      <c r="D1946" s="56"/>
    </row>
    <row r="1947" spans="3:4" ht="13.5" customHeight="1" x14ac:dyDescent="0.25">
      <c r="C1947" s="83"/>
      <c r="D1947" s="56"/>
    </row>
    <row r="1948" spans="3:4" ht="13.5" customHeight="1" x14ac:dyDescent="0.25">
      <c r="C1948" s="83"/>
      <c r="D1948" s="56"/>
    </row>
    <row r="1949" spans="3:4" ht="13.5" customHeight="1" x14ac:dyDescent="0.25">
      <c r="C1949" s="83"/>
      <c r="D1949" s="56"/>
    </row>
    <row r="1950" spans="3:4" ht="13.5" customHeight="1" x14ac:dyDescent="0.25">
      <c r="C1950" s="83"/>
      <c r="D1950" s="56"/>
    </row>
    <row r="1951" spans="3:4" ht="13.5" customHeight="1" x14ac:dyDescent="0.25">
      <c r="C1951" s="83"/>
      <c r="D1951" s="56"/>
    </row>
    <row r="1952" spans="3:4" ht="13.5" customHeight="1" x14ac:dyDescent="0.25">
      <c r="C1952" s="83"/>
      <c r="D1952" s="56"/>
    </row>
    <row r="1953" spans="3:4" ht="13.5" customHeight="1" x14ac:dyDescent="0.25">
      <c r="C1953" s="83"/>
      <c r="D1953" s="56"/>
    </row>
    <row r="1954" spans="3:4" ht="13.5" customHeight="1" x14ac:dyDescent="0.25">
      <c r="C1954" s="83"/>
      <c r="D1954" s="56"/>
    </row>
    <row r="1955" spans="3:4" ht="13.5" customHeight="1" x14ac:dyDescent="0.25">
      <c r="C1955" s="83"/>
      <c r="D1955" s="56"/>
    </row>
    <row r="1956" spans="3:4" ht="13.5" customHeight="1" x14ac:dyDescent="0.25">
      <c r="C1956" s="83"/>
      <c r="D1956" s="56"/>
    </row>
    <row r="1957" spans="3:4" ht="13.5" customHeight="1" x14ac:dyDescent="0.25">
      <c r="C1957" s="83"/>
      <c r="D1957" s="56"/>
    </row>
    <row r="1958" spans="3:4" ht="13.5" customHeight="1" x14ac:dyDescent="0.25">
      <c r="C1958" s="83"/>
      <c r="D1958" s="56"/>
    </row>
    <row r="1959" spans="3:4" ht="13.5" customHeight="1" x14ac:dyDescent="0.25">
      <c r="C1959" s="83"/>
      <c r="D1959" s="56"/>
    </row>
    <row r="1960" spans="3:4" ht="13.5" customHeight="1" x14ac:dyDescent="0.25">
      <c r="C1960" s="83"/>
      <c r="D1960" s="56"/>
    </row>
    <row r="1961" spans="3:4" ht="13.5" customHeight="1" x14ac:dyDescent="0.25">
      <c r="C1961" s="83"/>
      <c r="D1961" s="56"/>
    </row>
    <row r="1962" spans="3:4" ht="13.5" customHeight="1" x14ac:dyDescent="0.25">
      <c r="C1962" s="83"/>
      <c r="D1962" s="56"/>
    </row>
    <row r="1963" spans="3:4" ht="13.5" customHeight="1" x14ac:dyDescent="0.25">
      <c r="C1963" s="83"/>
      <c r="D1963" s="56"/>
    </row>
    <row r="1964" spans="3:4" ht="13.5" customHeight="1" x14ac:dyDescent="0.25">
      <c r="C1964" s="83"/>
      <c r="D1964" s="56"/>
    </row>
    <row r="1965" spans="3:4" ht="13.5" customHeight="1" x14ac:dyDescent="0.25">
      <c r="C1965" s="83"/>
      <c r="D1965" s="56"/>
    </row>
    <row r="1966" spans="3:4" ht="13.5" customHeight="1" x14ac:dyDescent="0.25">
      <c r="C1966" s="83"/>
      <c r="D1966" s="56"/>
    </row>
    <row r="1967" spans="3:4" ht="13.5" customHeight="1" x14ac:dyDescent="0.25">
      <c r="C1967" s="83"/>
      <c r="D1967" s="56"/>
    </row>
    <row r="1968" spans="3:4" ht="13.5" customHeight="1" x14ac:dyDescent="0.25">
      <c r="C1968" s="83"/>
      <c r="D1968" s="56"/>
    </row>
    <row r="1969" spans="3:4" ht="13.5" customHeight="1" x14ac:dyDescent="0.25">
      <c r="C1969" s="83"/>
      <c r="D1969" s="56"/>
    </row>
    <row r="1970" spans="3:4" ht="13.5" customHeight="1" x14ac:dyDescent="0.25">
      <c r="C1970" s="83"/>
      <c r="D1970" s="56"/>
    </row>
    <row r="1971" spans="3:4" ht="13.5" customHeight="1" x14ac:dyDescent="0.25">
      <c r="C1971" s="83"/>
      <c r="D1971" s="56"/>
    </row>
    <row r="1972" spans="3:4" ht="13.5" customHeight="1" x14ac:dyDescent="0.25">
      <c r="C1972" s="83"/>
      <c r="D1972" s="56"/>
    </row>
    <row r="1973" spans="3:4" ht="13.5" customHeight="1" x14ac:dyDescent="0.25">
      <c r="C1973" s="83"/>
      <c r="D1973" s="56"/>
    </row>
    <row r="1974" spans="3:4" ht="13.5" customHeight="1" x14ac:dyDescent="0.25">
      <c r="C1974" s="83"/>
      <c r="D1974" s="56"/>
    </row>
    <row r="1975" spans="3:4" ht="13.5" customHeight="1" x14ac:dyDescent="0.25">
      <c r="C1975" s="83"/>
      <c r="D1975" s="56"/>
    </row>
    <row r="1976" spans="3:4" ht="13.5" customHeight="1" x14ac:dyDescent="0.25">
      <c r="C1976" s="83"/>
      <c r="D1976" s="56"/>
    </row>
    <row r="1977" spans="3:4" ht="13.5" customHeight="1" x14ac:dyDescent="0.25">
      <c r="C1977" s="83"/>
      <c r="D1977" s="56"/>
    </row>
    <row r="1978" spans="3:4" ht="13.5" customHeight="1" x14ac:dyDescent="0.25">
      <c r="C1978" s="83"/>
      <c r="D1978" s="56"/>
    </row>
    <row r="1979" spans="3:4" ht="13.5" customHeight="1" x14ac:dyDescent="0.25">
      <c r="C1979" s="83"/>
      <c r="D1979" s="56"/>
    </row>
    <row r="1980" spans="3:4" ht="13.5" customHeight="1" x14ac:dyDescent="0.25">
      <c r="C1980" s="83"/>
      <c r="D1980" s="56"/>
    </row>
    <row r="1981" spans="3:4" ht="13.5" customHeight="1" x14ac:dyDescent="0.25">
      <c r="C1981" s="83"/>
      <c r="D1981" s="56"/>
    </row>
    <row r="1982" spans="3:4" ht="13.5" customHeight="1" x14ac:dyDescent="0.25">
      <c r="C1982" s="83"/>
      <c r="D1982" s="56"/>
    </row>
    <row r="1983" spans="3:4" ht="13.5" customHeight="1" x14ac:dyDescent="0.25">
      <c r="C1983" s="83"/>
      <c r="D1983" s="56"/>
    </row>
    <row r="1984" spans="3:4" ht="13.5" customHeight="1" x14ac:dyDescent="0.25">
      <c r="C1984" s="83"/>
      <c r="D1984" s="56"/>
    </row>
    <row r="1985" spans="3:4" ht="13.5" customHeight="1" x14ac:dyDescent="0.25">
      <c r="C1985" s="83"/>
      <c r="D1985" s="56"/>
    </row>
    <row r="1986" spans="3:4" ht="13.5" customHeight="1" x14ac:dyDescent="0.25">
      <c r="C1986" s="83"/>
      <c r="D1986" s="56"/>
    </row>
    <row r="1987" spans="3:4" ht="13.5" customHeight="1" x14ac:dyDescent="0.25">
      <c r="C1987" s="83"/>
      <c r="D1987" s="56"/>
    </row>
    <row r="1988" spans="3:4" ht="13.5" customHeight="1" x14ac:dyDescent="0.25">
      <c r="C1988" s="83"/>
      <c r="D1988" s="56"/>
    </row>
    <row r="1989" spans="3:4" ht="13.5" customHeight="1" x14ac:dyDescent="0.25">
      <c r="C1989" s="83"/>
      <c r="D1989" s="56"/>
    </row>
    <row r="1990" spans="3:4" ht="13.5" customHeight="1" x14ac:dyDescent="0.25">
      <c r="C1990" s="83"/>
      <c r="D1990" s="56"/>
    </row>
    <row r="1991" spans="3:4" ht="13.5" customHeight="1" x14ac:dyDescent="0.25">
      <c r="C1991" s="83"/>
      <c r="D1991" s="56"/>
    </row>
    <row r="1992" spans="3:4" ht="13.5" customHeight="1" x14ac:dyDescent="0.25">
      <c r="C1992" s="83"/>
      <c r="D1992" s="56"/>
    </row>
    <row r="1993" spans="3:4" ht="13.5" customHeight="1" x14ac:dyDescent="0.25">
      <c r="C1993" s="83"/>
      <c r="D1993" s="56"/>
    </row>
    <row r="1994" spans="3:4" ht="13.5" customHeight="1" x14ac:dyDescent="0.25">
      <c r="C1994" s="83"/>
      <c r="D1994" s="56"/>
    </row>
    <row r="1995" spans="3:4" ht="13.5" customHeight="1" x14ac:dyDescent="0.25">
      <c r="C1995" s="83"/>
      <c r="D1995" s="56"/>
    </row>
    <row r="1996" spans="3:4" ht="13.5" customHeight="1" x14ac:dyDescent="0.25">
      <c r="C1996" s="83"/>
      <c r="D1996" s="56"/>
    </row>
    <row r="1997" spans="3:4" ht="13.5" customHeight="1" x14ac:dyDescent="0.25">
      <c r="C1997" s="83"/>
      <c r="D1997" s="56"/>
    </row>
    <row r="1998" spans="3:4" ht="13.5" customHeight="1" x14ac:dyDescent="0.25">
      <c r="C1998" s="83"/>
      <c r="D1998" s="56"/>
    </row>
    <row r="1999" spans="3:4" ht="13.5" customHeight="1" x14ac:dyDescent="0.25">
      <c r="C1999" s="83"/>
      <c r="D1999" s="56"/>
    </row>
    <row r="2000" spans="3:4" ht="13.5" customHeight="1" x14ac:dyDescent="0.25">
      <c r="C2000" s="83"/>
      <c r="D2000" s="56"/>
    </row>
    <row r="2001" spans="3:4" ht="13.5" customHeight="1" x14ac:dyDescent="0.25">
      <c r="C2001" s="83"/>
      <c r="D2001" s="56"/>
    </row>
    <row r="2002" spans="3:4" ht="13.5" customHeight="1" x14ac:dyDescent="0.25">
      <c r="C2002" s="83"/>
      <c r="D2002" s="56"/>
    </row>
    <row r="2003" spans="3:4" ht="13.5" customHeight="1" x14ac:dyDescent="0.25">
      <c r="C2003" s="83"/>
      <c r="D2003" s="56"/>
    </row>
    <row r="2004" spans="3:4" ht="13.5" customHeight="1" x14ac:dyDescent="0.25">
      <c r="C2004" s="83"/>
      <c r="D2004" s="56"/>
    </row>
    <row r="2005" spans="3:4" ht="13.5" customHeight="1" x14ac:dyDescent="0.25">
      <c r="C2005" s="83"/>
      <c r="D2005" s="56"/>
    </row>
    <row r="2006" spans="3:4" ht="13.5" customHeight="1" x14ac:dyDescent="0.25">
      <c r="C2006" s="83"/>
      <c r="D2006" s="56"/>
    </row>
    <row r="2007" spans="3:4" ht="13.5" customHeight="1" x14ac:dyDescent="0.25">
      <c r="C2007" s="83"/>
      <c r="D2007" s="56"/>
    </row>
    <row r="2008" spans="3:4" ht="13.5" customHeight="1" x14ac:dyDescent="0.25">
      <c r="C2008" s="83"/>
      <c r="D2008" s="56"/>
    </row>
    <row r="2009" spans="3:4" ht="13.5" customHeight="1" x14ac:dyDescent="0.25">
      <c r="C2009" s="83"/>
      <c r="D2009" s="56"/>
    </row>
    <row r="2010" spans="3:4" ht="13.5" customHeight="1" x14ac:dyDescent="0.25">
      <c r="C2010" s="83"/>
      <c r="D2010" s="56"/>
    </row>
    <row r="2011" spans="3:4" ht="13.5" customHeight="1" x14ac:dyDescent="0.25">
      <c r="C2011" s="83"/>
      <c r="D2011" s="56"/>
    </row>
    <row r="2012" spans="3:4" ht="13.5" customHeight="1" x14ac:dyDescent="0.25">
      <c r="C2012" s="83"/>
      <c r="D2012" s="56"/>
    </row>
    <row r="2013" spans="3:4" ht="13.5" customHeight="1" x14ac:dyDescent="0.25">
      <c r="C2013" s="83"/>
      <c r="D2013" s="56"/>
    </row>
    <row r="2014" spans="3:4" ht="13.5" customHeight="1" x14ac:dyDescent="0.25">
      <c r="C2014" s="83"/>
      <c r="D2014" s="56"/>
    </row>
    <row r="2015" spans="3:4" ht="13.5" customHeight="1" x14ac:dyDescent="0.25">
      <c r="C2015" s="83"/>
      <c r="D2015" s="56"/>
    </row>
    <row r="2016" spans="3:4" ht="13.5" customHeight="1" x14ac:dyDescent="0.25">
      <c r="C2016" s="83"/>
      <c r="D2016" s="56"/>
    </row>
    <row r="2017" spans="3:4" ht="13.5" customHeight="1" x14ac:dyDescent="0.25">
      <c r="C2017" s="83"/>
      <c r="D2017" s="56"/>
    </row>
    <row r="2018" spans="3:4" ht="13.5" customHeight="1" x14ac:dyDescent="0.25">
      <c r="C2018" s="83"/>
      <c r="D2018" s="56"/>
    </row>
    <row r="2019" spans="3:4" ht="13.5" customHeight="1" x14ac:dyDescent="0.25">
      <c r="C2019" s="83"/>
      <c r="D2019" s="56"/>
    </row>
    <row r="2020" spans="3:4" ht="13.5" customHeight="1" x14ac:dyDescent="0.25">
      <c r="C2020" s="83"/>
      <c r="D2020" s="56"/>
    </row>
    <row r="2021" spans="3:4" ht="13.5" customHeight="1" x14ac:dyDescent="0.25">
      <c r="C2021" s="83"/>
      <c r="D2021" s="56"/>
    </row>
    <row r="2022" spans="3:4" ht="13.5" customHeight="1" x14ac:dyDescent="0.25">
      <c r="C2022" s="83"/>
      <c r="D2022" s="56"/>
    </row>
    <row r="2023" spans="3:4" ht="13.5" customHeight="1" x14ac:dyDescent="0.25">
      <c r="C2023" s="83"/>
      <c r="D2023" s="56"/>
    </row>
    <row r="2024" spans="3:4" ht="13.5" customHeight="1" x14ac:dyDescent="0.25">
      <c r="C2024" s="83"/>
      <c r="D2024" s="56"/>
    </row>
    <row r="2025" spans="3:4" ht="13.5" customHeight="1" x14ac:dyDescent="0.25">
      <c r="C2025" s="83"/>
      <c r="D2025" s="56"/>
    </row>
    <row r="2026" spans="3:4" ht="13.5" customHeight="1" x14ac:dyDescent="0.25">
      <c r="C2026" s="83"/>
      <c r="D2026" s="56"/>
    </row>
    <row r="2027" spans="3:4" ht="13.5" customHeight="1" x14ac:dyDescent="0.25">
      <c r="C2027" s="83"/>
      <c r="D2027" s="56"/>
    </row>
    <row r="2028" spans="3:4" ht="13.5" customHeight="1" x14ac:dyDescent="0.25">
      <c r="C2028" s="83"/>
      <c r="D2028" s="56"/>
    </row>
    <row r="2029" spans="3:4" ht="13.5" customHeight="1" x14ac:dyDescent="0.25">
      <c r="C2029" s="83"/>
      <c r="D2029" s="56"/>
    </row>
    <row r="2030" spans="3:4" ht="13.5" customHeight="1" x14ac:dyDescent="0.25">
      <c r="C2030" s="83"/>
      <c r="D2030" s="56"/>
    </row>
    <row r="2031" spans="3:4" ht="13.5" customHeight="1" x14ac:dyDescent="0.25">
      <c r="C2031" s="83"/>
      <c r="D2031" s="56"/>
    </row>
    <row r="2032" spans="3:4" ht="13.5" customHeight="1" x14ac:dyDescent="0.25">
      <c r="C2032" s="83"/>
      <c r="D2032" s="56"/>
    </row>
    <row r="2033" spans="3:4" ht="13.5" customHeight="1" x14ac:dyDescent="0.25">
      <c r="C2033" s="83"/>
      <c r="D2033" s="56"/>
    </row>
    <row r="2034" spans="3:4" ht="13.5" customHeight="1" x14ac:dyDescent="0.25">
      <c r="C2034" s="83"/>
      <c r="D2034" s="56"/>
    </row>
    <row r="2035" spans="3:4" ht="13.5" customHeight="1" x14ac:dyDescent="0.25">
      <c r="C2035" s="83"/>
      <c r="D2035" s="56"/>
    </row>
    <row r="2036" spans="3:4" ht="13.5" customHeight="1" x14ac:dyDescent="0.25">
      <c r="C2036" s="83"/>
      <c r="D2036" s="56"/>
    </row>
    <row r="2037" spans="3:4" ht="13.5" customHeight="1" x14ac:dyDescent="0.25">
      <c r="C2037" s="83"/>
      <c r="D2037" s="56"/>
    </row>
    <row r="2038" spans="3:4" ht="13.5" customHeight="1" x14ac:dyDescent="0.25">
      <c r="C2038" s="83"/>
      <c r="D2038" s="56"/>
    </row>
    <row r="2039" spans="3:4" ht="13.5" customHeight="1" x14ac:dyDescent="0.25">
      <c r="C2039" s="83"/>
      <c r="D2039" s="56"/>
    </row>
    <row r="2040" spans="3:4" ht="13.5" customHeight="1" x14ac:dyDescent="0.25">
      <c r="C2040" s="83"/>
      <c r="D2040" s="56"/>
    </row>
    <row r="2041" spans="3:4" ht="13.5" customHeight="1" x14ac:dyDescent="0.25">
      <c r="C2041" s="83"/>
      <c r="D2041" s="56"/>
    </row>
    <row r="2042" spans="3:4" ht="13.5" customHeight="1" x14ac:dyDescent="0.25">
      <c r="C2042" s="83"/>
      <c r="D2042" s="56"/>
    </row>
    <row r="2043" spans="3:4" ht="13.5" customHeight="1" x14ac:dyDescent="0.25">
      <c r="C2043" s="83"/>
      <c r="D2043" s="56"/>
    </row>
    <row r="2044" spans="3:4" ht="13.5" customHeight="1" x14ac:dyDescent="0.25">
      <c r="C2044" s="83"/>
      <c r="D2044" s="56"/>
    </row>
    <row r="2045" spans="3:4" ht="13.5" customHeight="1" x14ac:dyDescent="0.25">
      <c r="C2045" s="83"/>
      <c r="D2045" s="56"/>
    </row>
    <row r="2046" spans="3:4" ht="13.5" customHeight="1" x14ac:dyDescent="0.25">
      <c r="C2046" s="83"/>
      <c r="D2046" s="56"/>
    </row>
    <row r="2047" spans="3:4" ht="13.5" customHeight="1" x14ac:dyDescent="0.25">
      <c r="C2047" s="83"/>
      <c r="D2047" s="56"/>
    </row>
    <row r="2048" spans="3:4" ht="13.5" customHeight="1" x14ac:dyDescent="0.25">
      <c r="C2048" s="83"/>
      <c r="D2048" s="56"/>
    </row>
    <row r="2049" spans="3:4" ht="13.5" customHeight="1" x14ac:dyDescent="0.25">
      <c r="C2049" s="83"/>
      <c r="D2049" s="56"/>
    </row>
    <row r="2050" spans="3:4" ht="13.5" customHeight="1" x14ac:dyDescent="0.25">
      <c r="C2050" s="83"/>
      <c r="D2050" s="56"/>
    </row>
    <row r="2051" spans="3:4" ht="13.5" customHeight="1" x14ac:dyDescent="0.25">
      <c r="C2051" s="83"/>
      <c r="D2051" s="56"/>
    </row>
    <row r="2052" spans="3:4" ht="13.5" customHeight="1" x14ac:dyDescent="0.25">
      <c r="C2052" s="83"/>
      <c r="D2052" s="56"/>
    </row>
    <row r="2053" spans="3:4" ht="13.5" customHeight="1" x14ac:dyDescent="0.25">
      <c r="C2053" s="83"/>
      <c r="D2053" s="56"/>
    </row>
    <row r="2054" spans="3:4" ht="13.5" customHeight="1" x14ac:dyDescent="0.25">
      <c r="C2054" s="83"/>
      <c r="D2054" s="56"/>
    </row>
    <row r="2055" spans="3:4" ht="13.5" customHeight="1" x14ac:dyDescent="0.25">
      <c r="C2055" s="83"/>
      <c r="D2055" s="56"/>
    </row>
    <row r="2056" spans="3:4" ht="13.5" customHeight="1" x14ac:dyDescent="0.25">
      <c r="C2056" s="83"/>
      <c r="D2056" s="56"/>
    </row>
    <row r="2057" spans="3:4" ht="13.5" customHeight="1" x14ac:dyDescent="0.25">
      <c r="C2057" s="83"/>
      <c r="D2057" s="56"/>
    </row>
    <row r="2058" spans="3:4" ht="13.5" customHeight="1" x14ac:dyDescent="0.25">
      <c r="C2058" s="83"/>
      <c r="D2058" s="56"/>
    </row>
    <row r="2059" spans="3:4" ht="13.5" customHeight="1" x14ac:dyDescent="0.25">
      <c r="C2059" s="83"/>
      <c r="D2059" s="56"/>
    </row>
    <row r="2060" spans="3:4" ht="13.5" customHeight="1" x14ac:dyDescent="0.25">
      <c r="C2060" s="83"/>
      <c r="D2060" s="56"/>
    </row>
    <row r="2061" spans="3:4" ht="13.5" customHeight="1" x14ac:dyDescent="0.25">
      <c r="C2061" s="83"/>
      <c r="D2061" s="56"/>
    </row>
    <row r="2062" spans="3:4" ht="13.5" customHeight="1" x14ac:dyDescent="0.25">
      <c r="C2062" s="83"/>
      <c r="D2062" s="56"/>
    </row>
    <row r="2063" spans="3:4" ht="13.5" customHeight="1" x14ac:dyDescent="0.25">
      <c r="C2063" s="83"/>
      <c r="D2063" s="56"/>
    </row>
    <row r="2064" spans="3:4" ht="13.5" customHeight="1" x14ac:dyDescent="0.25">
      <c r="C2064" s="83"/>
      <c r="D2064" s="56"/>
    </row>
    <row r="2065" spans="3:4" ht="13.5" customHeight="1" x14ac:dyDescent="0.25">
      <c r="C2065" s="83"/>
      <c r="D2065" s="56"/>
    </row>
    <row r="2066" spans="3:4" ht="13.5" customHeight="1" x14ac:dyDescent="0.25">
      <c r="C2066" s="83"/>
      <c r="D2066" s="56"/>
    </row>
    <row r="2067" spans="3:4" ht="13.5" customHeight="1" x14ac:dyDescent="0.25">
      <c r="C2067" s="83"/>
      <c r="D2067" s="56"/>
    </row>
    <row r="2068" spans="3:4" ht="13.5" customHeight="1" x14ac:dyDescent="0.25">
      <c r="C2068" s="83"/>
      <c r="D2068" s="56"/>
    </row>
    <row r="2069" spans="3:4" ht="13.5" customHeight="1" x14ac:dyDescent="0.25">
      <c r="C2069" s="83"/>
      <c r="D2069" s="56"/>
    </row>
    <row r="2070" spans="3:4" ht="13.5" customHeight="1" x14ac:dyDescent="0.25">
      <c r="C2070" s="83"/>
      <c r="D2070" s="56"/>
    </row>
    <row r="2071" spans="3:4" ht="13.5" customHeight="1" x14ac:dyDescent="0.25">
      <c r="C2071" s="83"/>
      <c r="D2071" s="56"/>
    </row>
    <row r="2072" spans="3:4" ht="13.5" customHeight="1" x14ac:dyDescent="0.25">
      <c r="C2072" s="83"/>
      <c r="D2072" s="56"/>
    </row>
    <row r="2073" spans="3:4" ht="13.5" customHeight="1" x14ac:dyDescent="0.25">
      <c r="C2073" s="83"/>
      <c r="D2073" s="56"/>
    </row>
    <row r="2074" spans="3:4" ht="13.5" customHeight="1" x14ac:dyDescent="0.25">
      <c r="C2074" s="83"/>
      <c r="D2074" s="56"/>
    </row>
    <row r="2075" spans="3:4" ht="13.5" customHeight="1" x14ac:dyDescent="0.25">
      <c r="C2075" s="83"/>
      <c r="D2075" s="56"/>
    </row>
    <row r="2076" spans="3:4" ht="13.5" customHeight="1" x14ac:dyDescent="0.25">
      <c r="C2076" s="83"/>
      <c r="D2076" s="56"/>
    </row>
    <row r="2077" spans="3:4" ht="13.5" customHeight="1" x14ac:dyDescent="0.25">
      <c r="C2077" s="83"/>
      <c r="D2077" s="56"/>
    </row>
    <row r="2078" spans="3:4" ht="13.5" customHeight="1" x14ac:dyDescent="0.25">
      <c r="C2078" s="83"/>
      <c r="D2078" s="56"/>
    </row>
    <row r="2079" spans="3:4" ht="13.5" customHeight="1" x14ac:dyDescent="0.25">
      <c r="C2079" s="83"/>
      <c r="D2079" s="56"/>
    </row>
    <row r="2080" spans="3:4" ht="13.5" customHeight="1" x14ac:dyDescent="0.25">
      <c r="C2080" s="83"/>
      <c r="D2080" s="56"/>
    </row>
    <row r="2081" spans="3:4" ht="13.5" customHeight="1" x14ac:dyDescent="0.25">
      <c r="C2081" s="83"/>
      <c r="D2081" s="56"/>
    </row>
    <row r="2082" spans="3:4" ht="13.5" customHeight="1" x14ac:dyDescent="0.25">
      <c r="C2082" s="83"/>
      <c r="D2082" s="56"/>
    </row>
    <row r="2083" spans="3:4" ht="13.5" customHeight="1" x14ac:dyDescent="0.25">
      <c r="C2083" s="83"/>
      <c r="D2083" s="56"/>
    </row>
    <row r="2084" spans="3:4" ht="13.5" customHeight="1" x14ac:dyDescent="0.25">
      <c r="C2084" s="83"/>
      <c r="D2084" s="56"/>
    </row>
    <row r="2085" spans="3:4" ht="13.5" customHeight="1" x14ac:dyDescent="0.25">
      <c r="C2085" s="83"/>
      <c r="D2085" s="56"/>
    </row>
    <row r="2086" spans="3:4" ht="13.5" customHeight="1" x14ac:dyDescent="0.25">
      <c r="C2086" s="83"/>
      <c r="D2086" s="56"/>
    </row>
    <row r="2087" spans="3:4" ht="13.5" customHeight="1" x14ac:dyDescent="0.25">
      <c r="C2087" s="83"/>
      <c r="D2087" s="56"/>
    </row>
    <row r="2088" spans="3:4" ht="13.5" customHeight="1" x14ac:dyDescent="0.25">
      <c r="C2088" s="83"/>
      <c r="D2088" s="56"/>
    </row>
    <row r="2089" spans="3:4" ht="13.5" customHeight="1" x14ac:dyDescent="0.25">
      <c r="C2089" s="83"/>
      <c r="D2089" s="56"/>
    </row>
    <row r="2090" spans="3:4" ht="13.5" customHeight="1" x14ac:dyDescent="0.25">
      <c r="C2090" s="83"/>
      <c r="D2090" s="56"/>
    </row>
    <row r="2091" spans="3:4" ht="13.5" customHeight="1" x14ac:dyDescent="0.25">
      <c r="C2091" s="83"/>
      <c r="D2091" s="56"/>
    </row>
    <row r="2092" spans="3:4" ht="13.5" customHeight="1" x14ac:dyDescent="0.25">
      <c r="C2092" s="83"/>
      <c r="D2092" s="56"/>
    </row>
    <row r="2093" spans="3:4" ht="13.5" customHeight="1" x14ac:dyDescent="0.25">
      <c r="C2093" s="83"/>
      <c r="D2093" s="56"/>
    </row>
    <row r="2094" spans="3:4" ht="13.5" customHeight="1" x14ac:dyDescent="0.25">
      <c r="C2094" s="83"/>
      <c r="D2094" s="56"/>
    </row>
    <row r="2095" spans="3:4" ht="13.5" customHeight="1" x14ac:dyDescent="0.25">
      <c r="C2095" s="83"/>
      <c r="D2095" s="56"/>
    </row>
    <row r="2096" spans="3:4" ht="13.5" customHeight="1" x14ac:dyDescent="0.25">
      <c r="C2096" s="83"/>
      <c r="D2096" s="56"/>
    </row>
    <row r="2097" spans="3:4" ht="13.5" customHeight="1" x14ac:dyDescent="0.25">
      <c r="C2097" s="83"/>
      <c r="D2097" s="56"/>
    </row>
    <row r="2098" spans="3:4" ht="13.5" customHeight="1" x14ac:dyDescent="0.25">
      <c r="C2098" s="83"/>
      <c r="D2098" s="56"/>
    </row>
    <row r="2099" spans="3:4" ht="13.5" customHeight="1" x14ac:dyDescent="0.25">
      <c r="C2099" s="83"/>
      <c r="D2099" s="56"/>
    </row>
    <row r="2100" spans="3:4" ht="13.5" customHeight="1" x14ac:dyDescent="0.25">
      <c r="C2100" s="83"/>
      <c r="D2100" s="56"/>
    </row>
    <row r="2101" spans="3:4" ht="13.5" customHeight="1" x14ac:dyDescent="0.25">
      <c r="C2101" s="83"/>
      <c r="D2101" s="56"/>
    </row>
    <row r="2102" spans="3:4" ht="13.5" customHeight="1" x14ac:dyDescent="0.25">
      <c r="C2102" s="83"/>
      <c r="D2102" s="56"/>
    </row>
    <row r="2103" spans="3:4" ht="13.5" customHeight="1" x14ac:dyDescent="0.25">
      <c r="C2103" s="83"/>
      <c r="D2103" s="56"/>
    </row>
    <row r="2104" spans="3:4" ht="13.5" customHeight="1" x14ac:dyDescent="0.25">
      <c r="C2104" s="83"/>
      <c r="D2104" s="56"/>
    </row>
    <row r="2105" spans="3:4" ht="13.5" customHeight="1" x14ac:dyDescent="0.25">
      <c r="C2105" s="83"/>
      <c r="D2105" s="56"/>
    </row>
    <row r="2106" spans="3:4" ht="13.5" customHeight="1" x14ac:dyDescent="0.25">
      <c r="C2106" s="83"/>
      <c r="D2106" s="56"/>
    </row>
    <row r="2107" spans="3:4" ht="13.5" customHeight="1" x14ac:dyDescent="0.25">
      <c r="C2107" s="83"/>
      <c r="D2107" s="56"/>
    </row>
    <row r="2108" spans="3:4" ht="13.5" customHeight="1" x14ac:dyDescent="0.25">
      <c r="C2108" s="83"/>
      <c r="D2108" s="56"/>
    </row>
    <row r="2109" spans="3:4" ht="13.5" customHeight="1" x14ac:dyDescent="0.25">
      <c r="C2109" s="83"/>
      <c r="D2109" s="56"/>
    </row>
    <row r="2110" spans="3:4" ht="13.5" customHeight="1" x14ac:dyDescent="0.25">
      <c r="C2110" s="83"/>
      <c r="D2110" s="56"/>
    </row>
    <row r="2111" spans="3:4" ht="13.5" customHeight="1" x14ac:dyDescent="0.25">
      <c r="C2111" s="83"/>
      <c r="D2111" s="56"/>
    </row>
    <row r="2112" spans="3:4" ht="13.5" customHeight="1" x14ac:dyDescent="0.25">
      <c r="C2112" s="83"/>
      <c r="D2112" s="56"/>
    </row>
    <row r="2113" spans="3:4" ht="13.5" customHeight="1" x14ac:dyDescent="0.25">
      <c r="C2113" s="83"/>
      <c r="D2113" s="56"/>
    </row>
    <row r="2114" spans="3:4" ht="13.5" customHeight="1" x14ac:dyDescent="0.25">
      <c r="C2114" s="83"/>
      <c r="D2114" s="56"/>
    </row>
    <row r="2115" spans="3:4" ht="13.5" customHeight="1" x14ac:dyDescent="0.25">
      <c r="C2115" s="83"/>
      <c r="D2115" s="56"/>
    </row>
    <row r="2116" spans="3:4" ht="13.5" customHeight="1" x14ac:dyDescent="0.25">
      <c r="C2116" s="83"/>
      <c r="D2116" s="56"/>
    </row>
    <row r="2117" spans="3:4" ht="13.5" customHeight="1" x14ac:dyDescent="0.25">
      <c r="C2117" s="83"/>
      <c r="D2117" s="56"/>
    </row>
    <row r="2118" spans="3:4" ht="13.5" customHeight="1" x14ac:dyDescent="0.25">
      <c r="C2118" s="83"/>
      <c r="D2118" s="56"/>
    </row>
    <row r="2119" spans="3:4" ht="13.5" customHeight="1" x14ac:dyDescent="0.25">
      <c r="C2119" s="83"/>
      <c r="D2119" s="56"/>
    </row>
    <row r="2120" spans="3:4" ht="13.5" customHeight="1" x14ac:dyDescent="0.25">
      <c r="C2120" s="83"/>
      <c r="D2120" s="56"/>
    </row>
    <row r="2121" spans="3:4" ht="13.5" customHeight="1" x14ac:dyDescent="0.25">
      <c r="C2121" s="83"/>
      <c r="D2121" s="56"/>
    </row>
    <row r="2122" spans="3:4" ht="13.5" customHeight="1" x14ac:dyDescent="0.25">
      <c r="C2122" s="83"/>
      <c r="D2122" s="56"/>
    </row>
    <row r="2123" spans="3:4" ht="13.5" customHeight="1" x14ac:dyDescent="0.25">
      <c r="C2123" s="83"/>
      <c r="D2123" s="56"/>
    </row>
    <row r="2124" spans="3:4" ht="13.5" customHeight="1" x14ac:dyDescent="0.25">
      <c r="C2124" s="83"/>
      <c r="D2124" s="56"/>
    </row>
    <row r="2125" spans="3:4" ht="13.5" customHeight="1" x14ac:dyDescent="0.25">
      <c r="C2125" s="83"/>
      <c r="D2125" s="56"/>
    </row>
    <row r="2126" spans="3:4" ht="13.5" customHeight="1" x14ac:dyDescent="0.25">
      <c r="C2126" s="83"/>
      <c r="D2126" s="56"/>
    </row>
    <row r="2127" spans="3:4" ht="13.5" customHeight="1" x14ac:dyDescent="0.25">
      <c r="C2127" s="83"/>
      <c r="D2127" s="56"/>
    </row>
    <row r="2128" spans="3:4" ht="13.5" customHeight="1" x14ac:dyDescent="0.25">
      <c r="C2128" s="83"/>
      <c r="D2128" s="56"/>
    </row>
    <row r="2129" spans="3:4" ht="13.5" customHeight="1" x14ac:dyDescent="0.25">
      <c r="C2129" s="83"/>
      <c r="D2129" s="56"/>
    </row>
    <row r="2130" spans="3:4" ht="13.5" customHeight="1" x14ac:dyDescent="0.25">
      <c r="C2130" s="83"/>
      <c r="D2130" s="56"/>
    </row>
    <row r="2131" spans="3:4" ht="13.5" customHeight="1" x14ac:dyDescent="0.25">
      <c r="C2131" s="83"/>
      <c r="D2131" s="56"/>
    </row>
    <row r="2132" spans="3:4" ht="13.5" customHeight="1" x14ac:dyDescent="0.25">
      <c r="C2132" s="83"/>
      <c r="D2132" s="56"/>
    </row>
    <row r="2133" spans="3:4" ht="13.5" customHeight="1" x14ac:dyDescent="0.25">
      <c r="C2133" s="83"/>
      <c r="D2133" s="56"/>
    </row>
    <row r="2134" spans="3:4" ht="13.5" customHeight="1" x14ac:dyDescent="0.25">
      <c r="C2134" s="83"/>
      <c r="D2134" s="56"/>
    </row>
    <row r="2135" spans="3:4" ht="13.5" customHeight="1" x14ac:dyDescent="0.25">
      <c r="C2135" s="83"/>
      <c r="D2135" s="56"/>
    </row>
    <row r="2136" spans="3:4" ht="13.5" customHeight="1" x14ac:dyDescent="0.25">
      <c r="C2136" s="83"/>
      <c r="D2136" s="56"/>
    </row>
    <row r="2137" spans="3:4" ht="13.5" customHeight="1" x14ac:dyDescent="0.25">
      <c r="C2137" s="83"/>
      <c r="D2137" s="56"/>
    </row>
    <row r="2138" spans="3:4" ht="13.5" customHeight="1" x14ac:dyDescent="0.25">
      <c r="C2138" s="83"/>
      <c r="D2138" s="56"/>
    </row>
    <row r="2139" spans="3:4" ht="13.5" customHeight="1" x14ac:dyDescent="0.25">
      <c r="C2139" s="83"/>
      <c r="D2139" s="56"/>
    </row>
    <row r="2140" spans="3:4" ht="13.5" customHeight="1" x14ac:dyDescent="0.25">
      <c r="C2140" s="83"/>
      <c r="D2140" s="56"/>
    </row>
    <row r="2141" spans="3:4" ht="13.5" customHeight="1" x14ac:dyDescent="0.25">
      <c r="C2141" s="83"/>
      <c r="D2141" s="56"/>
    </row>
    <row r="2142" spans="3:4" ht="13.5" customHeight="1" x14ac:dyDescent="0.25">
      <c r="C2142" s="83"/>
      <c r="D2142" s="56"/>
    </row>
    <row r="2143" spans="3:4" ht="13.5" customHeight="1" x14ac:dyDescent="0.25">
      <c r="C2143" s="83"/>
      <c r="D2143" s="56"/>
    </row>
    <row r="2144" spans="3:4" ht="13.5" customHeight="1" x14ac:dyDescent="0.25">
      <c r="C2144" s="83"/>
      <c r="D2144" s="56"/>
    </row>
    <row r="2145" spans="3:4" ht="13.5" customHeight="1" x14ac:dyDescent="0.25">
      <c r="C2145" s="83"/>
      <c r="D2145" s="56"/>
    </row>
    <row r="2146" spans="3:4" ht="13.5" customHeight="1" x14ac:dyDescent="0.25">
      <c r="C2146" s="83"/>
      <c r="D2146" s="56"/>
    </row>
    <row r="2147" spans="3:4" ht="13.5" customHeight="1" x14ac:dyDescent="0.25">
      <c r="C2147" s="83"/>
      <c r="D2147" s="56"/>
    </row>
    <row r="2148" spans="3:4" ht="13.5" customHeight="1" x14ac:dyDescent="0.25">
      <c r="C2148" s="83"/>
      <c r="D2148" s="56"/>
    </row>
    <row r="2149" spans="3:4" ht="13.5" customHeight="1" x14ac:dyDescent="0.25">
      <c r="C2149" s="83"/>
      <c r="D2149" s="56"/>
    </row>
    <row r="2150" spans="3:4" ht="13.5" customHeight="1" x14ac:dyDescent="0.25">
      <c r="C2150" s="83"/>
      <c r="D2150" s="56"/>
    </row>
    <row r="2151" spans="3:4" ht="13.5" customHeight="1" x14ac:dyDescent="0.25">
      <c r="C2151" s="83"/>
      <c r="D2151" s="56"/>
    </row>
    <row r="2152" spans="3:4" ht="13.5" customHeight="1" x14ac:dyDescent="0.25">
      <c r="C2152" s="83"/>
      <c r="D2152" s="56"/>
    </row>
    <row r="2153" spans="3:4" ht="13.5" customHeight="1" x14ac:dyDescent="0.25">
      <c r="C2153" s="83"/>
      <c r="D2153" s="56"/>
    </row>
    <row r="2154" spans="3:4" ht="13.5" customHeight="1" x14ac:dyDescent="0.25">
      <c r="C2154" s="83"/>
      <c r="D2154" s="56"/>
    </row>
    <row r="2155" spans="3:4" ht="13.5" customHeight="1" x14ac:dyDescent="0.25">
      <c r="C2155" s="83"/>
      <c r="D2155" s="56"/>
    </row>
    <row r="2156" spans="3:4" ht="13.5" customHeight="1" x14ac:dyDescent="0.25">
      <c r="C2156" s="83"/>
      <c r="D2156" s="56"/>
    </row>
    <row r="2157" spans="3:4" ht="13.5" customHeight="1" x14ac:dyDescent="0.25">
      <c r="C2157" s="83"/>
      <c r="D2157" s="56"/>
    </row>
    <row r="2158" spans="3:4" ht="13.5" customHeight="1" x14ac:dyDescent="0.25">
      <c r="C2158" s="83"/>
      <c r="D2158" s="56"/>
    </row>
    <row r="2159" spans="3:4" ht="13.5" customHeight="1" x14ac:dyDescent="0.25">
      <c r="C2159" s="83"/>
      <c r="D2159" s="56"/>
    </row>
    <row r="2160" spans="3:4" ht="13.5" customHeight="1" x14ac:dyDescent="0.25">
      <c r="C2160" s="83"/>
      <c r="D2160" s="56"/>
    </row>
    <row r="2161" spans="3:4" ht="13.5" customHeight="1" x14ac:dyDescent="0.25">
      <c r="C2161" s="83"/>
      <c r="D2161" s="56"/>
    </row>
    <row r="2162" spans="3:4" ht="13.5" customHeight="1" x14ac:dyDescent="0.25">
      <c r="C2162" s="83"/>
      <c r="D2162" s="56"/>
    </row>
    <row r="2163" spans="3:4" ht="13.5" customHeight="1" x14ac:dyDescent="0.25">
      <c r="C2163" s="83"/>
      <c r="D2163" s="56"/>
    </row>
    <row r="2164" spans="3:4" ht="13.5" customHeight="1" x14ac:dyDescent="0.25">
      <c r="C2164" s="83"/>
      <c r="D2164" s="56"/>
    </row>
    <row r="2165" spans="3:4" ht="13.5" customHeight="1" x14ac:dyDescent="0.25">
      <c r="C2165" s="83"/>
      <c r="D2165" s="56"/>
    </row>
    <row r="2166" spans="3:4" ht="13.5" customHeight="1" x14ac:dyDescent="0.25">
      <c r="C2166" s="83"/>
      <c r="D2166" s="56"/>
    </row>
    <row r="2167" spans="3:4" ht="13.5" customHeight="1" x14ac:dyDescent="0.25">
      <c r="C2167" s="83"/>
      <c r="D2167" s="56"/>
    </row>
    <row r="2168" spans="3:4" ht="13.5" customHeight="1" x14ac:dyDescent="0.25">
      <c r="C2168" s="83"/>
      <c r="D2168" s="56"/>
    </row>
    <row r="2169" spans="3:4" ht="13.5" customHeight="1" x14ac:dyDescent="0.25">
      <c r="C2169" s="83"/>
      <c r="D2169" s="56"/>
    </row>
    <row r="2170" spans="3:4" ht="13.5" customHeight="1" x14ac:dyDescent="0.25">
      <c r="C2170" s="83"/>
      <c r="D2170" s="56"/>
    </row>
    <row r="2171" spans="3:4" ht="13.5" customHeight="1" x14ac:dyDescent="0.25">
      <c r="C2171" s="83"/>
      <c r="D2171" s="56"/>
    </row>
    <row r="2172" spans="3:4" ht="13.5" customHeight="1" x14ac:dyDescent="0.25">
      <c r="C2172" s="83"/>
      <c r="D2172" s="56"/>
    </row>
    <row r="2173" spans="3:4" ht="13.5" customHeight="1" x14ac:dyDescent="0.25">
      <c r="C2173" s="83"/>
      <c r="D2173" s="56"/>
    </row>
    <row r="2174" spans="3:4" ht="13.5" customHeight="1" x14ac:dyDescent="0.25">
      <c r="C2174" s="83"/>
      <c r="D2174" s="56"/>
    </row>
    <row r="2175" spans="3:4" ht="13.5" customHeight="1" x14ac:dyDescent="0.25">
      <c r="C2175" s="83"/>
      <c r="D2175" s="56"/>
    </row>
    <row r="2176" spans="3:4" ht="13.5" customHeight="1" x14ac:dyDescent="0.25">
      <c r="C2176" s="83"/>
      <c r="D2176" s="56"/>
    </row>
    <row r="2177" spans="3:4" ht="13.5" customHeight="1" x14ac:dyDescent="0.25">
      <c r="C2177" s="83"/>
      <c r="D2177" s="56"/>
    </row>
    <row r="2178" spans="3:4" ht="13.5" customHeight="1" x14ac:dyDescent="0.25">
      <c r="C2178" s="83"/>
      <c r="D2178" s="56"/>
    </row>
    <row r="2179" spans="3:4" ht="13.5" customHeight="1" x14ac:dyDescent="0.25">
      <c r="C2179" s="83"/>
      <c r="D2179" s="56"/>
    </row>
    <row r="2180" spans="3:4" ht="13.5" customHeight="1" x14ac:dyDescent="0.25">
      <c r="C2180" s="83"/>
      <c r="D2180" s="56"/>
    </row>
    <row r="2181" spans="3:4" ht="13.5" customHeight="1" x14ac:dyDescent="0.25">
      <c r="C2181" s="83"/>
      <c r="D2181" s="56"/>
    </row>
    <row r="2182" spans="3:4" ht="13.5" customHeight="1" x14ac:dyDescent="0.25">
      <c r="C2182" s="83"/>
      <c r="D2182" s="56"/>
    </row>
    <row r="2183" spans="3:4" ht="13.5" customHeight="1" x14ac:dyDescent="0.25">
      <c r="C2183" s="83"/>
      <c r="D2183" s="56"/>
    </row>
    <row r="2184" spans="3:4" ht="13.5" customHeight="1" x14ac:dyDescent="0.25">
      <c r="C2184" s="83"/>
      <c r="D2184" s="56"/>
    </row>
    <row r="2185" spans="3:4" ht="13.5" customHeight="1" x14ac:dyDescent="0.25">
      <c r="C2185" s="83"/>
      <c r="D2185" s="56"/>
    </row>
    <row r="2186" spans="3:4" ht="13.5" customHeight="1" x14ac:dyDescent="0.25">
      <c r="C2186" s="83"/>
      <c r="D2186" s="56"/>
    </row>
    <row r="2187" spans="3:4" ht="13.5" customHeight="1" x14ac:dyDescent="0.25">
      <c r="C2187" s="83"/>
      <c r="D2187" s="56"/>
    </row>
    <row r="2188" spans="3:4" ht="13.5" customHeight="1" x14ac:dyDescent="0.25">
      <c r="C2188" s="83"/>
      <c r="D2188" s="56"/>
    </row>
    <row r="2189" spans="3:4" ht="13.5" customHeight="1" x14ac:dyDescent="0.25">
      <c r="C2189" s="83"/>
      <c r="D2189" s="56"/>
    </row>
    <row r="2190" spans="3:4" ht="13.5" customHeight="1" x14ac:dyDescent="0.25">
      <c r="C2190" s="83"/>
      <c r="D2190" s="56"/>
    </row>
    <row r="2191" spans="3:4" ht="13.5" customHeight="1" x14ac:dyDescent="0.25">
      <c r="C2191" s="83"/>
      <c r="D2191" s="56"/>
    </row>
    <row r="2192" spans="3:4" ht="13.5" customHeight="1" x14ac:dyDescent="0.25">
      <c r="C2192" s="83"/>
      <c r="D2192" s="56"/>
    </row>
    <row r="2193" spans="3:4" ht="13.5" customHeight="1" x14ac:dyDescent="0.25">
      <c r="C2193" s="83"/>
      <c r="D2193" s="56"/>
    </row>
    <row r="2194" spans="3:4" ht="13.5" customHeight="1" x14ac:dyDescent="0.25">
      <c r="C2194" s="83"/>
      <c r="D2194" s="56"/>
    </row>
    <row r="2195" spans="3:4" ht="13.5" customHeight="1" x14ac:dyDescent="0.25">
      <c r="C2195" s="83"/>
      <c r="D2195" s="56"/>
    </row>
    <row r="2196" spans="3:4" ht="13.5" customHeight="1" x14ac:dyDescent="0.25">
      <c r="C2196" s="83"/>
      <c r="D2196" s="56"/>
    </row>
    <row r="2197" spans="3:4" ht="13.5" customHeight="1" x14ac:dyDescent="0.25">
      <c r="C2197" s="83"/>
      <c r="D2197" s="56"/>
    </row>
    <row r="2198" spans="3:4" ht="13.5" customHeight="1" x14ac:dyDescent="0.25">
      <c r="C2198" s="83"/>
      <c r="D2198" s="56"/>
    </row>
    <row r="2199" spans="3:4" ht="13.5" customHeight="1" x14ac:dyDescent="0.25">
      <c r="C2199" s="83"/>
      <c r="D2199" s="56"/>
    </row>
    <row r="2200" spans="3:4" ht="13.5" customHeight="1" x14ac:dyDescent="0.25">
      <c r="C2200" s="83"/>
      <c r="D2200" s="56"/>
    </row>
    <row r="2201" spans="3:4" ht="13.5" customHeight="1" x14ac:dyDescent="0.25">
      <c r="C2201" s="83"/>
      <c r="D2201" s="56"/>
    </row>
    <row r="2202" spans="3:4" ht="13.5" customHeight="1" x14ac:dyDescent="0.25">
      <c r="C2202" s="83"/>
      <c r="D2202" s="56"/>
    </row>
    <row r="2203" spans="3:4" ht="13.5" customHeight="1" x14ac:dyDescent="0.25">
      <c r="C2203" s="83"/>
      <c r="D2203" s="56"/>
    </row>
    <row r="2204" spans="3:4" ht="13.5" customHeight="1" x14ac:dyDescent="0.25">
      <c r="C2204" s="83"/>
      <c r="D2204" s="56"/>
    </row>
    <row r="2205" spans="3:4" ht="13.5" customHeight="1" x14ac:dyDescent="0.25">
      <c r="C2205" s="83"/>
      <c r="D2205" s="56"/>
    </row>
    <row r="2206" spans="3:4" ht="13.5" customHeight="1" x14ac:dyDescent="0.25">
      <c r="C2206" s="83"/>
      <c r="D2206" s="56"/>
    </row>
    <row r="2207" spans="3:4" ht="13.5" customHeight="1" x14ac:dyDescent="0.25">
      <c r="C2207" s="83"/>
      <c r="D2207" s="56"/>
    </row>
    <row r="2208" spans="3:4" ht="13.5" customHeight="1" x14ac:dyDescent="0.25">
      <c r="C2208" s="83"/>
      <c r="D2208" s="56"/>
    </row>
    <row r="2209" spans="3:4" ht="13.5" customHeight="1" x14ac:dyDescent="0.25">
      <c r="C2209" s="83"/>
      <c r="D2209" s="56"/>
    </row>
    <row r="2210" spans="3:4" ht="13.5" customHeight="1" x14ac:dyDescent="0.25">
      <c r="C2210" s="83"/>
      <c r="D2210" s="56"/>
    </row>
    <row r="2211" spans="3:4" ht="13.5" customHeight="1" x14ac:dyDescent="0.25">
      <c r="C2211" s="83"/>
      <c r="D2211" s="56"/>
    </row>
    <row r="2212" spans="3:4" ht="13.5" customHeight="1" x14ac:dyDescent="0.25">
      <c r="C2212" s="83"/>
      <c r="D2212" s="56"/>
    </row>
    <row r="2213" spans="3:4" ht="13.5" customHeight="1" x14ac:dyDescent="0.25">
      <c r="C2213" s="83"/>
      <c r="D2213" s="56"/>
    </row>
    <row r="2214" spans="3:4" ht="13.5" customHeight="1" x14ac:dyDescent="0.25">
      <c r="C2214" s="83"/>
      <c r="D2214" s="56"/>
    </row>
    <row r="2215" spans="3:4" ht="13.5" customHeight="1" x14ac:dyDescent="0.25">
      <c r="C2215" s="83"/>
      <c r="D2215" s="56"/>
    </row>
    <row r="2216" spans="3:4" ht="13.5" customHeight="1" x14ac:dyDescent="0.25">
      <c r="C2216" s="83"/>
      <c r="D2216" s="56"/>
    </row>
    <row r="2217" spans="3:4" ht="13.5" customHeight="1" x14ac:dyDescent="0.25">
      <c r="C2217" s="83"/>
      <c r="D2217" s="56"/>
    </row>
    <row r="2218" spans="3:4" ht="13.5" customHeight="1" x14ac:dyDescent="0.25">
      <c r="C2218" s="83"/>
      <c r="D2218" s="56"/>
    </row>
    <row r="2219" spans="3:4" ht="13.5" customHeight="1" x14ac:dyDescent="0.25">
      <c r="C2219" s="83"/>
      <c r="D2219" s="56"/>
    </row>
    <row r="2220" spans="3:4" ht="13.5" customHeight="1" x14ac:dyDescent="0.25">
      <c r="C2220" s="83"/>
      <c r="D2220" s="56"/>
    </row>
    <row r="2221" spans="3:4" ht="13.5" customHeight="1" x14ac:dyDescent="0.25">
      <c r="C2221" s="83"/>
      <c r="D2221" s="56"/>
    </row>
    <row r="2222" spans="3:4" ht="13.5" customHeight="1" x14ac:dyDescent="0.25">
      <c r="C2222" s="83"/>
      <c r="D2222" s="56"/>
    </row>
    <row r="2223" spans="3:4" ht="13.5" customHeight="1" x14ac:dyDescent="0.25">
      <c r="C2223" s="83"/>
      <c r="D2223" s="56"/>
    </row>
    <row r="2224" spans="3:4" ht="13.5" customHeight="1" x14ac:dyDescent="0.25">
      <c r="C2224" s="83"/>
      <c r="D2224" s="56"/>
    </row>
    <row r="2225" spans="3:4" ht="13.5" customHeight="1" x14ac:dyDescent="0.25">
      <c r="C2225" s="83"/>
      <c r="D2225" s="56"/>
    </row>
    <row r="2226" spans="3:4" ht="13.5" customHeight="1" x14ac:dyDescent="0.25">
      <c r="C2226" s="83"/>
      <c r="D2226" s="56"/>
    </row>
    <row r="2227" spans="3:4" ht="13.5" customHeight="1" x14ac:dyDescent="0.25">
      <c r="C2227" s="83"/>
      <c r="D2227" s="56"/>
    </row>
    <row r="2228" spans="3:4" ht="13.5" customHeight="1" x14ac:dyDescent="0.25">
      <c r="C2228" s="83"/>
      <c r="D2228" s="56"/>
    </row>
    <row r="2229" spans="3:4" ht="13.5" customHeight="1" x14ac:dyDescent="0.25">
      <c r="C2229" s="83"/>
      <c r="D2229" s="56"/>
    </row>
    <row r="2230" spans="3:4" ht="13.5" customHeight="1" x14ac:dyDescent="0.25">
      <c r="C2230" s="83"/>
      <c r="D2230" s="56"/>
    </row>
    <row r="2231" spans="3:4" ht="13.5" customHeight="1" x14ac:dyDescent="0.25">
      <c r="C2231" s="83"/>
      <c r="D2231" s="56"/>
    </row>
    <row r="2232" spans="3:4" ht="13.5" customHeight="1" x14ac:dyDescent="0.25">
      <c r="C2232" s="83"/>
      <c r="D2232" s="56"/>
    </row>
    <row r="2233" spans="3:4" ht="13.5" customHeight="1" x14ac:dyDescent="0.25">
      <c r="C2233" s="83"/>
      <c r="D2233" s="56"/>
    </row>
    <row r="2234" spans="3:4" ht="13.5" customHeight="1" x14ac:dyDescent="0.25">
      <c r="C2234" s="83"/>
      <c r="D2234" s="56"/>
    </row>
    <row r="2235" spans="3:4" ht="13.5" customHeight="1" x14ac:dyDescent="0.25">
      <c r="C2235" s="83"/>
      <c r="D2235" s="56"/>
    </row>
    <row r="2236" spans="3:4" ht="13.5" customHeight="1" x14ac:dyDescent="0.25">
      <c r="C2236" s="83"/>
      <c r="D2236" s="56"/>
    </row>
    <row r="2237" spans="3:4" ht="13.5" customHeight="1" x14ac:dyDescent="0.25">
      <c r="C2237" s="83"/>
      <c r="D2237" s="56"/>
    </row>
    <row r="2238" spans="3:4" ht="13.5" customHeight="1" x14ac:dyDescent="0.25">
      <c r="C2238" s="83"/>
      <c r="D2238" s="56"/>
    </row>
    <row r="2239" spans="3:4" ht="13.5" customHeight="1" x14ac:dyDescent="0.25">
      <c r="C2239" s="83"/>
      <c r="D2239" s="56"/>
    </row>
    <row r="2240" spans="3:4" ht="13.5" customHeight="1" x14ac:dyDescent="0.25">
      <c r="C2240" s="83"/>
      <c r="D2240" s="56"/>
    </row>
    <row r="2241" spans="3:4" ht="13.5" customHeight="1" x14ac:dyDescent="0.25">
      <c r="C2241" s="83"/>
      <c r="D2241" s="56"/>
    </row>
    <row r="2242" spans="3:4" ht="13.5" customHeight="1" x14ac:dyDescent="0.25">
      <c r="C2242" s="83"/>
      <c r="D2242" s="56"/>
    </row>
    <row r="2243" spans="3:4" ht="13.5" customHeight="1" x14ac:dyDescent="0.25">
      <c r="C2243" s="83"/>
      <c r="D2243" s="56"/>
    </row>
    <row r="2244" spans="3:4" ht="13.5" customHeight="1" x14ac:dyDescent="0.25">
      <c r="C2244" s="83"/>
      <c r="D2244" s="56"/>
    </row>
    <row r="2245" spans="3:4" ht="13.5" customHeight="1" x14ac:dyDescent="0.25">
      <c r="C2245" s="83"/>
      <c r="D2245" s="56"/>
    </row>
    <row r="2246" spans="3:4" ht="13.5" customHeight="1" x14ac:dyDescent="0.25">
      <c r="C2246" s="83"/>
      <c r="D2246" s="56"/>
    </row>
    <row r="2247" spans="3:4" ht="13.5" customHeight="1" x14ac:dyDescent="0.25">
      <c r="C2247" s="83"/>
      <c r="D2247" s="56"/>
    </row>
    <row r="2248" spans="3:4" ht="13.5" customHeight="1" x14ac:dyDescent="0.25">
      <c r="C2248" s="83"/>
      <c r="D2248" s="56"/>
    </row>
    <row r="2249" spans="3:4" ht="13.5" customHeight="1" x14ac:dyDescent="0.25">
      <c r="C2249" s="83"/>
      <c r="D2249" s="56"/>
    </row>
    <row r="2250" spans="3:4" ht="13.5" customHeight="1" x14ac:dyDescent="0.25">
      <c r="C2250" s="83"/>
      <c r="D2250" s="56"/>
    </row>
    <row r="2251" spans="3:4" ht="13.5" customHeight="1" x14ac:dyDescent="0.25">
      <c r="C2251" s="83"/>
      <c r="D2251" s="56"/>
    </row>
    <row r="2252" spans="3:4" ht="13.5" customHeight="1" x14ac:dyDescent="0.25">
      <c r="C2252" s="83"/>
      <c r="D2252" s="56"/>
    </row>
    <row r="2253" spans="3:4" ht="13.5" customHeight="1" x14ac:dyDescent="0.25">
      <c r="C2253" s="83"/>
      <c r="D2253" s="56"/>
    </row>
    <row r="2254" spans="3:4" ht="13.5" customHeight="1" x14ac:dyDescent="0.25">
      <c r="C2254" s="83"/>
      <c r="D2254" s="56"/>
    </row>
    <row r="2255" spans="3:4" ht="13.5" customHeight="1" x14ac:dyDescent="0.25">
      <c r="C2255" s="83"/>
      <c r="D2255" s="56"/>
    </row>
    <row r="2256" spans="3:4" ht="13.5" customHeight="1" x14ac:dyDescent="0.25">
      <c r="C2256" s="83"/>
      <c r="D2256" s="56"/>
    </row>
    <row r="2257" spans="3:4" ht="13.5" customHeight="1" x14ac:dyDescent="0.25">
      <c r="C2257" s="83"/>
      <c r="D2257" s="56"/>
    </row>
    <row r="2258" spans="3:4" ht="13.5" customHeight="1" x14ac:dyDescent="0.25">
      <c r="C2258" s="83"/>
      <c r="D2258" s="56"/>
    </row>
    <row r="2259" spans="3:4" ht="13.5" customHeight="1" x14ac:dyDescent="0.25">
      <c r="C2259" s="83"/>
      <c r="D2259" s="56"/>
    </row>
    <row r="2260" spans="3:4" ht="13.5" customHeight="1" x14ac:dyDescent="0.25">
      <c r="C2260" s="83"/>
      <c r="D2260" s="56"/>
    </row>
    <row r="2261" spans="3:4" ht="13.5" customHeight="1" x14ac:dyDescent="0.25">
      <c r="C2261" s="83"/>
      <c r="D2261" s="56"/>
    </row>
    <row r="2262" spans="3:4" ht="13.5" customHeight="1" x14ac:dyDescent="0.25">
      <c r="C2262" s="83"/>
      <c r="D2262" s="56"/>
    </row>
    <row r="2263" spans="3:4" ht="13.5" customHeight="1" x14ac:dyDescent="0.25">
      <c r="C2263" s="83"/>
      <c r="D2263" s="56"/>
    </row>
    <row r="2264" spans="3:4" ht="13.5" customHeight="1" x14ac:dyDescent="0.25">
      <c r="C2264" s="83"/>
      <c r="D2264" s="56"/>
    </row>
    <row r="2265" spans="3:4" ht="13.5" customHeight="1" x14ac:dyDescent="0.25">
      <c r="C2265" s="83"/>
      <c r="D2265" s="56"/>
    </row>
    <row r="2266" spans="3:4" ht="13.5" customHeight="1" x14ac:dyDescent="0.25">
      <c r="C2266" s="83"/>
      <c r="D2266" s="56"/>
    </row>
    <row r="2267" spans="3:4" ht="13.5" customHeight="1" x14ac:dyDescent="0.25">
      <c r="C2267" s="83"/>
      <c r="D2267" s="56"/>
    </row>
    <row r="2268" spans="3:4" ht="13.5" customHeight="1" x14ac:dyDescent="0.25">
      <c r="C2268" s="83"/>
      <c r="D2268" s="56"/>
    </row>
    <row r="2269" spans="3:4" ht="13.5" customHeight="1" x14ac:dyDescent="0.25">
      <c r="C2269" s="83"/>
      <c r="D2269" s="56"/>
    </row>
    <row r="2270" spans="3:4" ht="13.5" customHeight="1" x14ac:dyDescent="0.25">
      <c r="C2270" s="83"/>
      <c r="D2270" s="56"/>
    </row>
    <row r="2271" spans="3:4" ht="13.5" customHeight="1" x14ac:dyDescent="0.25">
      <c r="C2271" s="83"/>
      <c r="D2271" s="56"/>
    </row>
    <row r="2272" spans="3:4" ht="13.5" customHeight="1" x14ac:dyDescent="0.25">
      <c r="C2272" s="83"/>
      <c r="D2272" s="56"/>
    </row>
    <row r="2273" spans="3:4" ht="13.5" customHeight="1" x14ac:dyDescent="0.25">
      <c r="C2273" s="83"/>
      <c r="D2273" s="56"/>
    </row>
    <row r="2274" spans="3:4" ht="13.5" customHeight="1" x14ac:dyDescent="0.25">
      <c r="C2274" s="83"/>
      <c r="D2274" s="56"/>
    </row>
    <row r="2275" spans="3:4" ht="13.5" customHeight="1" x14ac:dyDescent="0.25">
      <c r="C2275" s="83"/>
      <c r="D2275" s="56"/>
    </row>
    <row r="2276" spans="3:4" ht="13.5" customHeight="1" x14ac:dyDescent="0.25">
      <c r="C2276" s="83"/>
      <c r="D2276" s="56"/>
    </row>
    <row r="2277" spans="3:4" ht="13.5" customHeight="1" x14ac:dyDescent="0.25">
      <c r="C2277" s="83"/>
      <c r="D2277" s="56"/>
    </row>
    <row r="2278" spans="3:4" ht="13.5" customHeight="1" x14ac:dyDescent="0.25">
      <c r="C2278" s="83"/>
      <c r="D2278" s="56"/>
    </row>
    <row r="2279" spans="3:4" ht="13.5" customHeight="1" x14ac:dyDescent="0.25">
      <c r="C2279" s="83"/>
      <c r="D2279" s="56"/>
    </row>
    <row r="2280" spans="3:4" ht="13.5" customHeight="1" x14ac:dyDescent="0.25">
      <c r="C2280" s="83"/>
      <c r="D2280" s="56"/>
    </row>
    <row r="2281" spans="3:4" ht="13.5" customHeight="1" x14ac:dyDescent="0.25">
      <c r="C2281" s="83"/>
      <c r="D2281" s="56"/>
    </row>
    <row r="2282" spans="3:4" ht="13.5" customHeight="1" x14ac:dyDescent="0.25">
      <c r="C2282" s="83"/>
      <c r="D2282" s="56"/>
    </row>
    <row r="2283" spans="3:4" ht="13.5" customHeight="1" x14ac:dyDescent="0.25">
      <c r="C2283" s="83"/>
      <c r="D2283" s="56"/>
    </row>
    <row r="2284" spans="3:4" ht="13.5" customHeight="1" x14ac:dyDescent="0.25">
      <c r="C2284" s="83"/>
      <c r="D2284" s="56"/>
    </row>
    <row r="2285" spans="3:4" ht="13.5" customHeight="1" x14ac:dyDescent="0.25">
      <c r="C2285" s="83"/>
      <c r="D2285" s="56"/>
    </row>
    <row r="2286" spans="3:4" ht="13.5" customHeight="1" x14ac:dyDescent="0.25">
      <c r="C2286" s="83"/>
      <c r="D2286" s="56"/>
    </row>
    <row r="2287" spans="3:4" ht="13.5" customHeight="1" x14ac:dyDescent="0.25">
      <c r="C2287" s="83"/>
      <c r="D2287" s="56"/>
    </row>
    <row r="2288" spans="3:4" ht="13.5" customHeight="1" x14ac:dyDescent="0.25">
      <c r="C2288" s="83"/>
      <c r="D2288" s="56"/>
    </row>
    <row r="2289" spans="3:4" ht="13.5" customHeight="1" x14ac:dyDescent="0.25">
      <c r="C2289" s="83"/>
      <c r="D2289" s="56"/>
    </row>
    <row r="2290" spans="3:4" ht="13.5" customHeight="1" x14ac:dyDescent="0.25">
      <c r="C2290" s="83"/>
      <c r="D2290" s="56"/>
    </row>
    <row r="2291" spans="3:4" ht="13.5" customHeight="1" x14ac:dyDescent="0.25">
      <c r="C2291" s="83"/>
      <c r="D2291" s="56"/>
    </row>
    <row r="2292" spans="3:4" ht="13.5" customHeight="1" x14ac:dyDescent="0.25">
      <c r="C2292" s="83"/>
      <c r="D2292" s="56"/>
    </row>
    <row r="2293" spans="3:4" ht="13.5" customHeight="1" x14ac:dyDescent="0.25">
      <c r="C2293" s="83"/>
      <c r="D2293" s="56"/>
    </row>
    <row r="2294" spans="3:4" ht="13.5" customHeight="1" x14ac:dyDescent="0.25">
      <c r="C2294" s="83"/>
      <c r="D2294" s="56"/>
    </row>
    <row r="2295" spans="3:4" ht="13.5" customHeight="1" x14ac:dyDescent="0.25">
      <c r="C2295" s="83"/>
      <c r="D2295" s="56"/>
    </row>
    <row r="2296" spans="3:4" ht="13.5" customHeight="1" x14ac:dyDescent="0.25">
      <c r="C2296" s="83"/>
      <c r="D2296" s="56"/>
    </row>
    <row r="2297" spans="3:4" ht="13.5" customHeight="1" x14ac:dyDescent="0.25">
      <c r="C2297" s="83"/>
      <c r="D2297" s="56"/>
    </row>
    <row r="2298" spans="3:4" ht="13.5" customHeight="1" x14ac:dyDescent="0.25">
      <c r="C2298" s="83"/>
      <c r="D2298" s="56"/>
    </row>
    <row r="2299" spans="3:4" ht="13.5" customHeight="1" x14ac:dyDescent="0.25">
      <c r="C2299" s="83"/>
      <c r="D2299" s="56"/>
    </row>
    <row r="2300" spans="3:4" ht="13.5" customHeight="1" x14ac:dyDescent="0.25">
      <c r="C2300" s="83"/>
      <c r="D2300" s="56"/>
    </row>
    <row r="2301" spans="3:4" ht="13.5" customHeight="1" x14ac:dyDescent="0.25">
      <c r="C2301" s="83"/>
      <c r="D2301" s="56"/>
    </row>
    <row r="2302" spans="3:4" ht="13.5" customHeight="1" x14ac:dyDescent="0.25">
      <c r="C2302" s="83"/>
      <c r="D2302" s="56"/>
    </row>
    <row r="2303" spans="3:4" ht="13.5" customHeight="1" x14ac:dyDescent="0.25">
      <c r="C2303" s="83"/>
      <c r="D2303" s="56"/>
    </row>
    <row r="2304" spans="3:4" ht="13.5" customHeight="1" x14ac:dyDescent="0.25">
      <c r="C2304" s="83"/>
      <c r="D2304" s="56"/>
    </row>
    <row r="2305" spans="3:4" ht="13.5" customHeight="1" x14ac:dyDescent="0.25">
      <c r="C2305" s="83"/>
      <c r="D2305" s="56"/>
    </row>
    <row r="2306" spans="3:4" ht="13.5" customHeight="1" x14ac:dyDescent="0.25">
      <c r="C2306" s="83"/>
      <c r="D2306" s="56"/>
    </row>
    <row r="2307" spans="3:4" ht="13.5" customHeight="1" x14ac:dyDescent="0.25">
      <c r="C2307" s="83"/>
      <c r="D2307" s="56"/>
    </row>
    <row r="2308" spans="3:4" ht="13.5" customHeight="1" x14ac:dyDescent="0.25">
      <c r="C2308" s="83"/>
      <c r="D2308" s="56"/>
    </row>
    <row r="2309" spans="3:4" ht="13.5" customHeight="1" x14ac:dyDescent="0.25">
      <c r="C2309" s="83"/>
      <c r="D2309" s="56"/>
    </row>
    <row r="2310" spans="3:4" ht="13.5" customHeight="1" x14ac:dyDescent="0.25">
      <c r="C2310" s="83"/>
      <c r="D2310" s="56"/>
    </row>
    <row r="2311" spans="3:4" ht="13.5" customHeight="1" x14ac:dyDescent="0.25">
      <c r="C2311" s="83"/>
      <c r="D2311" s="56"/>
    </row>
    <row r="2312" spans="3:4" ht="13.5" customHeight="1" x14ac:dyDescent="0.25">
      <c r="C2312" s="83"/>
      <c r="D2312" s="56"/>
    </row>
    <row r="2313" spans="3:4" ht="13.5" customHeight="1" x14ac:dyDescent="0.25">
      <c r="C2313" s="83"/>
      <c r="D2313" s="56"/>
    </row>
    <row r="2314" spans="3:4" ht="13.5" customHeight="1" x14ac:dyDescent="0.25">
      <c r="C2314" s="83"/>
      <c r="D2314" s="56"/>
    </row>
    <row r="2315" spans="3:4" ht="13.5" customHeight="1" x14ac:dyDescent="0.25">
      <c r="C2315" s="83"/>
      <c r="D2315" s="56"/>
    </row>
    <row r="2316" spans="3:4" ht="13.5" customHeight="1" x14ac:dyDescent="0.25">
      <c r="C2316" s="83"/>
      <c r="D2316" s="56"/>
    </row>
    <row r="2317" spans="3:4" ht="13.5" customHeight="1" x14ac:dyDescent="0.25">
      <c r="C2317" s="83"/>
      <c r="D2317" s="56"/>
    </row>
    <row r="2318" spans="3:4" ht="13.5" customHeight="1" x14ac:dyDescent="0.25">
      <c r="C2318" s="83"/>
      <c r="D2318" s="56"/>
    </row>
    <row r="2319" spans="3:4" ht="13.5" customHeight="1" x14ac:dyDescent="0.25">
      <c r="C2319" s="83"/>
      <c r="D2319" s="56"/>
    </row>
    <row r="2320" spans="3:4" ht="13.5" customHeight="1" x14ac:dyDescent="0.25">
      <c r="C2320" s="83"/>
      <c r="D2320" s="56"/>
    </row>
    <row r="2321" spans="3:4" ht="13.5" customHeight="1" x14ac:dyDescent="0.25">
      <c r="C2321" s="83"/>
      <c r="D2321" s="56"/>
    </row>
    <row r="2322" spans="3:4" ht="13.5" customHeight="1" x14ac:dyDescent="0.25">
      <c r="C2322" s="83"/>
      <c r="D2322" s="56"/>
    </row>
    <row r="2323" spans="3:4" ht="13.5" customHeight="1" x14ac:dyDescent="0.25">
      <c r="C2323" s="83"/>
      <c r="D2323" s="56"/>
    </row>
    <row r="2324" spans="3:4" ht="13.5" customHeight="1" x14ac:dyDescent="0.25">
      <c r="C2324" s="83"/>
      <c r="D2324" s="56"/>
    </row>
    <row r="2325" spans="3:4" ht="13.5" customHeight="1" x14ac:dyDescent="0.25">
      <c r="C2325" s="83"/>
      <c r="D2325" s="56"/>
    </row>
    <row r="2326" spans="3:4" ht="13.5" customHeight="1" x14ac:dyDescent="0.25">
      <c r="C2326" s="83"/>
      <c r="D2326" s="56"/>
    </row>
    <row r="2327" spans="3:4" ht="13.5" customHeight="1" x14ac:dyDescent="0.25">
      <c r="C2327" s="83"/>
      <c r="D2327" s="56"/>
    </row>
    <row r="2328" spans="3:4" ht="13.5" customHeight="1" x14ac:dyDescent="0.25">
      <c r="C2328" s="83"/>
      <c r="D2328" s="56"/>
    </row>
    <row r="2329" spans="3:4" ht="13.5" customHeight="1" x14ac:dyDescent="0.25">
      <c r="C2329" s="83"/>
      <c r="D2329" s="56"/>
    </row>
    <row r="2330" spans="3:4" ht="13.5" customHeight="1" x14ac:dyDescent="0.25">
      <c r="C2330" s="83"/>
      <c r="D2330" s="56"/>
    </row>
    <row r="2331" spans="3:4" ht="13.5" customHeight="1" x14ac:dyDescent="0.25">
      <c r="C2331" s="83"/>
      <c r="D2331" s="56"/>
    </row>
    <row r="2332" spans="3:4" ht="13.5" customHeight="1" x14ac:dyDescent="0.25">
      <c r="C2332" s="83"/>
      <c r="D2332" s="56"/>
    </row>
    <row r="2333" spans="3:4" ht="13.5" customHeight="1" x14ac:dyDescent="0.25">
      <c r="C2333" s="83"/>
      <c r="D2333" s="56"/>
    </row>
    <row r="2334" spans="3:4" ht="13.5" customHeight="1" x14ac:dyDescent="0.25">
      <c r="C2334" s="83"/>
      <c r="D2334" s="56"/>
    </row>
    <row r="2335" spans="3:4" ht="13.5" customHeight="1" x14ac:dyDescent="0.25">
      <c r="C2335" s="83"/>
      <c r="D2335" s="56"/>
    </row>
    <row r="2336" spans="3:4" ht="13.5" customHeight="1" x14ac:dyDescent="0.25">
      <c r="C2336" s="83"/>
      <c r="D2336" s="56"/>
    </row>
    <row r="2337" spans="3:4" ht="13.5" customHeight="1" x14ac:dyDescent="0.25">
      <c r="C2337" s="83"/>
      <c r="D2337" s="56"/>
    </row>
    <row r="2338" spans="3:4" ht="13.5" customHeight="1" x14ac:dyDescent="0.25">
      <c r="C2338" s="83"/>
      <c r="D2338" s="56"/>
    </row>
    <row r="2339" spans="3:4" ht="13.5" customHeight="1" x14ac:dyDescent="0.25">
      <c r="C2339" s="83"/>
      <c r="D2339" s="56"/>
    </row>
    <row r="2340" spans="3:4" ht="13.5" customHeight="1" x14ac:dyDescent="0.25">
      <c r="C2340" s="83"/>
      <c r="D2340" s="56"/>
    </row>
    <row r="2341" spans="3:4" ht="13.5" customHeight="1" x14ac:dyDescent="0.25">
      <c r="C2341" s="83"/>
      <c r="D2341" s="56"/>
    </row>
    <row r="2342" spans="3:4" ht="13.5" customHeight="1" x14ac:dyDescent="0.25">
      <c r="C2342" s="83"/>
      <c r="D2342" s="56"/>
    </row>
    <row r="2343" spans="3:4" ht="13.5" customHeight="1" x14ac:dyDescent="0.25">
      <c r="C2343" s="83"/>
      <c r="D2343" s="56"/>
    </row>
    <row r="2344" spans="3:4" ht="13.5" customHeight="1" x14ac:dyDescent="0.25">
      <c r="C2344" s="83"/>
      <c r="D2344" s="56"/>
    </row>
    <row r="2345" spans="3:4" ht="13.5" customHeight="1" x14ac:dyDescent="0.25">
      <c r="C2345" s="83"/>
      <c r="D2345" s="56"/>
    </row>
    <row r="2346" spans="3:4" ht="13.5" customHeight="1" x14ac:dyDescent="0.25">
      <c r="C2346" s="83"/>
      <c r="D2346" s="56"/>
    </row>
    <row r="2347" spans="3:4" ht="13.5" customHeight="1" x14ac:dyDescent="0.25">
      <c r="C2347" s="83"/>
      <c r="D2347" s="56"/>
    </row>
    <row r="2348" spans="3:4" ht="13.5" customHeight="1" x14ac:dyDescent="0.25">
      <c r="C2348" s="83"/>
      <c r="D2348" s="56"/>
    </row>
    <row r="2349" spans="3:4" ht="13.5" customHeight="1" x14ac:dyDescent="0.25">
      <c r="C2349" s="83"/>
      <c r="D2349" s="56"/>
    </row>
    <row r="2350" spans="3:4" ht="13.5" customHeight="1" x14ac:dyDescent="0.25">
      <c r="C2350" s="83"/>
      <c r="D2350" s="56"/>
    </row>
    <row r="2351" spans="3:4" ht="13.5" customHeight="1" x14ac:dyDescent="0.25">
      <c r="C2351" s="83"/>
      <c r="D2351" s="56"/>
    </row>
    <row r="2352" spans="3:4" ht="13.5" customHeight="1" x14ac:dyDescent="0.25">
      <c r="C2352" s="83"/>
      <c r="D2352" s="56"/>
    </row>
    <row r="2353" spans="3:4" ht="13.5" customHeight="1" x14ac:dyDescent="0.25">
      <c r="C2353" s="83"/>
      <c r="D2353" s="56"/>
    </row>
    <row r="2354" spans="3:4" ht="13.5" customHeight="1" x14ac:dyDescent="0.25">
      <c r="C2354" s="83"/>
      <c r="D2354" s="56"/>
    </row>
    <row r="2355" spans="3:4" ht="13.5" customHeight="1" x14ac:dyDescent="0.25">
      <c r="C2355" s="83"/>
      <c r="D2355" s="56"/>
    </row>
    <row r="2356" spans="3:4" ht="13.5" customHeight="1" x14ac:dyDescent="0.25">
      <c r="C2356" s="83"/>
      <c r="D2356" s="56"/>
    </row>
    <row r="2357" spans="3:4" ht="13.5" customHeight="1" x14ac:dyDescent="0.25">
      <c r="C2357" s="83"/>
      <c r="D2357" s="56"/>
    </row>
    <row r="2358" spans="3:4" ht="13.5" customHeight="1" x14ac:dyDescent="0.25">
      <c r="C2358" s="83"/>
      <c r="D2358" s="56"/>
    </row>
    <row r="2359" spans="3:4" ht="13.5" customHeight="1" x14ac:dyDescent="0.25">
      <c r="C2359" s="83"/>
      <c r="D2359" s="56"/>
    </row>
    <row r="2360" spans="3:4" ht="13.5" customHeight="1" x14ac:dyDescent="0.25">
      <c r="C2360" s="83"/>
      <c r="D2360" s="56"/>
    </row>
    <row r="2361" spans="3:4" ht="13.5" customHeight="1" x14ac:dyDescent="0.25">
      <c r="C2361" s="83"/>
      <c r="D2361" s="56"/>
    </row>
    <row r="2362" spans="3:4" ht="13.5" customHeight="1" x14ac:dyDescent="0.25">
      <c r="C2362" s="83"/>
      <c r="D2362" s="56"/>
    </row>
    <row r="2363" spans="3:4" ht="13.5" customHeight="1" x14ac:dyDescent="0.25">
      <c r="C2363" s="83"/>
      <c r="D2363" s="56"/>
    </row>
    <row r="2364" spans="3:4" ht="13.5" customHeight="1" x14ac:dyDescent="0.25">
      <c r="C2364" s="83"/>
      <c r="D2364" s="56"/>
    </row>
    <row r="2365" spans="3:4" ht="13.5" customHeight="1" x14ac:dyDescent="0.25">
      <c r="C2365" s="83"/>
      <c r="D2365" s="56"/>
    </row>
    <row r="2366" spans="3:4" ht="13.5" customHeight="1" x14ac:dyDescent="0.25">
      <c r="C2366" s="83"/>
      <c r="D2366" s="56"/>
    </row>
    <row r="2367" spans="3:4" ht="13.5" customHeight="1" x14ac:dyDescent="0.25">
      <c r="C2367" s="83"/>
      <c r="D2367" s="56"/>
    </row>
    <row r="2368" spans="3:4" ht="13.5" customHeight="1" x14ac:dyDescent="0.25">
      <c r="C2368" s="83"/>
      <c r="D2368" s="56"/>
    </row>
    <row r="2369" spans="3:4" ht="13.5" customHeight="1" x14ac:dyDescent="0.25">
      <c r="C2369" s="83"/>
      <c r="D2369" s="56"/>
    </row>
    <row r="2370" spans="3:4" ht="13.5" customHeight="1" x14ac:dyDescent="0.25">
      <c r="C2370" s="83"/>
      <c r="D2370" s="56"/>
    </row>
    <row r="2371" spans="3:4" ht="13.5" customHeight="1" x14ac:dyDescent="0.25">
      <c r="C2371" s="83"/>
      <c r="D2371" s="56"/>
    </row>
    <row r="2372" spans="3:4" ht="13.5" customHeight="1" x14ac:dyDescent="0.25">
      <c r="C2372" s="83"/>
      <c r="D2372" s="56"/>
    </row>
    <row r="2373" spans="3:4" ht="13.5" customHeight="1" x14ac:dyDescent="0.25">
      <c r="C2373" s="83"/>
      <c r="D2373" s="56"/>
    </row>
    <row r="2374" spans="3:4" ht="13.5" customHeight="1" x14ac:dyDescent="0.25">
      <c r="C2374" s="83"/>
      <c r="D2374" s="56"/>
    </row>
    <row r="2375" spans="3:4" ht="13.5" customHeight="1" x14ac:dyDescent="0.25">
      <c r="C2375" s="83"/>
      <c r="D2375" s="56"/>
    </row>
    <row r="2376" spans="3:4" ht="13.5" customHeight="1" x14ac:dyDescent="0.25">
      <c r="C2376" s="83"/>
      <c r="D2376" s="56"/>
    </row>
    <row r="2377" spans="3:4" ht="13.5" customHeight="1" x14ac:dyDescent="0.25">
      <c r="C2377" s="83"/>
      <c r="D2377" s="56"/>
    </row>
    <row r="2378" spans="3:4" ht="13.5" customHeight="1" x14ac:dyDescent="0.25">
      <c r="C2378" s="83"/>
      <c r="D2378" s="56"/>
    </row>
    <row r="2379" spans="3:4" ht="13.5" customHeight="1" x14ac:dyDescent="0.25">
      <c r="C2379" s="83"/>
      <c r="D2379" s="56"/>
    </row>
    <row r="2380" spans="3:4" ht="13.5" customHeight="1" x14ac:dyDescent="0.25">
      <c r="C2380" s="83"/>
      <c r="D2380" s="56"/>
    </row>
    <row r="2381" spans="3:4" ht="13.5" customHeight="1" x14ac:dyDescent="0.25">
      <c r="C2381" s="83"/>
      <c r="D2381" s="56"/>
    </row>
    <row r="2382" spans="3:4" ht="13.5" customHeight="1" x14ac:dyDescent="0.25">
      <c r="C2382" s="83"/>
      <c r="D2382" s="56"/>
    </row>
    <row r="2383" spans="3:4" ht="13.5" customHeight="1" x14ac:dyDescent="0.25">
      <c r="C2383" s="83"/>
      <c r="D2383" s="56"/>
    </row>
    <row r="2384" spans="3:4" ht="13.5" customHeight="1" x14ac:dyDescent="0.25">
      <c r="C2384" s="83"/>
      <c r="D2384" s="56"/>
    </row>
    <row r="2385" spans="3:4" ht="13.5" customHeight="1" x14ac:dyDescent="0.25">
      <c r="C2385" s="83"/>
      <c r="D2385" s="56"/>
    </row>
    <row r="2386" spans="3:4" ht="13.5" customHeight="1" x14ac:dyDescent="0.25">
      <c r="C2386" s="83"/>
      <c r="D2386" s="56"/>
    </row>
    <row r="2387" spans="3:4" ht="13.5" customHeight="1" x14ac:dyDescent="0.25">
      <c r="C2387" s="83"/>
      <c r="D2387" s="56"/>
    </row>
    <row r="2388" spans="3:4" ht="13.5" customHeight="1" x14ac:dyDescent="0.25">
      <c r="C2388" s="83"/>
      <c r="D2388" s="56"/>
    </row>
    <row r="2389" spans="3:4" ht="13.5" customHeight="1" x14ac:dyDescent="0.25">
      <c r="C2389" s="83"/>
      <c r="D2389" s="56"/>
    </row>
    <row r="2390" spans="3:4" ht="13.5" customHeight="1" x14ac:dyDescent="0.25">
      <c r="C2390" s="83"/>
      <c r="D2390" s="56"/>
    </row>
    <row r="2391" spans="3:4" ht="13.5" customHeight="1" x14ac:dyDescent="0.25">
      <c r="C2391" s="83"/>
      <c r="D2391" s="56"/>
    </row>
    <row r="2392" spans="3:4" ht="13.5" customHeight="1" x14ac:dyDescent="0.25">
      <c r="C2392" s="83"/>
      <c r="D2392" s="56"/>
    </row>
    <row r="2393" spans="3:4" ht="13.5" customHeight="1" x14ac:dyDescent="0.25">
      <c r="C2393" s="83"/>
      <c r="D2393" s="56"/>
    </row>
    <row r="2394" spans="3:4" ht="13.5" customHeight="1" x14ac:dyDescent="0.25">
      <c r="C2394" s="83"/>
      <c r="D2394" s="56"/>
    </row>
    <row r="2395" spans="3:4" ht="13.5" customHeight="1" x14ac:dyDescent="0.25">
      <c r="C2395" s="83"/>
      <c r="D2395" s="56"/>
    </row>
    <row r="2396" spans="3:4" ht="13.5" customHeight="1" x14ac:dyDescent="0.25">
      <c r="C2396" s="83"/>
      <c r="D2396" s="56"/>
    </row>
    <row r="2397" spans="3:4" ht="13.5" customHeight="1" x14ac:dyDescent="0.25">
      <c r="C2397" s="83"/>
      <c r="D2397" s="56"/>
    </row>
    <row r="2398" spans="3:4" ht="13.5" customHeight="1" x14ac:dyDescent="0.25">
      <c r="C2398" s="83"/>
      <c r="D2398" s="56"/>
    </row>
    <row r="2399" spans="3:4" ht="13.5" customHeight="1" x14ac:dyDescent="0.25">
      <c r="C2399" s="83"/>
      <c r="D2399" s="56"/>
    </row>
    <row r="2400" spans="3:4" ht="13.5" customHeight="1" x14ac:dyDescent="0.25">
      <c r="C2400" s="83"/>
      <c r="D2400" s="56"/>
    </row>
    <row r="2401" spans="3:4" ht="13.5" customHeight="1" x14ac:dyDescent="0.25">
      <c r="C2401" s="83"/>
      <c r="D2401" s="56"/>
    </row>
    <row r="2402" spans="3:4" ht="13.5" customHeight="1" x14ac:dyDescent="0.25">
      <c r="C2402" s="83"/>
      <c r="D2402" s="56"/>
    </row>
    <row r="2403" spans="3:4" ht="13.5" customHeight="1" x14ac:dyDescent="0.25">
      <c r="C2403" s="83"/>
      <c r="D2403" s="56"/>
    </row>
    <row r="2404" spans="3:4" ht="13.5" customHeight="1" x14ac:dyDescent="0.25">
      <c r="C2404" s="83"/>
      <c r="D2404" s="56"/>
    </row>
    <row r="2405" spans="3:4" ht="13.5" customHeight="1" x14ac:dyDescent="0.25">
      <c r="C2405" s="83"/>
      <c r="D2405" s="56"/>
    </row>
    <row r="2406" spans="3:4" ht="13.5" customHeight="1" x14ac:dyDescent="0.25">
      <c r="C2406" s="83"/>
      <c r="D2406" s="56"/>
    </row>
    <row r="2407" spans="3:4" ht="13.5" customHeight="1" x14ac:dyDescent="0.25">
      <c r="C2407" s="83"/>
      <c r="D2407" s="56"/>
    </row>
    <row r="2408" spans="3:4" ht="13.5" customHeight="1" x14ac:dyDescent="0.25">
      <c r="C2408" s="83"/>
      <c r="D2408" s="56"/>
    </row>
    <row r="2409" spans="3:4" ht="13.5" customHeight="1" x14ac:dyDescent="0.25">
      <c r="C2409" s="83"/>
      <c r="D2409" s="56"/>
    </row>
    <row r="2410" spans="3:4" ht="13.5" customHeight="1" x14ac:dyDescent="0.25">
      <c r="C2410" s="83"/>
      <c r="D2410" s="56"/>
    </row>
    <row r="2411" spans="3:4" ht="13.5" customHeight="1" x14ac:dyDescent="0.25">
      <c r="C2411" s="83"/>
      <c r="D2411" s="56"/>
    </row>
    <row r="2412" spans="3:4" ht="13.5" customHeight="1" x14ac:dyDescent="0.25">
      <c r="C2412" s="83"/>
      <c r="D2412" s="56"/>
    </row>
    <row r="2413" spans="3:4" ht="13.5" customHeight="1" x14ac:dyDescent="0.25">
      <c r="C2413" s="83"/>
      <c r="D2413" s="56"/>
    </row>
    <row r="2414" spans="3:4" ht="13.5" customHeight="1" x14ac:dyDescent="0.25">
      <c r="C2414" s="83"/>
      <c r="D2414" s="56"/>
    </row>
    <row r="2415" spans="3:4" ht="13.5" customHeight="1" x14ac:dyDescent="0.25">
      <c r="C2415" s="83"/>
      <c r="D2415" s="56"/>
    </row>
    <row r="2416" spans="3:4" ht="13.5" customHeight="1" x14ac:dyDescent="0.25">
      <c r="C2416" s="83"/>
      <c r="D2416" s="56"/>
    </row>
    <row r="2417" spans="3:4" ht="13.5" customHeight="1" x14ac:dyDescent="0.25">
      <c r="C2417" s="83"/>
      <c r="D2417" s="56"/>
    </row>
    <row r="2418" spans="3:4" ht="13.5" customHeight="1" x14ac:dyDescent="0.25">
      <c r="C2418" s="83"/>
      <c r="D2418" s="56"/>
    </row>
    <row r="2419" spans="3:4" ht="13.5" customHeight="1" x14ac:dyDescent="0.25">
      <c r="C2419" s="83"/>
      <c r="D2419" s="56"/>
    </row>
    <row r="2420" spans="3:4" ht="13.5" customHeight="1" x14ac:dyDescent="0.25">
      <c r="C2420" s="83"/>
      <c r="D2420" s="56"/>
    </row>
    <row r="2421" spans="3:4" ht="13.5" customHeight="1" x14ac:dyDescent="0.25">
      <c r="C2421" s="83"/>
      <c r="D2421" s="56"/>
    </row>
    <row r="2422" spans="3:4" ht="13.5" customHeight="1" x14ac:dyDescent="0.25">
      <c r="C2422" s="83"/>
      <c r="D2422" s="56"/>
    </row>
    <row r="2423" spans="3:4" ht="13.5" customHeight="1" x14ac:dyDescent="0.25">
      <c r="C2423" s="83"/>
      <c r="D2423" s="56"/>
    </row>
    <row r="2424" spans="3:4" ht="13.5" customHeight="1" x14ac:dyDescent="0.25">
      <c r="C2424" s="83"/>
      <c r="D2424" s="56"/>
    </row>
    <row r="2425" spans="3:4" ht="13.5" customHeight="1" x14ac:dyDescent="0.25">
      <c r="C2425" s="83"/>
      <c r="D2425" s="56"/>
    </row>
    <row r="2426" spans="3:4" ht="13.5" customHeight="1" x14ac:dyDescent="0.25">
      <c r="C2426" s="83"/>
      <c r="D2426" s="56"/>
    </row>
    <row r="2427" spans="3:4" ht="13.5" customHeight="1" x14ac:dyDescent="0.25">
      <c r="C2427" s="83"/>
      <c r="D2427" s="56"/>
    </row>
    <row r="2428" spans="3:4" ht="13.5" customHeight="1" x14ac:dyDescent="0.25">
      <c r="C2428" s="83"/>
      <c r="D2428" s="56"/>
    </row>
    <row r="2429" spans="3:4" ht="13.5" customHeight="1" x14ac:dyDescent="0.25">
      <c r="C2429" s="83"/>
      <c r="D2429" s="56"/>
    </row>
    <row r="2430" spans="3:4" ht="13.5" customHeight="1" x14ac:dyDescent="0.25">
      <c r="C2430" s="83"/>
      <c r="D2430" s="56"/>
    </row>
    <row r="2431" spans="3:4" ht="13.5" customHeight="1" x14ac:dyDescent="0.25">
      <c r="C2431" s="83"/>
      <c r="D2431" s="56"/>
    </row>
    <row r="2432" spans="3:4" ht="13.5" customHeight="1" x14ac:dyDescent="0.25">
      <c r="C2432" s="83"/>
      <c r="D2432" s="56"/>
    </row>
    <row r="2433" spans="3:4" ht="13.5" customHeight="1" x14ac:dyDescent="0.25">
      <c r="C2433" s="83"/>
      <c r="D2433" s="56"/>
    </row>
    <row r="2434" spans="3:4" ht="13.5" customHeight="1" x14ac:dyDescent="0.25">
      <c r="C2434" s="83"/>
      <c r="D2434" s="56"/>
    </row>
    <row r="2435" spans="3:4" ht="13.5" customHeight="1" x14ac:dyDescent="0.25">
      <c r="C2435" s="83"/>
      <c r="D2435" s="56"/>
    </row>
    <row r="2436" spans="3:4" ht="13.5" customHeight="1" x14ac:dyDescent="0.25">
      <c r="C2436" s="83"/>
      <c r="D2436" s="56"/>
    </row>
    <row r="2437" spans="3:4" ht="13.5" customHeight="1" x14ac:dyDescent="0.25">
      <c r="C2437" s="83"/>
      <c r="D2437" s="56"/>
    </row>
    <row r="2438" spans="3:4" ht="13.5" customHeight="1" x14ac:dyDescent="0.25">
      <c r="C2438" s="83"/>
      <c r="D2438" s="56"/>
    </row>
    <row r="2439" spans="3:4" ht="13.5" customHeight="1" x14ac:dyDescent="0.25">
      <c r="C2439" s="83"/>
      <c r="D2439" s="56"/>
    </row>
    <row r="2440" spans="3:4" ht="13.5" customHeight="1" x14ac:dyDescent="0.25">
      <c r="C2440" s="83"/>
      <c r="D2440" s="56"/>
    </row>
    <row r="2441" spans="3:4" ht="13.5" customHeight="1" x14ac:dyDescent="0.25">
      <c r="C2441" s="83"/>
      <c r="D2441" s="56"/>
    </row>
    <row r="2442" spans="3:4" ht="13.5" customHeight="1" x14ac:dyDescent="0.25">
      <c r="C2442" s="83"/>
      <c r="D2442" s="56"/>
    </row>
    <row r="2443" spans="3:4" ht="13.5" customHeight="1" x14ac:dyDescent="0.25">
      <c r="C2443" s="83"/>
      <c r="D2443" s="56"/>
    </row>
    <row r="2444" spans="3:4" ht="13.5" customHeight="1" x14ac:dyDescent="0.25">
      <c r="C2444" s="83"/>
      <c r="D2444" s="56"/>
    </row>
    <row r="2445" spans="3:4" ht="13.5" customHeight="1" x14ac:dyDescent="0.25">
      <c r="C2445" s="83"/>
      <c r="D2445" s="56"/>
    </row>
    <row r="2446" spans="3:4" ht="13.5" customHeight="1" x14ac:dyDescent="0.25">
      <c r="C2446" s="83"/>
      <c r="D2446" s="56"/>
    </row>
    <row r="2447" spans="3:4" ht="13.5" customHeight="1" x14ac:dyDescent="0.25">
      <c r="C2447" s="83"/>
      <c r="D2447" s="56"/>
    </row>
    <row r="2448" spans="3:4" ht="13.5" customHeight="1" x14ac:dyDescent="0.25">
      <c r="C2448" s="83"/>
      <c r="D2448" s="56"/>
    </row>
    <row r="2449" spans="3:4" ht="13.5" customHeight="1" x14ac:dyDescent="0.25">
      <c r="C2449" s="83"/>
      <c r="D2449" s="56"/>
    </row>
    <row r="2450" spans="3:4" ht="13.5" customHeight="1" x14ac:dyDescent="0.25">
      <c r="C2450" s="83"/>
      <c r="D2450" s="56"/>
    </row>
    <row r="2451" spans="3:4" ht="13.5" customHeight="1" x14ac:dyDescent="0.25">
      <c r="C2451" s="83"/>
      <c r="D2451" s="56"/>
    </row>
    <row r="2452" spans="3:4" ht="13.5" customHeight="1" x14ac:dyDescent="0.25">
      <c r="C2452" s="83"/>
      <c r="D2452" s="56"/>
    </row>
    <row r="2453" spans="3:4" ht="13.5" customHeight="1" x14ac:dyDescent="0.25">
      <c r="C2453" s="83"/>
      <c r="D2453" s="56"/>
    </row>
    <row r="2454" spans="3:4" ht="13.5" customHeight="1" x14ac:dyDescent="0.25">
      <c r="C2454" s="83"/>
      <c r="D2454" s="56"/>
    </row>
    <row r="2455" spans="3:4" ht="13.5" customHeight="1" x14ac:dyDescent="0.25">
      <c r="C2455" s="83"/>
      <c r="D2455" s="56"/>
    </row>
    <row r="2456" spans="3:4" ht="13.5" customHeight="1" x14ac:dyDescent="0.25">
      <c r="C2456" s="83"/>
      <c r="D2456" s="56"/>
    </row>
    <row r="2457" spans="3:4" ht="13.5" customHeight="1" x14ac:dyDescent="0.25">
      <c r="C2457" s="83"/>
      <c r="D2457" s="56"/>
    </row>
    <row r="2458" spans="3:4" ht="13.5" customHeight="1" x14ac:dyDescent="0.25">
      <c r="C2458" s="83"/>
      <c r="D2458" s="56"/>
    </row>
    <row r="2459" spans="3:4" ht="13.5" customHeight="1" x14ac:dyDescent="0.25">
      <c r="C2459" s="83"/>
      <c r="D2459" s="56"/>
    </row>
    <row r="2460" spans="3:4" ht="13.5" customHeight="1" x14ac:dyDescent="0.25">
      <c r="C2460" s="83"/>
      <c r="D2460" s="56"/>
    </row>
    <row r="2461" spans="3:4" ht="13.5" customHeight="1" x14ac:dyDescent="0.25">
      <c r="C2461" s="83"/>
      <c r="D2461" s="56"/>
    </row>
    <row r="2462" spans="3:4" ht="13.5" customHeight="1" x14ac:dyDescent="0.25">
      <c r="C2462" s="83"/>
      <c r="D2462" s="56"/>
    </row>
    <row r="2463" spans="3:4" ht="13.5" customHeight="1" x14ac:dyDescent="0.25">
      <c r="C2463" s="83"/>
      <c r="D2463" s="56"/>
    </row>
    <row r="2464" spans="3:4" ht="13.5" customHeight="1" x14ac:dyDescent="0.25">
      <c r="C2464" s="83"/>
      <c r="D2464" s="56"/>
    </row>
    <row r="2465" spans="3:4" ht="13.5" customHeight="1" x14ac:dyDescent="0.25">
      <c r="C2465" s="83"/>
      <c r="D2465" s="56"/>
    </row>
    <row r="2466" spans="3:4" ht="13.5" customHeight="1" x14ac:dyDescent="0.25">
      <c r="C2466" s="83"/>
      <c r="D2466" s="56"/>
    </row>
    <row r="2467" spans="3:4" ht="13.5" customHeight="1" x14ac:dyDescent="0.25">
      <c r="C2467" s="83"/>
      <c r="D2467" s="56"/>
    </row>
    <row r="2468" spans="3:4" ht="13.5" customHeight="1" x14ac:dyDescent="0.25">
      <c r="C2468" s="83"/>
      <c r="D2468" s="56"/>
    </row>
    <row r="2469" spans="3:4" ht="13.5" customHeight="1" x14ac:dyDescent="0.25">
      <c r="C2469" s="83"/>
      <c r="D2469" s="56"/>
    </row>
    <row r="2470" spans="3:4" ht="13.5" customHeight="1" x14ac:dyDescent="0.25">
      <c r="C2470" s="83"/>
      <c r="D2470" s="56"/>
    </row>
    <row r="2471" spans="3:4" ht="13.5" customHeight="1" x14ac:dyDescent="0.25">
      <c r="C2471" s="83"/>
      <c r="D2471" s="56"/>
    </row>
    <row r="2472" spans="3:4" ht="13.5" customHeight="1" x14ac:dyDescent="0.25">
      <c r="C2472" s="83"/>
      <c r="D2472" s="56"/>
    </row>
    <row r="2473" spans="3:4" ht="13.5" customHeight="1" x14ac:dyDescent="0.25">
      <c r="C2473" s="83"/>
      <c r="D2473" s="56"/>
    </row>
    <row r="2474" spans="3:4" ht="13.5" customHeight="1" x14ac:dyDescent="0.25">
      <c r="C2474" s="83"/>
      <c r="D2474" s="56"/>
    </row>
    <row r="2475" spans="3:4" ht="13.5" customHeight="1" x14ac:dyDescent="0.25">
      <c r="C2475" s="83"/>
      <c r="D2475" s="56"/>
    </row>
    <row r="2476" spans="3:4" ht="13.5" customHeight="1" x14ac:dyDescent="0.25">
      <c r="C2476" s="83"/>
      <c r="D2476" s="56"/>
    </row>
    <row r="2477" spans="3:4" ht="13.5" customHeight="1" x14ac:dyDescent="0.25">
      <c r="C2477" s="83"/>
      <c r="D2477" s="56"/>
    </row>
    <row r="2478" spans="3:4" ht="13.5" customHeight="1" x14ac:dyDescent="0.25">
      <c r="C2478" s="83"/>
      <c r="D2478" s="56"/>
    </row>
    <row r="2479" spans="3:4" ht="13.5" customHeight="1" x14ac:dyDescent="0.25">
      <c r="C2479" s="83"/>
      <c r="D2479" s="56"/>
    </row>
    <row r="2480" spans="3:4" ht="13.5" customHeight="1" x14ac:dyDescent="0.25">
      <c r="C2480" s="83"/>
      <c r="D2480" s="56"/>
    </row>
    <row r="2481" spans="3:4" ht="13.5" customHeight="1" x14ac:dyDescent="0.25">
      <c r="C2481" s="83"/>
      <c r="D2481" s="56"/>
    </row>
    <row r="2482" spans="3:4" ht="13.5" customHeight="1" x14ac:dyDescent="0.25">
      <c r="C2482" s="83"/>
      <c r="D2482" s="56"/>
    </row>
    <row r="2483" spans="3:4" ht="13.5" customHeight="1" x14ac:dyDescent="0.25">
      <c r="C2483" s="83"/>
      <c r="D2483" s="56"/>
    </row>
    <row r="2484" spans="3:4" ht="13.5" customHeight="1" x14ac:dyDescent="0.25">
      <c r="C2484" s="83"/>
      <c r="D2484" s="56"/>
    </row>
    <row r="2485" spans="3:4" ht="13.5" customHeight="1" x14ac:dyDescent="0.25">
      <c r="C2485" s="83"/>
      <c r="D2485" s="56"/>
    </row>
    <row r="2486" spans="3:4" ht="13.5" customHeight="1" x14ac:dyDescent="0.25">
      <c r="C2486" s="83"/>
      <c r="D2486" s="56"/>
    </row>
    <row r="2487" spans="3:4" ht="13.5" customHeight="1" x14ac:dyDescent="0.25">
      <c r="C2487" s="83"/>
      <c r="D2487" s="56"/>
    </row>
    <row r="2488" spans="3:4" ht="13.5" customHeight="1" x14ac:dyDescent="0.25">
      <c r="C2488" s="83"/>
      <c r="D2488" s="56"/>
    </row>
    <row r="2489" spans="3:4" ht="13.5" customHeight="1" x14ac:dyDescent="0.25">
      <c r="C2489" s="83"/>
      <c r="D2489" s="56"/>
    </row>
    <row r="2490" spans="3:4" ht="13.5" customHeight="1" x14ac:dyDescent="0.25">
      <c r="C2490" s="83"/>
      <c r="D2490" s="56"/>
    </row>
    <row r="2491" spans="3:4" ht="13.5" customHeight="1" x14ac:dyDescent="0.25">
      <c r="C2491" s="83"/>
      <c r="D2491" s="56"/>
    </row>
    <row r="2492" spans="3:4" ht="13.5" customHeight="1" x14ac:dyDescent="0.25">
      <c r="C2492" s="83"/>
      <c r="D2492" s="56"/>
    </row>
    <row r="2493" spans="3:4" ht="13.5" customHeight="1" x14ac:dyDescent="0.25">
      <c r="C2493" s="83"/>
      <c r="D2493" s="56"/>
    </row>
    <row r="2494" spans="3:4" ht="13.5" customHeight="1" x14ac:dyDescent="0.25">
      <c r="C2494" s="83"/>
      <c r="D2494" s="56"/>
    </row>
    <row r="2495" spans="3:4" ht="13.5" customHeight="1" x14ac:dyDescent="0.25">
      <c r="C2495" s="83"/>
      <c r="D2495" s="56"/>
    </row>
    <row r="2496" spans="3:4" ht="13.5" customHeight="1" x14ac:dyDescent="0.25">
      <c r="C2496" s="83"/>
      <c r="D2496" s="56"/>
    </row>
    <row r="2497" spans="3:4" ht="13.5" customHeight="1" x14ac:dyDescent="0.25">
      <c r="C2497" s="83"/>
      <c r="D2497" s="56"/>
    </row>
    <row r="2498" spans="3:4" ht="13.5" customHeight="1" x14ac:dyDescent="0.25">
      <c r="C2498" s="83"/>
      <c r="D2498" s="56"/>
    </row>
    <row r="2499" spans="3:4" ht="13.5" customHeight="1" x14ac:dyDescent="0.25">
      <c r="C2499" s="83"/>
      <c r="D2499" s="56"/>
    </row>
    <row r="2500" spans="3:4" ht="13.5" customHeight="1" x14ac:dyDescent="0.25">
      <c r="C2500" s="83"/>
      <c r="D2500" s="56"/>
    </row>
    <row r="2501" spans="3:4" ht="13.5" customHeight="1" x14ac:dyDescent="0.25">
      <c r="C2501" s="83"/>
      <c r="D2501" s="56"/>
    </row>
    <row r="2502" spans="3:4" ht="13.5" customHeight="1" x14ac:dyDescent="0.25">
      <c r="C2502" s="83"/>
      <c r="D2502" s="56"/>
    </row>
    <row r="2503" spans="3:4" ht="13.5" customHeight="1" x14ac:dyDescent="0.25">
      <c r="C2503" s="83"/>
      <c r="D2503" s="56"/>
    </row>
    <row r="2504" spans="3:4" ht="13.5" customHeight="1" x14ac:dyDescent="0.25">
      <c r="C2504" s="83"/>
      <c r="D2504" s="56"/>
    </row>
    <row r="2505" spans="3:4" ht="13.5" customHeight="1" x14ac:dyDescent="0.25">
      <c r="C2505" s="83"/>
      <c r="D2505" s="56"/>
    </row>
    <row r="2506" spans="3:4" ht="13.5" customHeight="1" x14ac:dyDescent="0.25">
      <c r="C2506" s="83"/>
      <c r="D2506" s="56"/>
    </row>
    <row r="2507" spans="3:4" ht="13.5" customHeight="1" x14ac:dyDescent="0.25">
      <c r="C2507" s="83"/>
      <c r="D2507" s="56"/>
    </row>
    <row r="2508" spans="3:4" ht="13.5" customHeight="1" x14ac:dyDescent="0.25">
      <c r="C2508" s="83"/>
      <c r="D2508" s="56"/>
    </row>
    <row r="2509" spans="3:4" ht="13.5" customHeight="1" x14ac:dyDescent="0.25">
      <c r="C2509" s="83"/>
      <c r="D2509" s="56"/>
    </row>
    <row r="2510" spans="3:4" ht="13.5" customHeight="1" x14ac:dyDescent="0.25">
      <c r="C2510" s="83"/>
      <c r="D2510" s="56"/>
    </row>
    <row r="2511" spans="3:4" ht="13.5" customHeight="1" x14ac:dyDescent="0.25">
      <c r="C2511" s="83"/>
      <c r="D2511" s="56"/>
    </row>
    <row r="2512" spans="3:4" ht="13.5" customHeight="1" x14ac:dyDescent="0.25">
      <c r="C2512" s="83"/>
      <c r="D2512" s="56"/>
    </row>
    <row r="2513" spans="3:4" ht="13.5" customHeight="1" x14ac:dyDescent="0.25">
      <c r="C2513" s="83"/>
      <c r="D2513" s="56"/>
    </row>
    <row r="2514" spans="3:4" ht="13.5" customHeight="1" x14ac:dyDescent="0.25">
      <c r="C2514" s="83"/>
      <c r="D2514" s="56"/>
    </row>
    <row r="2515" spans="3:4" ht="13.5" customHeight="1" x14ac:dyDescent="0.25">
      <c r="C2515" s="83"/>
      <c r="D2515" s="56"/>
    </row>
    <row r="2516" spans="3:4" ht="13.5" customHeight="1" x14ac:dyDescent="0.25">
      <c r="C2516" s="83"/>
      <c r="D2516" s="56"/>
    </row>
    <row r="2517" spans="3:4" ht="13.5" customHeight="1" x14ac:dyDescent="0.25">
      <c r="C2517" s="83"/>
      <c r="D2517" s="56"/>
    </row>
    <row r="2518" spans="3:4" ht="13.5" customHeight="1" x14ac:dyDescent="0.25">
      <c r="C2518" s="83"/>
      <c r="D2518" s="56"/>
    </row>
    <row r="2519" spans="3:4" ht="13.5" customHeight="1" x14ac:dyDescent="0.25">
      <c r="C2519" s="83"/>
      <c r="D2519" s="56"/>
    </row>
    <row r="2520" spans="3:4" ht="13.5" customHeight="1" x14ac:dyDescent="0.25">
      <c r="C2520" s="83"/>
      <c r="D2520" s="56"/>
    </row>
    <row r="2521" spans="3:4" ht="13.5" customHeight="1" x14ac:dyDescent="0.25">
      <c r="C2521" s="83"/>
      <c r="D2521" s="56"/>
    </row>
    <row r="2522" spans="3:4" ht="13.5" customHeight="1" x14ac:dyDescent="0.25">
      <c r="C2522" s="83"/>
      <c r="D2522" s="56"/>
    </row>
    <row r="2523" spans="3:4" ht="13.5" customHeight="1" x14ac:dyDescent="0.25">
      <c r="C2523" s="83"/>
      <c r="D2523" s="56"/>
    </row>
    <row r="2524" spans="3:4" ht="13.5" customHeight="1" x14ac:dyDescent="0.25">
      <c r="C2524" s="83"/>
      <c r="D2524" s="56"/>
    </row>
    <row r="2525" spans="3:4" ht="13.5" customHeight="1" x14ac:dyDescent="0.25">
      <c r="C2525" s="83"/>
      <c r="D2525" s="56"/>
    </row>
    <row r="2526" spans="3:4" ht="13.5" customHeight="1" x14ac:dyDescent="0.25">
      <c r="C2526" s="83"/>
      <c r="D2526" s="56"/>
    </row>
    <row r="2527" spans="3:4" ht="13.5" customHeight="1" x14ac:dyDescent="0.25">
      <c r="C2527" s="83"/>
      <c r="D2527" s="56"/>
    </row>
    <row r="2528" spans="3:4" ht="13.5" customHeight="1" x14ac:dyDescent="0.25">
      <c r="C2528" s="83"/>
      <c r="D2528" s="56"/>
    </row>
    <row r="2529" spans="3:4" ht="13.5" customHeight="1" x14ac:dyDescent="0.25">
      <c r="C2529" s="83"/>
      <c r="D2529" s="56"/>
    </row>
    <row r="2530" spans="3:4" ht="13.5" customHeight="1" x14ac:dyDescent="0.25">
      <c r="C2530" s="83"/>
      <c r="D2530" s="56"/>
    </row>
    <row r="2531" spans="3:4" ht="13.5" customHeight="1" x14ac:dyDescent="0.25">
      <c r="C2531" s="83"/>
      <c r="D2531" s="56"/>
    </row>
    <row r="2532" spans="3:4" ht="13.5" customHeight="1" x14ac:dyDescent="0.25">
      <c r="C2532" s="83"/>
      <c r="D2532" s="56"/>
    </row>
    <row r="2533" spans="3:4" ht="13.5" customHeight="1" x14ac:dyDescent="0.25">
      <c r="C2533" s="83"/>
      <c r="D2533" s="56"/>
    </row>
    <row r="2534" spans="3:4" ht="13.5" customHeight="1" x14ac:dyDescent="0.25">
      <c r="C2534" s="83"/>
      <c r="D2534" s="56"/>
    </row>
    <row r="2535" spans="3:4" ht="13.5" customHeight="1" x14ac:dyDescent="0.25">
      <c r="C2535" s="83"/>
      <c r="D2535" s="56"/>
    </row>
    <row r="2536" spans="3:4" ht="13.5" customHeight="1" x14ac:dyDescent="0.25">
      <c r="C2536" s="83"/>
      <c r="D2536" s="56"/>
    </row>
    <row r="2537" spans="3:4" ht="13.5" customHeight="1" x14ac:dyDescent="0.25">
      <c r="C2537" s="83"/>
      <c r="D2537" s="56"/>
    </row>
    <row r="2538" spans="3:4" ht="13.5" customHeight="1" x14ac:dyDescent="0.25">
      <c r="C2538" s="83"/>
      <c r="D2538" s="56"/>
    </row>
    <row r="2539" spans="3:4" ht="13.5" customHeight="1" x14ac:dyDescent="0.25">
      <c r="C2539" s="83"/>
      <c r="D2539" s="56"/>
    </row>
    <row r="2540" spans="3:4" ht="13.5" customHeight="1" x14ac:dyDescent="0.25">
      <c r="C2540" s="83"/>
      <c r="D2540" s="56"/>
    </row>
    <row r="2541" spans="3:4" ht="13.5" customHeight="1" x14ac:dyDescent="0.25">
      <c r="C2541" s="83"/>
      <c r="D2541" s="56"/>
    </row>
    <row r="2542" spans="3:4" ht="13.5" customHeight="1" x14ac:dyDescent="0.25">
      <c r="C2542" s="83"/>
      <c r="D2542" s="56"/>
    </row>
    <row r="2543" spans="3:4" ht="13.5" customHeight="1" x14ac:dyDescent="0.25">
      <c r="C2543" s="83"/>
      <c r="D2543" s="56"/>
    </row>
    <row r="2544" spans="3:4" ht="13.5" customHeight="1" x14ac:dyDescent="0.25">
      <c r="C2544" s="83"/>
      <c r="D2544" s="56"/>
    </row>
    <row r="2545" spans="3:4" ht="13.5" customHeight="1" x14ac:dyDescent="0.25">
      <c r="C2545" s="83"/>
      <c r="D2545" s="56"/>
    </row>
    <row r="2546" spans="3:4" ht="13.5" customHeight="1" x14ac:dyDescent="0.25">
      <c r="C2546" s="83"/>
      <c r="D2546" s="56"/>
    </row>
    <row r="2547" spans="3:4" ht="13.5" customHeight="1" x14ac:dyDescent="0.25">
      <c r="C2547" s="83"/>
      <c r="D2547" s="56"/>
    </row>
    <row r="2548" spans="3:4" ht="13.5" customHeight="1" x14ac:dyDescent="0.25">
      <c r="C2548" s="83"/>
      <c r="D2548" s="56"/>
    </row>
    <row r="2549" spans="3:4" ht="13.5" customHeight="1" x14ac:dyDescent="0.25">
      <c r="C2549" s="83"/>
      <c r="D2549" s="56"/>
    </row>
    <row r="2550" spans="3:4" ht="13.5" customHeight="1" x14ac:dyDescent="0.25">
      <c r="C2550" s="83"/>
      <c r="D2550" s="56"/>
    </row>
    <row r="2551" spans="3:4" ht="13.5" customHeight="1" x14ac:dyDescent="0.25">
      <c r="C2551" s="83"/>
      <c r="D2551" s="56"/>
    </row>
    <row r="2552" spans="3:4" ht="13.5" customHeight="1" x14ac:dyDescent="0.25">
      <c r="C2552" s="83"/>
      <c r="D2552" s="56"/>
    </row>
    <row r="2553" spans="3:4" ht="13.5" customHeight="1" x14ac:dyDescent="0.25">
      <c r="C2553" s="83"/>
      <c r="D2553" s="56"/>
    </row>
    <row r="2554" spans="3:4" ht="13.5" customHeight="1" x14ac:dyDescent="0.25">
      <c r="C2554" s="83"/>
      <c r="D2554" s="56"/>
    </row>
    <row r="2555" spans="3:4" ht="13.5" customHeight="1" x14ac:dyDescent="0.25">
      <c r="C2555" s="83"/>
      <c r="D2555" s="56"/>
    </row>
    <row r="2556" spans="3:4" ht="13.5" customHeight="1" x14ac:dyDescent="0.25">
      <c r="C2556" s="83"/>
      <c r="D2556" s="56"/>
    </row>
    <row r="2557" spans="3:4" ht="13.5" customHeight="1" x14ac:dyDescent="0.25">
      <c r="C2557" s="83"/>
      <c r="D2557" s="56"/>
    </row>
    <row r="2558" spans="3:4" ht="13.5" customHeight="1" x14ac:dyDescent="0.25">
      <c r="C2558" s="83"/>
      <c r="D2558" s="56"/>
    </row>
    <row r="2559" spans="3:4" ht="13.5" customHeight="1" x14ac:dyDescent="0.25">
      <c r="C2559" s="83"/>
      <c r="D2559" s="56"/>
    </row>
    <row r="2560" spans="3:4" ht="13.5" customHeight="1" x14ac:dyDescent="0.25">
      <c r="C2560" s="83"/>
      <c r="D2560" s="56"/>
    </row>
    <row r="2561" spans="3:4" ht="13.5" customHeight="1" x14ac:dyDescent="0.25">
      <c r="C2561" s="83"/>
      <c r="D2561" s="56"/>
    </row>
    <row r="2562" spans="3:4" ht="13.5" customHeight="1" x14ac:dyDescent="0.25">
      <c r="C2562" s="83"/>
      <c r="D2562" s="56"/>
    </row>
    <row r="2563" spans="3:4" ht="13.5" customHeight="1" x14ac:dyDescent="0.25">
      <c r="C2563" s="83"/>
      <c r="D2563" s="56"/>
    </row>
    <row r="2564" spans="3:4" ht="13.5" customHeight="1" x14ac:dyDescent="0.25">
      <c r="C2564" s="83"/>
      <c r="D2564" s="56"/>
    </row>
    <row r="2565" spans="3:4" ht="13.5" customHeight="1" x14ac:dyDescent="0.25">
      <c r="C2565" s="83"/>
      <c r="D2565" s="56"/>
    </row>
    <row r="2566" spans="3:4" ht="13.5" customHeight="1" x14ac:dyDescent="0.25">
      <c r="C2566" s="83"/>
      <c r="D2566" s="56"/>
    </row>
    <row r="2567" spans="3:4" ht="13.5" customHeight="1" x14ac:dyDescent="0.25">
      <c r="C2567" s="83"/>
      <c r="D2567" s="56"/>
    </row>
    <row r="2568" spans="3:4" ht="13.5" customHeight="1" x14ac:dyDescent="0.25">
      <c r="C2568" s="83"/>
      <c r="D2568" s="56"/>
    </row>
    <row r="2569" spans="3:4" ht="13.5" customHeight="1" x14ac:dyDescent="0.25">
      <c r="C2569" s="83"/>
      <c r="D2569" s="56"/>
    </row>
    <row r="2570" spans="3:4" ht="13.5" customHeight="1" x14ac:dyDescent="0.25">
      <c r="C2570" s="83"/>
      <c r="D2570" s="56"/>
    </row>
    <row r="2571" spans="3:4" ht="13.5" customHeight="1" x14ac:dyDescent="0.25">
      <c r="C2571" s="83"/>
      <c r="D2571" s="56"/>
    </row>
    <row r="2572" spans="3:4" ht="13.5" customHeight="1" x14ac:dyDescent="0.25">
      <c r="C2572" s="83"/>
      <c r="D2572" s="56"/>
    </row>
    <row r="2573" spans="3:4" ht="13.5" customHeight="1" x14ac:dyDescent="0.25">
      <c r="C2573" s="83"/>
      <c r="D2573" s="56"/>
    </row>
    <row r="2574" spans="3:4" ht="13.5" customHeight="1" x14ac:dyDescent="0.25">
      <c r="C2574" s="83"/>
      <c r="D2574" s="56"/>
    </row>
    <row r="2575" spans="3:4" ht="13.5" customHeight="1" x14ac:dyDescent="0.25">
      <c r="C2575" s="83"/>
      <c r="D2575" s="56"/>
    </row>
    <row r="2576" spans="3:4" ht="13.5" customHeight="1" x14ac:dyDescent="0.25">
      <c r="C2576" s="83"/>
      <c r="D2576" s="56"/>
    </row>
    <row r="2577" spans="3:4" ht="13.5" customHeight="1" x14ac:dyDescent="0.25">
      <c r="C2577" s="83"/>
      <c r="D2577" s="56"/>
    </row>
    <row r="2578" spans="3:4" ht="13.5" customHeight="1" x14ac:dyDescent="0.25">
      <c r="C2578" s="83"/>
      <c r="D2578" s="56"/>
    </row>
    <row r="2579" spans="3:4" ht="13.5" customHeight="1" x14ac:dyDescent="0.25">
      <c r="C2579" s="83"/>
      <c r="D2579" s="56"/>
    </row>
    <row r="2580" spans="3:4" ht="13.5" customHeight="1" x14ac:dyDescent="0.25">
      <c r="C2580" s="83"/>
      <c r="D2580" s="56"/>
    </row>
    <row r="2581" spans="3:4" ht="13.5" customHeight="1" x14ac:dyDescent="0.25">
      <c r="C2581" s="83"/>
      <c r="D2581" s="56"/>
    </row>
    <row r="2582" spans="3:4" ht="13.5" customHeight="1" x14ac:dyDescent="0.25">
      <c r="C2582" s="83"/>
      <c r="D2582" s="56"/>
    </row>
    <row r="2583" spans="3:4" ht="13.5" customHeight="1" x14ac:dyDescent="0.25">
      <c r="C2583" s="83"/>
      <c r="D2583" s="56"/>
    </row>
    <row r="2584" spans="3:4" ht="13.5" customHeight="1" x14ac:dyDescent="0.25">
      <c r="C2584" s="83"/>
      <c r="D2584" s="56"/>
    </row>
    <row r="2585" spans="3:4" ht="13.5" customHeight="1" x14ac:dyDescent="0.25">
      <c r="C2585" s="83"/>
      <c r="D2585" s="56"/>
    </row>
    <row r="2586" spans="3:4" ht="13.5" customHeight="1" x14ac:dyDescent="0.25">
      <c r="C2586" s="83"/>
      <c r="D2586" s="56"/>
    </row>
    <row r="2587" spans="3:4" ht="13.5" customHeight="1" x14ac:dyDescent="0.25">
      <c r="C2587" s="83"/>
      <c r="D2587" s="56"/>
    </row>
    <row r="2588" spans="3:4" ht="13.5" customHeight="1" x14ac:dyDescent="0.25">
      <c r="C2588" s="83"/>
      <c r="D2588" s="56"/>
    </row>
    <row r="2589" spans="3:4" ht="13.5" customHeight="1" x14ac:dyDescent="0.25">
      <c r="C2589" s="83"/>
      <c r="D2589" s="56"/>
    </row>
    <row r="2590" spans="3:4" ht="13.5" customHeight="1" x14ac:dyDescent="0.25">
      <c r="C2590" s="83"/>
      <c r="D2590" s="56"/>
    </row>
    <row r="2591" spans="3:4" ht="13.5" customHeight="1" x14ac:dyDescent="0.25">
      <c r="C2591" s="83"/>
      <c r="D2591" s="56"/>
    </row>
    <row r="2592" spans="3:4" ht="13.5" customHeight="1" x14ac:dyDescent="0.25">
      <c r="C2592" s="83"/>
      <c r="D2592" s="56"/>
    </row>
    <row r="2593" spans="3:4" ht="13.5" customHeight="1" x14ac:dyDescent="0.25">
      <c r="C2593" s="83"/>
      <c r="D2593" s="56"/>
    </row>
    <row r="2594" spans="3:4" ht="13.5" customHeight="1" x14ac:dyDescent="0.25">
      <c r="C2594" s="83"/>
      <c r="D2594" s="56"/>
    </row>
    <row r="2595" spans="3:4" ht="13.5" customHeight="1" x14ac:dyDescent="0.25">
      <c r="C2595" s="83"/>
      <c r="D2595" s="56"/>
    </row>
    <row r="2596" spans="3:4" ht="13.5" customHeight="1" x14ac:dyDescent="0.25">
      <c r="C2596" s="83"/>
      <c r="D2596" s="56"/>
    </row>
    <row r="2597" spans="3:4" ht="13.5" customHeight="1" x14ac:dyDescent="0.25">
      <c r="C2597" s="83"/>
      <c r="D2597" s="56"/>
    </row>
    <row r="2598" spans="3:4" ht="13.5" customHeight="1" x14ac:dyDescent="0.25">
      <c r="C2598" s="83"/>
      <c r="D2598" s="56"/>
    </row>
    <row r="2599" spans="3:4" ht="13.5" customHeight="1" x14ac:dyDescent="0.25">
      <c r="C2599" s="83"/>
      <c r="D2599" s="56"/>
    </row>
    <row r="2600" spans="3:4" ht="13.5" customHeight="1" x14ac:dyDescent="0.25">
      <c r="C2600" s="83"/>
      <c r="D2600" s="56"/>
    </row>
    <row r="2601" spans="3:4" ht="13.5" customHeight="1" x14ac:dyDescent="0.25">
      <c r="C2601" s="83"/>
      <c r="D2601" s="56"/>
    </row>
    <row r="2602" spans="3:4" ht="13.5" customHeight="1" x14ac:dyDescent="0.25">
      <c r="C2602" s="83"/>
      <c r="D2602" s="56"/>
    </row>
    <row r="2603" spans="3:4" ht="13.5" customHeight="1" x14ac:dyDescent="0.25">
      <c r="C2603" s="83"/>
      <c r="D2603" s="56"/>
    </row>
    <row r="2604" spans="3:4" ht="13.5" customHeight="1" x14ac:dyDescent="0.25">
      <c r="C2604" s="83"/>
      <c r="D2604" s="56"/>
    </row>
    <row r="2605" spans="3:4" ht="13.5" customHeight="1" x14ac:dyDescent="0.25">
      <c r="C2605" s="83"/>
      <c r="D2605" s="56"/>
    </row>
    <row r="2606" spans="3:4" ht="13.5" customHeight="1" x14ac:dyDescent="0.25">
      <c r="C2606" s="83"/>
      <c r="D2606" s="56"/>
    </row>
    <row r="2607" spans="3:4" ht="13.5" customHeight="1" x14ac:dyDescent="0.25">
      <c r="C2607" s="83"/>
      <c r="D2607" s="56"/>
    </row>
    <row r="2608" spans="3:4" ht="13.5" customHeight="1" x14ac:dyDescent="0.25">
      <c r="C2608" s="83"/>
      <c r="D2608" s="56"/>
    </row>
    <row r="2609" spans="3:4" ht="13.5" customHeight="1" x14ac:dyDescent="0.25">
      <c r="C2609" s="83"/>
      <c r="D2609" s="56"/>
    </row>
    <row r="2610" spans="3:4" ht="13.5" customHeight="1" x14ac:dyDescent="0.25">
      <c r="C2610" s="83"/>
      <c r="D2610" s="56"/>
    </row>
    <row r="2611" spans="3:4" ht="13.5" customHeight="1" x14ac:dyDescent="0.25">
      <c r="C2611" s="83"/>
      <c r="D2611" s="56"/>
    </row>
    <row r="2612" spans="3:4" ht="13.5" customHeight="1" x14ac:dyDescent="0.25">
      <c r="C2612" s="83"/>
      <c r="D2612" s="56"/>
    </row>
    <row r="2613" spans="3:4" ht="13.5" customHeight="1" x14ac:dyDescent="0.25">
      <c r="C2613" s="83"/>
      <c r="D2613" s="56"/>
    </row>
    <row r="2614" spans="3:4" ht="13.5" customHeight="1" x14ac:dyDescent="0.25">
      <c r="C2614" s="83"/>
      <c r="D2614" s="56"/>
    </row>
    <row r="2615" spans="3:4" ht="13.5" customHeight="1" x14ac:dyDescent="0.25">
      <c r="C2615" s="83"/>
      <c r="D2615" s="56"/>
    </row>
    <row r="2616" spans="3:4" ht="13.5" customHeight="1" x14ac:dyDescent="0.25">
      <c r="C2616" s="83"/>
      <c r="D2616" s="56"/>
    </row>
    <row r="2617" spans="3:4" ht="13.5" customHeight="1" x14ac:dyDescent="0.25">
      <c r="C2617" s="83"/>
      <c r="D2617" s="56"/>
    </row>
    <row r="2618" spans="3:4" ht="13.5" customHeight="1" x14ac:dyDescent="0.25">
      <c r="C2618" s="83"/>
      <c r="D2618" s="56"/>
    </row>
    <row r="2619" spans="3:4" ht="13.5" customHeight="1" x14ac:dyDescent="0.25">
      <c r="C2619" s="83"/>
      <c r="D2619" s="56"/>
    </row>
    <row r="2620" spans="3:4" ht="13.5" customHeight="1" x14ac:dyDescent="0.25">
      <c r="C2620" s="83"/>
      <c r="D2620" s="56"/>
    </row>
    <row r="2621" spans="3:4" ht="13.5" customHeight="1" x14ac:dyDescent="0.25">
      <c r="C2621" s="83"/>
      <c r="D2621" s="56"/>
    </row>
    <row r="2622" spans="3:4" ht="13.5" customHeight="1" x14ac:dyDescent="0.25">
      <c r="C2622" s="83"/>
      <c r="D2622" s="56"/>
    </row>
    <row r="2623" spans="3:4" ht="13.5" customHeight="1" x14ac:dyDescent="0.25">
      <c r="C2623" s="83"/>
      <c r="D2623" s="56"/>
    </row>
    <row r="2624" spans="3:4" ht="13.5" customHeight="1" x14ac:dyDescent="0.25">
      <c r="C2624" s="83"/>
      <c r="D2624" s="56"/>
    </row>
    <row r="2625" spans="3:4" ht="13.5" customHeight="1" x14ac:dyDescent="0.25">
      <c r="C2625" s="83"/>
      <c r="D2625" s="56"/>
    </row>
    <row r="2626" spans="3:4" ht="13.5" customHeight="1" x14ac:dyDescent="0.25">
      <c r="C2626" s="83"/>
      <c r="D2626" s="56"/>
    </row>
    <row r="2627" spans="3:4" ht="13.5" customHeight="1" x14ac:dyDescent="0.25">
      <c r="C2627" s="83"/>
      <c r="D2627" s="56"/>
    </row>
    <row r="2628" spans="3:4" ht="13.5" customHeight="1" x14ac:dyDescent="0.25">
      <c r="C2628" s="83"/>
      <c r="D2628" s="56"/>
    </row>
    <row r="2629" spans="3:4" ht="13.5" customHeight="1" x14ac:dyDescent="0.25">
      <c r="C2629" s="83"/>
      <c r="D2629" s="56"/>
    </row>
    <row r="2630" spans="3:4" ht="13.5" customHeight="1" x14ac:dyDescent="0.25">
      <c r="C2630" s="83"/>
      <c r="D2630" s="56"/>
    </row>
    <row r="2631" spans="3:4" ht="13.5" customHeight="1" x14ac:dyDescent="0.25">
      <c r="C2631" s="83"/>
      <c r="D2631" s="56"/>
    </row>
    <row r="2632" spans="3:4" ht="13.5" customHeight="1" x14ac:dyDescent="0.25">
      <c r="C2632" s="83"/>
      <c r="D2632" s="56"/>
    </row>
    <row r="2633" spans="3:4" ht="13.5" customHeight="1" x14ac:dyDescent="0.25">
      <c r="C2633" s="83"/>
      <c r="D2633" s="56"/>
    </row>
    <row r="2634" spans="3:4" ht="13.5" customHeight="1" x14ac:dyDescent="0.25">
      <c r="C2634" s="83"/>
      <c r="D2634" s="56"/>
    </row>
    <row r="2635" spans="3:4" ht="13.5" customHeight="1" x14ac:dyDescent="0.25">
      <c r="C2635" s="83"/>
      <c r="D2635" s="56"/>
    </row>
    <row r="2636" spans="3:4" ht="13.5" customHeight="1" x14ac:dyDescent="0.25">
      <c r="C2636" s="83"/>
      <c r="D2636" s="56"/>
    </row>
    <row r="2637" spans="3:4" ht="13.5" customHeight="1" x14ac:dyDescent="0.25">
      <c r="C2637" s="83"/>
      <c r="D2637" s="56"/>
    </row>
    <row r="2638" spans="3:4" ht="13.5" customHeight="1" x14ac:dyDescent="0.25">
      <c r="C2638" s="83"/>
      <c r="D2638" s="56"/>
    </row>
    <row r="2639" spans="3:4" ht="13.5" customHeight="1" x14ac:dyDescent="0.25">
      <c r="C2639" s="83"/>
      <c r="D2639" s="56"/>
    </row>
    <row r="2640" spans="3:4" ht="13.5" customHeight="1" x14ac:dyDescent="0.25">
      <c r="C2640" s="83"/>
      <c r="D2640" s="56"/>
    </row>
    <row r="2641" spans="3:4" ht="13.5" customHeight="1" x14ac:dyDescent="0.25">
      <c r="C2641" s="83"/>
      <c r="D2641" s="56"/>
    </row>
    <row r="2642" spans="3:4" ht="13.5" customHeight="1" x14ac:dyDescent="0.25">
      <c r="C2642" s="83"/>
      <c r="D2642" s="56"/>
    </row>
    <row r="2643" spans="3:4" ht="13.5" customHeight="1" x14ac:dyDescent="0.25">
      <c r="C2643" s="83"/>
      <c r="D2643" s="56"/>
    </row>
    <row r="2644" spans="3:4" ht="13.5" customHeight="1" x14ac:dyDescent="0.25">
      <c r="C2644" s="83"/>
      <c r="D2644" s="56"/>
    </row>
    <row r="2645" spans="3:4" ht="13.5" customHeight="1" x14ac:dyDescent="0.25">
      <c r="C2645" s="83"/>
      <c r="D2645" s="56"/>
    </row>
    <row r="2646" spans="3:4" ht="13.5" customHeight="1" x14ac:dyDescent="0.25">
      <c r="C2646" s="83"/>
      <c r="D2646" s="56"/>
    </row>
    <row r="2647" spans="3:4" ht="13.5" customHeight="1" x14ac:dyDescent="0.25">
      <c r="C2647" s="83"/>
      <c r="D2647" s="56"/>
    </row>
    <row r="2648" spans="3:4" ht="13.5" customHeight="1" x14ac:dyDescent="0.25">
      <c r="C2648" s="83"/>
      <c r="D2648" s="56"/>
    </row>
    <row r="2649" spans="3:4" ht="13.5" customHeight="1" x14ac:dyDescent="0.25">
      <c r="C2649" s="83"/>
      <c r="D2649" s="56"/>
    </row>
    <row r="2650" spans="3:4" ht="13.5" customHeight="1" x14ac:dyDescent="0.25">
      <c r="C2650" s="83"/>
      <c r="D2650" s="56"/>
    </row>
    <row r="2651" spans="3:4" ht="13.5" customHeight="1" x14ac:dyDescent="0.25">
      <c r="C2651" s="83"/>
      <c r="D2651" s="56"/>
    </row>
    <row r="2652" spans="3:4" ht="13.5" customHeight="1" x14ac:dyDescent="0.25">
      <c r="C2652" s="83"/>
      <c r="D2652" s="56"/>
    </row>
    <row r="2653" spans="3:4" ht="13.5" customHeight="1" x14ac:dyDescent="0.25">
      <c r="C2653" s="83"/>
      <c r="D2653" s="56"/>
    </row>
    <row r="2654" spans="3:4" ht="13.5" customHeight="1" x14ac:dyDescent="0.25">
      <c r="C2654" s="83"/>
      <c r="D2654" s="56"/>
    </row>
    <row r="2655" spans="3:4" ht="13.5" customHeight="1" x14ac:dyDescent="0.25">
      <c r="C2655" s="83"/>
      <c r="D2655" s="56"/>
    </row>
    <row r="2656" spans="3:4" ht="13.5" customHeight="1" x14ac:dyDescent="0.25">
      <c r="C2656" s="83"/>
      <c r="D2656" s="56"/>
    </row>
    <row r="2657" spans="3:4" ht="13.5" customHeight="1" x14ac:dyDescent="0.25">
      <c r="C2657" s="83"/>
      <c r="D2657" s="56"/>
    </row>
    <row r="2658" spans="3:4" ht="13.5" customHeight="1" x14ac:dyDescent="0.25">
      <c r="C2658" s="83"/>
      <c r="D2658" s="56"/>
    </row>
    <row r="2659" spans="3:4" ht="13.5" customHeight="1" x14ac:dyDescent="0.25">
      <c r="C2659" s="83"/>
      <c r="D2659" s="56"/>
    </row>
    <row r="2660" spans="3:4" ht="13.5" customHeight="1" x14ac:dyDescent="0.25">
      <c r="C2660" s="83"/>
      <c r="D2660" s="56"/>
    </row>
    <row r="2661" spans="3:4" ht="13.5" customHeight="1" x14ac:dyDescent="0.25">
      <c r="C2661" s="83"/>
      <c r="D2661" s="56"/>
    </row>
    <row r="2662" spans="3:4" ht="13.5" customHeight="1" x14ac:dyDescent="0.25">
      <c r="C2662" s="83"/>
      <c r="D2662" s="56"/>
    </row>
    <row r="2663" spans="3:4" ht="13.5" customHeight="1" x14ac:dyDescent="0.25">
      <c r="C2663" s="83"/>
      <c r="D2663" s="56"/>
    </row>
    <row r="2664" spans="3:4" ht="13.5" customHeight="1" x14ac:dyDescent="0.25">
      <c r="C2664" s="83"/>
      <c r="D2664" s="56"/>
    </row>
    <row r="2665" spans="3:4" ht="13.5" customHeight="1" x14ac:dyDescent="0.25">
      <c r="C2665" s="83"/>
      <c r="D2665" s="56"/>
    </row>
    <row r="2666" spans="3:4" ht="13.5" customHeight="1" x14ac:dyDescent="0.25">
      <c r="C2666" s="83"/>
      <c r="D2666" s="56"/>
    </row>
    <row r="2667" spans="3:4" ht="13.5" customHeight="1" x14ac:dyDescent="0.25">
      <c r="C2667" s="83"/>
      <c r="D2667" s="56"/>
    </row>
    <row r="2668" spans="3:4" ht="13.5" customHeight="1" x14ac:dyDescent="0.25">
      <c r="C2668" s="83"/>
      <c r="D2668" s="56"/>
    </row>
    <row r="2669" spans="3:4" ht="13.5" customHeight="1" x14ac:dyDescent="0.25">
      <c r="C2669" s="83"/>
      <c r="D2669" s="56"/>
    </row>
    <row r="2670" spans="3:4" ht="13.5" customHeight="1" x14ac:dyDescent="0.25">
      <c r="C2670" s="83"/>
      <c r="D2670" s="56"/>
    </row>
    <row r="2671" spans="3:4" ht="13.5" customHeight="1" x14ac:dyDescent="0.25">
      <c r="C2671" s="83"/>
      <c r="D2671" s="56"/>
    </row>
    <row r="2672" spans="3:4" ht="13.5" customHeight="1" x14ac:dyDescent="0.25">
      <c r="C2672" s="83"/>
      <c r="D2672" s="56"/>
    </row>
    <row r="2673" spans="3:4" ht="13.5" customHeight="1" x14ac:dyDescent="0.25">
      <c r="C2673" s="83"/>
      <c r="D2673" s="56"/>
    </row>
    <row r="2674" spans="3:4" ht="13.5" customHeight="1" x14ac:dyDescent="0.25">
      <c r="C2674" s="83"/>
      <c r="D2674" s="56"/>
    </row>
    <row r="2675" spans="3:4" ht="13.5" customHeight="1" x14ac:dyDescent="0.25">
      <c r="C2675" s="83"/>
      <c r="D2675" s="56"/>
    </row>
    <row r="2676" spans="3:4" ht="13.5" customHeight="1" x14ac:dyDescent="0.25">
      <c r="C2676" s="83"/>
      <c r="D2676" s="56"/>
    </row>
    <row r="2677" spans="3:4" ht="13.5" customHeight="1" x14ac:dyDescent="0.25">
      <c r="C2677" s="83"/>
      <c r="D2677" s="56"/>
    </row>
    <row r="2678" spans="3:4" ht="13.5" customHeight="1" x14ac:dyDescent="0.25">
      <c r="C2678" s="83"/>
      <c r="D2678" s="56"/>
    </row>
    <row r="2679" spans="3:4" ht="13.5" customHeight="1" x14ac:dyDescent="0.25">
      <c r="C2679" s="83"/>
      <c r="D2679" s="56"/>
    </row>
    <row r="2680" spans="3:4" ht="13.5" customHeight="1" x14ac:dyDescent="0.25">
      <c r="C2680" s="83"/>
      <c r="D2680" s="56"/>
    </row>
    <row r="2681" spans="3:4" ht="13.5" customHeight="1" x14ac:dyDescent="0.25">
      <c r="C2681" s="83"/>
      <c r="D2681" s="56"/>
    </row>
    <row r="2682" spans="3:4" ht="13.5" customHeight="1" x14ac:dyDescent="0.25">
      <c r="C2682" s="83"/>
      <c r="D2682" s="56"/>
    </row>
    <row r="2683" spans="3:4" ht="13.5" customHeight="1" x14ac:dyDescent="0.25">
      <c r="C2683" s="83"/>
      <c r="D2683" s="56"/>
    </row>
    <row r="2684" spans="3:4" ht="13.5" customHeight="1" x14ac:dyDescent="0.25">
      <c r="C2684" s="83"/>
      <c r="D2684" s="56"/>
    </row>
    <row r="2685" spans="3:4" ht="13.5" customHeight="1" x14ac:dyDescent="0.25">
      <c r="C2685" s="83"/>
      <c r="D2685" s="56"/>
    </row>
    <row r="2686" spans="3:4" ht="13.5" customHeight="1" x14ac:dyDescent="0.25">
      <c r="C2686" s="83"/>
      <c r="D2686" s="56"/>
    </row>
    <row r="2687" spans="3:4" ht="13.5" customHeight="1" x14ac:dyDescent="0.25">
      <c r="C2687" s="83"/>
      <c r="D2687" s="56"/>
    </row>
    <row r="2688" spans="3:4" ht="13.5" customHeight="1" x14ac:dyDescent="0.25">
      <c r="C2688" s="83"/>
      <c r="D2688" s="56"/>
    </row>
    <row r="2689" spans="3:4" ht="13.5" customHeight="1" x14ac:dyDescent="0.25">
      <c r="C2689" s="83"/>
      <c r="D2689" s="56"/>
    </row>
    <row r="2690" spans="3:4" ht="13.5" customHeight="1" x14ac:dyDescent="0.25">
      <c r="C2690" s="83"/>
      <c r="D2690" s="56"/>
    </row>
    <row r="2691" spans="3:4" ht="13.5" customHeight="1" x14ac:dyDescent="0.25">
      <c r="C2691" s="83"/>
      <c r="D2691" s="56"/>
    </row>
    <row r="2692" spans="3:4" ht="13.5" customHeight="1" x14ac:dyDescent="0.25">
      <c r="C2692" s="83"/>
      <c r="D2692" s="56"/>
    </row>
    <row r="2693" spans="3:4" ht="13.5" customHeight="1" x14ac:dyDescent="0.25">
      <c r="C2693" s="83"/>
      <c r="D2693" s="56"/>
    </row>
    <row r="2694" spans="3:4" ht="13.5" customHeight="1" x14ac:dyDescent="0.25">
      <c r="C2694" s="83"/>
      <c r="D2694" s="56"/>
    </row>
    <row r="2695" spans="3:4" ht="13.5" customHeight="1" x14ac:dyDescent="0.25">
      <c r="C2695" s="83"/>
      <c r="D2695" s="56"/>
    </row>
    <row r="2696" spans="3:4" ht="13.5" customHeight="1" x14ac:dyDescent="0.25">
      <c r="C2696" s="83"/>
      <c r="D2696" s="56"/>
    </row>
    <row r="2697" spans="3:4" ht="13.5" customHeight="1" x14ac:dyDescent="0.25">
      <c r="C2697" s="83"/>
      <c r="D2697" s="56"/>
    </row>
    <row r="2698" spans="3:4" ht="13.5" customHeight="1" x14ac:dyDescent="0.25">
      <c r="C2698" s="83"/>
      <c r="D2698" s="56"/>
    </row>
    <row r="2699" spans="3:4" ht="13.5" customHeight="1" x14ac:dyDescent="0.25">
      <c r="C2699" s="83"/>
      <c r="D2699" s="56"/>
    </row>
    <row r="2700" spans="3:4" ht="13.5" customHeight="1" x14ac:dyDescent="0.25">
      <c r="C2700" s="83"/>
      <c r="D2700" s="56"/>
    </row>
    <row r="2701" spans="3:4" ht="13.5" customHeight="1" x14ac:dyDescent="0.25">
      <c r="C2701" s="83"/>
      <c r="D2701" s="56"/>
    </row>
    <row r="2702" spans="3:4" ht="13.5" customHeight="1" x14ac:dyDescent="0.25">
      <c r="C2702" s="83"/>
      <c r="D2702" s="56"/>
    </row>
    <row r="2703" spans="3:4" ht="13.5" customHeight="1" x14ac:dyDescent="0.25">
      <c r="C2703" s="83"/>
      <c r="D2703" s="56"/>
    </row>
    <row r="2704" spans="3:4" ht="13.5" customHeight="1" x14ac:dyDescent="0.25">
      <c r="C2704" s="83"/>
      <c r="D2704" s="56"/>
    </row>
    <row r="2705" spans="3:4" ht="13.5" customHeight="1" x14ac:dyDescent="0.25">
      <c r="C2705" s="83"/>
      <c r="D2705" s="56"/>
    </row>
    <row r="2706" spans="3:4" ht="13.5" customHeight="1" x14ac:dyDescent="0.25">
      <c r="C2706" s="83"/>
      <c r="D2706" s="56"/>
    </row>
    <row r="2707" spans="3:4" ht="13.5" customHeight="1" x14ac:dyDescent="0.25">
      <c r="C2707" s="83"/>
      <c r="D2707" s="56"/>
    </row>
    <row r="2708" spans="3:4" ht="13.5" customHeight="1" x14ac:dyDescent="0.25">
      <c r="C2708" s="83"/>
      <c r="D2708" s="56"/>
    </row>
    <row r="2709" spans="3:4" ht="13.5" customHeight="1" x14ac:dyDescent="0.25">
      <c r="C2709" s="83"/>
      <c r="D2709" s="56"/>
    </row>
    <row r="2710" spans="3:4" ht="13.5" customHeight="1" x14ac:dyDescent="0.25">
      <c r="C2710" s="83"/>
      <c r="D2710" s="56"/>
    </row>
    <row r="2711" spans="3:4" ht="13.5" customHeight="1" x14ac:dyDescent="0.25">
      <c r="C2711" s="83"/>
      <c r="D2711" s="56"/>
    </row>
    <row r="2712" spans="3:4" ht="13.5" customHeight="1" x14ac:dyDescent="0.25">
      <c r="C2712" s="83"/>
      <c r="D2712" s="56"/>
    </row>
    <row r="2713" spans="3:4" ht="13.5" customHeight="1" x14ac:dyDescent="0.25">
      <c r="C2713" s="83"/>
      <c r="D2713" s="56"/>
    </row>
    <row r="2714" spans="3:4" ht="13.5" customHeight="1" x14ac:dyDescent="0.25">
      <c r="C2714" s="83"/>
      <c r="D2714" s="56"/>
    </row>
    <row r="2715" spans="3:4" ht="13.5" customHeight="1" x14ac:dyDescent="0.25">
      <c r="C2715" s="83"/>
      <c r="D2715" s="56"/>
    </row>
    <row r="2716" spans="3:4" ht="13.5" customHeight="1" x14ac:dyDescent="0.25">
      <c r="C2716" s="83"/>
      <c r="D2716" s="56"/>
    </row>
    <row r="2717" spans="3:4" ht="13.5" customHeight="1" x14ac:dyDescent="0.25">
      <c r="C2717" s="83"/>
      <c r="D2717" s="56"/>
    </row>
    <row r="2718" spans="3:4" ht="13.5" customHeight="1" x14ac:dyDescent="0.25">
      <c r="C2718" s="83"/>
      <c r="D2718" s="56"/>
    </row>
    <row r="2719" spans="3:4" ht="13.5" customHeight="1" x14ac:dyDescent="0.25">
      <c r="C2719" s="83"/>
      <c r="D2719" s="56"/>
    </row>
    <row r="2720" spans="3:4" ht="13.5" customHeight="1" x14ac:dyDescent="0.25">
      <c r="C2720" s="83"/>
      <c r="D2720" s="56"/>
    </row>
    <row r="2721" spans="3:4" ht="13.5" customHeight="1" x14ac:dyDescent="0.25">
      <c r="C2721" s="83"/>
      <c r="D2721" s="56"/>
    </row>
    <row r="2722" spans="3:4" ht="13.5" customHeight="1" x14ac:dyDescent="0.25">
      <c r="C2722" s="83"/>
      <c r="D2722" s="56"/>
    </row>
    <row r="2723" spans="3:4" ht="13.5" customHeight="1" x14ac:dyDescent="0.25">
      <c r="C2723" s="83"/>
      <c r="D2723" s="56"/>
    </row>
    <row r="2724" spans="3:4" ht="13.5" customHeight="1" x14ac:dyDescent="0.25">
      <c r="C2724" s="83"/>
      <c r="D2724" s="56"/>
    </row>
    <row r="2725" spans="3:4" ht="13.5" customHeight="1" x14ac:dyDescent="0.25">
      <c r="C2725" s="83"/>
      <c r="D2725" s="56"/>
    </row>
    <row r="2726" spans="3:4" ht="13.5" customHeight="1" x14ac:dyDescent="0.25">
      <c r="C2726" s="83"/>
      <c r="D2726" s="56"/>
    </row>
    <row r="2727" spans="3:4" ht="13.5" customHeight="1" x14ac:dyDescent="0.25">
      <c r="C2727" s="83"/>
      <c r="D2727" s="56"/>
    </row>
    <row r="2728" spans="3:4" ht="13.5" customHeight="1" x14ac:dyDescent="0.25">
      <c r="C2728" s="83"/>
      <c r="D2728" s="56"/>
    </row>
    <row r="2729" spans="3:4" ht="13.5" customHeight="1" x14ac:dyDescent="0.25">
      <c r="C2729" s="83"/>
      <c r="D2729" s="56"/>
    </row>
    <row r="2730" spans="3:4" ht="13.5" customHeight="1" x14ac:dyDescent="0.25">
      <c r="C2730" s="83"/>
      <c r="D2730" s="56"/>
    </row>
    <row r="2731" spans="3:4" ht="13.5" customHeight="1" x14ac:dyDescent="0.25">
      <c r="C2731" s="83"/>
      <c r="D2731" s="56"/>
    </row>
    <row r="2732" spans="3:4" ht="13.5" customHeight="1" x14ac:dyDescent="0.25">
      <c r="C2732" s="83"/>
      <c r="D2732" s="56"/>
    </row>
    <row r="2733" spans="3:4" ht="13.5" customHeight="1" x14ac:dyDescent="0.25">
      <c r="C2733" s="83"/>
      <c r="D2733" s="56"/>
    </row>
    <row r="2734" spans="3:4" ht="13.5" customHeight="1" x14ac:dyDescent="0.25">
      <c r="C2734" s="83"/>
      <c r="D2734" s="56"/>
    </row>
    <row r="2735" spans="3:4" ht="13.5" customHeight="1" x14ac:dyDescent="0.25">
      <c r="C2735" s="83"/>
      <c r="D2735" s="56"/>
    </row>
    <row r="2736" spans="3:4" ht="13.5" customHeight="1" x14ac:dyDescent="0.25">
      <c r="C2736" s="83"/>
      <c r="D2736" s="56"/>
    </row>
    <row r="2737" spans="3:4" ht="13.5" customHeight="1" x14ac:dyDescent="0.25">
      <c r="C2737" s="83"/>
      <c r="D2737" s="56"/>
    </row>
    <row r="2738" spans="3:4" ht="13.5" customHeight="1" x14ac:dyDescent="0.25">
      <c r="C2738" s="83"/>
      <c r="D2738" s="56"/>
    </row>
    <row r="2739" spans="3:4" ht="13.5" customHeight="1" x14ac:dyDescent="0.25">
      <c r="C2739" s="83"/>
      <c r="D2739" s="56"/>
    </row>
    <row r="2740" spans="3:4" ht="13.5" customHeight="1" x14ac:dyDescent="0.25">
      <c r="C2740" s="83"/>
      <c r="D2740" s="56"/>
    </row>
    <row r="2741" spans="3:4" ht="13.5" customHeight="1" x14ac:dyDescent="0.25">
      <c r="C2741" s="83"/>
      <c r="D2741" s="56"/>
    </row>
    <row r="2742" spans="3:4" ht="13.5" customHeight="1" x14ac:dyDescent="0.25">
      <c r="C2742" s="83"/>
      <c r="D2742" s="56"/>
    </row>
    <row r="2743" spans="3:4" ht="13.5" customHeight="1" x14ac:dyDescent="0.25">
      <c r="C2743" s="83"/>
      <c r="D2743" s="56"/>
    </row>
    <row r="2744" spans="3:4" ht="13.5" customHeight="1" x14ac:dyDescent="0.25">
      <c r="C2744" s="83"/>
      <c r="D2744" s="56"/>
    </row>
    <row r="2745" spans="3:4" ht="13.5" customHeight="1" x14ac:dyDescent="0.25">
      <c r="C2745" s="83"/>
      <c r="D2745" s="56"/>
    </row>
    <row r="2746" spans="3:4" ht="13.5" customHeight="1" x14ac:dyDescent="0.25">
      <c r="C2746" s="83"/>
      <c r="D2746" s="56"/>
    </row>
    <row r="2747" spans="3:4" ht="13.5" customHeight="1" x14ac:dyDescent="0.25">
      <c r="C2747" s="83"/>
      <c r="D2747" s="56"/>
    </row>
    <row r="2748" spans="3:4" ht="13.5" customHeight="1" x14ac:dyDescent="0.25">
      <c r="C2748" s="83"/>
      <c r="D2748" s="56"/>
    </row>
    <row r="2749" spans="3:4" ht="13.5" customHeight="1" x14ac:dyDescent="0.25">
      <c r="C2749" s="83"/>
      <c r="D2749" s="56"/>
    </row>
    <row r="2750" spans="3:4" ht="13.5" customHeight="1" x14ac:dyDescent="0.25">
      <c r="C2750" s="83"/>
      <c r="D2750" s="56"/>
    </row>
    <row r="2751" spans="3:4" ht="13.5" customHeight="1" x14ac:dyDescent="0.25">
      <c r="C2751" s="83"/>
      <c r="D2751" s="56"/>
    </row>
    <row r="2752" spans="3:4" ht="13.5" customHeight="1" x14ac:dyDescent="0.25">
      <c r="C2752" s="83"/>
      <c r="D2752" s="56"/>
    </row>
    <row r="2753" spans="3:4" ht="13.5" customHeight="1" x14ac:dyDescent="0.25">
      <c r="C2753" s="83"/>
      <c r="D2753" s="56"/>
    </row>
    <row r="2754" spans="3:4" ht="13.5" customHeight="1" x14ac:dyDescent="0.25">
      <c r="C2754" s="83"/>
      <c r="D2754" s="56"/>
    </row>
    <row r="2755" spans="3:4" ht="13.5" customHeight="1" x14ac:dyDescent="0.25">
      <c r="C2755" s="83"/>
      <c r="D2755" s="56"/>
    </row>
    <row r="2756" spans="3:4" ht="13.5" customHeight="1" x14ac:dyDescent="0.25">
      <c r="C2756" s="83"/>
      <c r="D2756" s="56"/>
    </row>
    <row r="2757" spans="3:4" ht="13.5" customHeight="1" x14ac:dyDescent="0.25">
      <c r="C2757" s="83"/>
      <c r="D2757" s="56"/>
    </row>
    <row r="2758" spans="3:4" ht="13.5" customHeight="1" x14ac:dyDescent="0.25">
      <c r="C2758" s="83"/>
      <c r="D2758" s="56"/>
    </row>
    <row r="2759" spans="3:4" ht="13.5" customHeight="1" x14ac:dyDescent="0.25">
      <c r="C2759" s="83"/>
      <c r="D2759" s="56"/>
    </row>
    <row r="2760" spans="3:4" ht="13.5" customHeight="1" x14ac:dyDescent="0.25">
      <c r="C2760" s="83"/>
      <c r="D2760" s="56"/>
    </row>
    <row r="2761" spans="3:4" ht="13.5" customHeight="1" x14ac:dyDescent="0.25">
      <c r="C2761" s="83"/>
      <c r="D2761" s="56"/>
    </row>
    <row r="2762" spans="3:4" ht="13.5" customHeight="1" x14ac:dyDescent="0.25">
      <c r="C2762" s="83"/>
      <c r="D2762" s="56"/>
    </row>
    <row r="2763" spans="3:4" ht="13.5" customHeight="1" x14ac:dyDescent="0.25">
      <c r="C2763" s="83"/>
      <c r="D2763" s="56"/>
    </row>
    <row r="2764" spans="3:4" ht="13.5" customHeight="1" x14ac:dyDescent="0.25">
      <c r="C2764" s="83"/>
      <c r="D2764" s="56"/>
    </row>
    <row r="2765" spans="3:4" ht="13.5" customHeight="1" x14ac:dyDescent="0.25">
      <c r="C2765" s="83"/>
      <c r="D2765" s="56"/>
    </row>
    <row r="2766" spans="3:4" ht="13.5" customHeight="1" x14ac:dyDescent="0.25">
      <c r="C2766" s="83"/>
      <c r="D2766" s="56"/>
    </row>
    <row r="2767" spans="3:4" ht="13.5" customHeight="1" x14ac:dyDescent="0.25">
      <c r="C2767" s="83"/>
      <c r="D2767" s="56"/>
    </row>
    <row r="2768" spans="3:4" ht="13.5" customHeight="1" x14ac:dyDescent="0.25">
      <c r="C2768" s="83"/>
      <c r="D2768" s="56"/>
    </row>
    <row r="2769" spans="3:4" ht="13.5" customHeight="1" x14ac:dyDescent="0.25">
      <c r="C2769" s="83"/>
      <c r="D2769" s="56"/>
    </row>
    <row r="2770" spans="3:4" ht="13.5" customHeight="1" x14ac:dyDescent="0.25">
      <c r="C2770" s="83"/>
      <c r="D2770" s="56"/>
    </row>
    <row r="2771" spans="3:4" ht="13.5" customHeight="1" x14ac:dyDescent="0.25">
      <c r="C2771" s="83"/>
      <c r="D2771" s="56"/>
    </row>
    <row r="2772" spans="3:4" ht="13.5" customHeight="1" x14ac:dyDescent="0.25">
      <c r="C2772" s="83"/>
      <c r="D2772" s="56"/>
    </row>
    <row r="2773" spans="3:4" ht="13.5" customHeight="1" x14ac:dyDescent="0.25">
      <c r="C2773" s="83"/>
      <c r="D2773" s="56"/>
    </row>
    <row r="2774" spans="3:4" ht="13.5" customHeight="1" x14ac:dyDescent="0.25">
      <c r="C2774" s="83"/>
      <c r="D2774" s="56"/>
    </row>
    <row r="2775" spans="3:4" ht="13.5" customHeight="1" x14ac:dyDescent="0.25">
      <c r="C2775" s="83"/>
      <c r="D2775" s="56"/>
    </row>
    <row r="2776" spans="3:4" ht="13.5" customHeight="1" x14ac:dyDescent="0.25">
      <c r="C2776" s="83"/>
      <c r="D2776" s="56"/>
    </row>
    <row r="2777" spans="3:4" ht="13.5" customHeight="1" x14ac:dyDescent="0.25">
      <c r="C2777" s="83"/>
      <c r="D2777" s="56"/>
    </row>
    <row r="2778" spans="3:4" ht="13.5" customHeight="1" x14ac:dyDescent="0.25">
      <c r="C2778" s="83"/>
      <c r="D2778" s="56"/>
    </row>
    <row r="2779" spans="3:4" ht="13.5" customHeight="1" x14ac:dyDescent="0.25">
      <c r="C2779" s="83"/>
      <c r="D2779" s="56"/>
    </row>
    <row r="2780" spans="3:4" ht="13.5" customHeight="1" x14ac:dyDescent="0.25">
      <c r="C2780" s="83"/>
      <c r="D2780" s="56"/>
    </row>
    <row r="2781" spans="3:4" ht="13.5" customHeight="1" x14ac:dyDescent="0.25">
      <c r="C2781" s="83"/>
      <c r="D2781" s="56"/>
    </row>
    <row r="2782" spans="3:4" ht="13.5" customHeight="1" x14ac:dyDescent="0.25">
      <c r="C2782" s="83"/>
      <c r="D2782" s="56"/>
    </row>
    <row r="2783" spans="3:4" ht="13.5" customHeight="1" x14ac:dyDescent="0.25">
      <c r="C2783" s="83"/>
      <c r="D2783" s="56"/>
    </row>
    <row r="2784" spans="3:4" ht="13.5" customHeight="1" x14ac:dyDescent="0.25">
      <c r="C2784" s="83"/>
      <c r="D2784" s="56"/>
    </row>
    <row r="2785" spans="3:4" ht="13.5" customHeight="1" x14ac:dyDescent="0.25">
      <c r="C2785" s="83"/>
      <c r="D2785" s="56"/>
    </row>
    <row r="2786" spans="3:4" ht="13.5" customHeight="1" x14ac:dyDescent="0.25">
      <c r="C2786" s="83"/>
      <c r="D2786" s="56"/>
    </row>
    <row r="2787" spans="3:4" ht="13.5" customHeight="1" x14ac:dyDescent="0.25">
      <c r="C2787" s="83"/>
      <c r="D2787" s="56"/>
    </row>
    <row r="2788" spans="3:4" ht="13.5" customHeight="1" x14ac:dyDescent="0.25">
      <c r="C2788" s="83"/>
      <c r="D2788" s="56"/>
    </row>
    <row r="2789" spans="3:4" ht="13.5" customHeight="1" x14ac:dyDescent="0.25">
      <c r="C2789" s="83"/>
      <c r="D2789" s="56"/>
    </row>
    <row r="2790" spans="3:4" ht="13.5" customHeight="1" x14ac:dyDescent="0.25">
      <c r="C2790" s="83"/>
      <c r="D2790" s="56"/>
    </row>
    <row r="2791" spans="3:4" ht="13.5" customHeight="1" x14ac:dyDescent="0.25">
      <c r="C2791" s="83"/>
      <c r="D2791" s="56"/>
    </row>
    <row r="2792" spans="3:4" ht="13.5" customHeight="1" x14ac:dyDescent="0.25">
      <c r="C2792" s="83"/>
      <c r="D2792" s="56"/>
    </row>
    <row r="2793" spans="3:4" ht="13.5" customHeight="1" x14ac:dyDescent="0.25">
      <c r="C2793" s="83"/>
      <c r="D2793" s="56"/>
    </row>
    <row r="2794" spans="3:4" ht="13.5" customHeight="1" x14ac:dyDescent="0.25">
      <c r="C2794" s="83"/>
      <c r="D2794" s="56"/>
    </row>
    <row r="2795" spans="3:4" ht="13.5" customHeight="1" x14ac:dyDescent="0.25">
      <c r="C2795" s="83"/>
      <c r="D2795" s="56"/>
    </row>
    <row r="2796" spans="3:4" ht="13.5" customHeight="1" x14ac:dyDescent="0.25">
      <c r="C2796" s="83"/>
      <c r="D2796" s="56"/>
    </row>
    <row r="2797" spans="3:4" ht="13.5" customHeight="1" x14ac:dyDescent="0.25">
      <c r="C2797" s="83"/>
      <c r="D2797" s="56"/>
    </row>
    <row r="2798" spans="3:4" ht="13.5" customHeight="1" x14ac:dyDescent="0.25">
      <c r="C2798" s="83"/>
      <c r="D2798" s="56"/>
    </row>
    <row r="2799" spans="3:4" ht="13.5" customHeight="1" x14ac:dyDescent="0.25">
      <c r="C2799" s="83"/>
      <c r="D2799" s="56"/>
    </row>
    <row r="2800" spans="3:4" ht="13.5" customHeight="1" x14ac:dyDescent="0.25">
      <c r="C2800" s="83"/>
      <c r="D2800" s="56"/>
    </row>
    <row r="2801" spans="3:4" ht="13.5" customHeight="1" x14ac:dyDescent="0.25">
      <c r="C2801" s="83"/>
      <c r="D2801" s="56"/>
    </row>
    <row r="2802" spans="3:4" ht="13.5" customHeight="1" x14ac:dyDescent="0.25">
      <c r="C2802" s="83"/>
      <c r="D2802" s="56"/>
    </row>
    <row r="2803" spans="3:4" ht="13.5" customHeight="1" x14ac:dyDescent="0.25">
      <c r="C2803" s="83"/>
      <c r="D2803" s="56"/>
    </row>
    <row r="2804" spans="3:4" ht="13.5" customHeight="1" x14ac:dyDescent="0.25">
      <c r="C2804" s="83"/>
      <c r="D2804" s="56"/>
    </row>
    <row r="2805" spans="3:4" ht="13.5" customHeight="1" x14ac:dyDescent="0.25">
      <c r="C2805" s="83"/>
      <c r="D2805" s="56"/>
    </row>
    <row r="2806" spans="3:4" ht="13.5" customHeight="1" x14ac:dyDescent="0.25">
      <c r="C2806" s="83"/>
      <c r="D2806" s="56"/>
    </row>
    <row r="2807" spans="3:4" ht="13.5" customHeight="1" x14ac:dyDescent="0.25">
      <c r="C2807" s="83"/>
      <c r="D2807" s="56"/>
    </row>
    <row r="2808" spans="3:4" ht="13.5" customHeight="1" x14ac:dyDescent="0.25">
      <c r="C2808" s="83"/>
      <c r="D2808" s="56"/>
    </row>
    <row r="2809" spans="3:4" ht="13.5" customHeight="1" x14ac:dyDescent="0.25">
      <c r="C2809" s="83"/>
      <c r="D2809" s="56"/>
    </row>
    <row r="2810" spans="3:4" ht="13.5" customHeight="1" x14ac:dyDescent="0.25">
      <c r="C2810" s="83"/>
      <c r="D2810" s="56"/>
    </row>
    <row r="2811" spans="3:4" ht="13.5" customHeight="1" x14ac:dyDescent="0.25">
      <c r="C2811" s="83"/>
      <c r="D2811" s="56"/>
    </row>
    <row r="2812" spans="3:4" ht="13.5" customHeight="1" x14ac:dyDescent="0.25">
      <c r="C2812" s="83"/>
      <c r="D2812" s="56"/>
    </row>
    <row r="2813" spans="3:4" ht="13.5" customHeight="1" x14ac:dyDescent="0.25">
      <c r="C2813" s="83"/>
      <c r="D2813" s="56"/>
    </row>
    <row r="2814" spans="3:4" ht="13.5" customHeight="1" x14ac:dyDescent="0.25">
      <c r="C2814" s="83"/>
      <c r="D2814" s="56"/>
    </row>
    <row r="2815" spans="3:4" ht="13.5" customHeight="1" x14ac:dyDescent="0.25">
      <c r="C2815" s="83"/>
      <c r="D2815" s="56"/>
    </row>
    <row r="2816" spans="3:4" ht="13.5" customHeight="1" x14ac:dyDescent="0.25">
      <c r="C2816" s="83"/>
      <c r="D2816" s="56"/>
    </row>
    <row r="2817" spans="3:4" ht="13.5" customHeight="1" x14ac:dyDescent="0.25">
      <c r="C2817" s="83"/>
      <c r="D2817" s="56"/>
    </row>
    <row r="2818" spans="3:4" ht="13.5" customHeight="1" x14ac:dyDescent="0.25">
      <c r="C2818" s="83"/>
      <c r="D2818" s="56"/>
    </row>
    <row r="2819" spans="3:4" ht="13.5" customHeight="1" x14ac:dyDescent="0.25">
      <c r="C2819" s="83"/>
      <c r="D2819" s="56"/>
    </row>
    <row r="2820" spans="3:4" ht="13.5" customHeight="1" x14ac:dyDescent="0.25">
      <c r="C2820" s="83"/>
      <c r="D2820" s="56"/>
    </row>
    <row r="2821" spans="3:4" ht="13.5" customHeight="1" x14ac:dyDescent="0.25">
      <c r="C2821" s="83"/>
      <c r="D2821" s="56"/>
    </row>
    <row r="2822" spans="3:4" ht="13.5" customHeight="1" x14ac:dyDescent="0.25">
      <c r="C2822" s="83"/>
      <c r="D2822" s="56"/>
    </row>
    <row r="2823" spans="3:4" ht="13.5" customHeight="1" x14ac:dyDescent="0.25">
      <c r="C2823" s="83"/>
      <c r="D2823" s="56"/>
    </row>
    <row r="2824" spans="3:4" ht="13.5" customHeight="1" x14ac:dyDescent="0.25">
      <c r="C2824" s="83"/>
      <c r="D2824" s="56"/>
    </row>
    <row r="2825" spans="3:4" ht="13.5" customHeight="1" x14ac:dyDescent="0.25">
      <c r="C2825" s="83"/>
      <c r="D2825" s="56"/>
    </row>
    <row r="2826" spans="3:4" ht="13.5" customHeight="1" x14ac:dyDescent="0.25">
      <c r="C2826" s="83"/>
      <c r="D2826" s="56"/>
    </row>
    <row r="2827" spans="3:4" ht="13.5" customHeight="1" x14ac:dyDescent="0.25">
      <c r="C2827" s="83"/>
      <c r="D2827" s="56"/>
    </row>
    <row r="2828" spans="3:4" ht="13.5" customHeight="1" x14ac:dyDescent="0.25">
      <c r="C2828" s="83"/>
      <c r="D2828" s="56"/>
    </row>
    <row r="2829" spans="3:4" ht="13.5" customHeight="1" x14ac:dyDescent="0.25">
      <c r="C2829" s="83"/>
      <c r="D2829" s="56"/>
    </row>
    <row r="2830" spans="3:4" ht="13.5" customHeight="1" x14ac:dyDescent="0.25">
      <c r="C2830" s="83"/>
      <c r="D2830" s="56"/>
    </row>
    <row r="2831" spans="3:4" ht="13.5" customHeight="1" x14ac:dyDescent="0.25">
      <c r="C2831" s="83"/>
      <c r="D2831" s="56"/>
    </row>
    <row r="2832" spans="3:4" ht="13.5" customHeight="1" x14ac:dyDescent="0.25">
      <c r="C2832" s="83"/>
      <c r="D2832" s="56"/>
    </row>
    <row r="2833" spans="3:4" ht="13.5" customHeight="1" x14ac:dyDescent="0.25">
      <c r="C2833" s="83"/>
      <c r="D2833" s="56"/>
    </row>
    <row r="2834" spans="3:4" ht="13.5" customHeight="1" x14ac:dyDescent="0.25">
      <c r="C2834" s="83"/>
      <c r="D2834" s="56"/>
    </row>
    <row r="2835" spans="3:4" ht="13.5" customHeight="1" x14ac:dyDescent="0.25">
      <c r="C2835" s="83"/>
      <c r="D2835" s="56"/>
    </row>
    <row r="2836" spans="3:4" ht="13.5" customHeight="1" x14ac:dyDescent="0.25">
      <c r="C2836" s="83"/>
      <c r="D2836" s="56"/>
    </row>
    <row r="2837" spans="3:4" ht="13.5" customHeight="1" x14ac:dyDescent="0.25">
      <c r="C2837" s="83"/>
      <c r="D2837" s="56"/>
    </row>
    <row r="2838" spans="3:4" ht="13.5" customHeight="1" x14ac:dyDescent="0.25">
      <c r="C2838" s="83"/>
      <c r="D2838" s="56"/>
    </row>
    <row r="2839" spans="3:4" ht="13.5" customHeight="1" x14ac:dyDescent="0.25">
      <c r="C2839" s="83"/>
      <c r="D2839" s="56"/>
    </row>
    <row r="2840" spans="3:4" ht="13.5" customHeight="1" x14ac:dyDescent="0.25">
      <c r="C2840" s="83"/>
      <c r="D2840" s="56"/>
    </row>
    <row r="2841" spans="3:4" ht="13.5" customHeight="1" x14ac:dyDescent="0.25">
      <c r="C2841" s="83"/>
      <c r="D2841" s="56"/>
    </row>
    <row r="2842" spans="3:4" ht="13.5" customHeight="1" x14ac:dyDescent="0.25">
      <c r="C2842" s="83"/>
      <c r="D2842" s="56"/>
    </row>
    <row r="2843" spans="3:4" ht="13.5" customHeight="1" x14ac:dyDescent="0.25">
      <c r="C2843" s="83"/>
      <c r="D2843" s="56"/>
    </row>
    <row r="2844" spans="3:4" ht="13.5" customHeight="1" x14ac:dyDescent="0.25">
      <c r="C2844" s="83"/>
      <c r="D2844" s="56"/>
    </row>
    <row r="2845" spans="3:4" ht="13.5" customHeight="1" x14ac:dyDescent="0.25">
      <c r="C2845" s="83"/>
      <c r="D2845" s="56"/>
    </row>
    <row r="2846" spans="3:4" ht="13.5" customHeight="1" x14ac:dyDescent="0.25">
      <c r="C2846" s="83"/>
      <c r="D2846" s="56"/>
    </row>
    <row r="2847" spans="3:4" ht="13.5" customHeight="1" x14ac:dyDescent="0.25">
      <c r="C2847" s="83"/>
      <c r="D2847" s="56"/>
    </row>
    <row r="2848" spans="3:4" ht="13.5" customHeight="1" x14ac:dyDescent="0.25">
      <c r="C2848" s="83"/>
      <c r="D2848" s="56"/>
    </row>
    <row r="2849" spans="3:4" ht="13.5" customHeight="1" x14ac:dyDescent="0.25">
      <c r="C2849" s="83"/>
      <c r="D2849" s="56"/>
    </row>
    <row r="2850" spans="3:4" ht="13.5" customHeight="1" x14ac:dyDescent="0.25">
      <c r="C2850" s="83"/>
      <c r="D2850" s="56"/>
    </row>
    <row r="2851" spans="3:4" ht="13.5" customHeight="1" x14ac:dyDescent="0.25">
      <c r="C2851" s="83"/>
      <c r="D2851" s="56"/>
    </row>
    <row r="2852" spans="3:4" ht="13.5" customHeight="1" x14ac:dyDescent="0.25">
      <c r="C2852" s="83"/>
      <c r="D2852" s="56"/>
    </row>
    <row r="2853" spans="3:4" ht="13.5" customHeight="1" x14ac:dyDescent="0.25">
      <c r="C2853" s="83"/>
      <c r="D2853" s="56"/>
    </row>
    <row r="2854" spans="3:4" ht="13.5" customHeight="1" x14ac:dyDescent="0.25">
      <c r="C2854" s="83"/>
      <c r="D2854" s="56"/>
    </row>
    <row r="2855" spans="3:4" ht="13.5" customHeight="1" x14ac:dyDescent="0.25">
      <c r="C2855" s="83"/>
      <c r="D2855" s="56"/>
    </row>
    <row r="2856" spans="3:4" ht="13.5" customHeight="1" x14ac:dyDescent="0.25">
      <c r="C2856" s="83"/>
      <c r="D2856" s="56"/>
    </row>
    <row r="2857" spans="3:4" ht="13.5" customHeight="1" x14ac:dyDescent="0.25">
      <c r="C2857" s="83"/>
      <c r="D2857" s="56"/>
    </row>
    <row r="2858" spans="3:4" ht="13.5" customHeight="1" x14ac:dyDescent="0.25">
      <c r="C2858" s="83"/>
      <c r="D2858" s="56"/>
    </row>
    <row r="2859" spans="3:4" ht="13.5" customHeight="1" x14ac:dyDescent="0.25">
      <c r="C2859" s="83"/>
      <c r="D2859" s="56"/>
    </row>
    <row r="2860" spans="3:4" ht="13.5" customHeight="1" x14ac:dyDescent="0.25">
      <c r="C2860" s="83"/>
      <c r="D2860" s="56"/>
    </row>
    <row r="2861" spans="3:4" ht="13.5" customHeight="1" x14ac:dyDescent="0.25">
      <c r="C2861" s="83"/>
      <c r="D2861" s="56"/>
    </row>
    <row r="2862" spans="3:4" ht="13.5" customHeight="1" x14ac:dyDescent="0.25">
      <c r="C2862" s="83"/>
      <c r="D2862" s="56"/>
    </row>
    <row r="2863" spans="3:4" ht="13.5" customHeight="1" x14ac:dyDescent="0.25">
      <c r="C2863" s="83"/>
      <c r="D2863" s="56"/>
    </row>
    <row r="2864" spans="3:4" ht="13.5" customHeight="1" x14ac:dyDescent="0.25">
      <c r="C2864" s="83"/>
      <c r="D2864" s="56"/>
    </row>
    <row r="2865" spans="3:4" ht="13.5" customHeight="1" x14ac:dyDescent="0.25">
      <c r="C2865" s="83"/>
      <c r="D2865" s="56"/>
    </row>
    <row r="2866" spans="3:4" ht="13.5" customHeight="1" x14ac:dyDescent="0.25">
      <c r="C2866" s="83"/>
      <c r="D2866" s="56"/>
    </row>
    <row r="2867" spans="3:4" ht="13.5" customHeight="1" x14ac:dyDescent="0.25">
      <c r="C2867" s="83"/>
      <c r="D2867" s="56"/>
    </row>
    <row r="2868" spans="3:4" ht="13.5" customHeight="1" x14ac:dyDescent="0.25">
      <c r="C2868" s="83"/>
      <c r="D2868" s="56"/>
    </row>
    <row r="2869" spans="3:4" ht="13.5" customHeight="1" x14ac:dyDescent="0.25">
      <c r="C2869" s="83"/>
      <c r="D2869" s="56"/>
    </row>
    <row r="2870" spans="3:4" ht="13.5" customHeight="1" x14ac:dyDescent="0.25">
      <c r="C2870" s="83"/>
      <c r="D2870" s="56"/>
    </row>
    <row r="2871" spans="3:4" ht="13.5" customHeight="1" x14ac:dyDescent="0.25">
      <c r="C2871" s="83"/>
      <c r="D2871" s="56"/>
    </row>
    <row r="2872" spans="3:4" ht="13.5" customHeight="1" x14ac:dyDescent="0.25">
      <c r="C2872" s="83"/>
      <c r="D2872" s="56"/>
    </row>
    <row r="2873" spans="3:4" ht="13.5" customHeight="1" x14ac:dyDescent="0.25">
      <c r="C2873" s="83"/>
      <c r="D2873" s="56"/>
    </row>
    <row r="2874" spans="3:4" ht="13.5" customHeight="1" x14ac:dyDescent="0.25">
      <c r="C2874" s="83"/>
      <c r="D2874" s="56"/>
    </row>
    <row r="2875" spans="3:4" ht="13.5" customHeight="1" x14ac:dyDescent="0.25">
      <c r="C2875" s="83"/>
      <c r="D2875" s="56"/>
    </row>
    <row r="2876" spans="3:4" ht="13.5" customHeight="1" x14ac:dyDescent="0.25">
      <c r="C2876" s="83"/>
      <c r="D2876" s="56"/>
    </row>
    <row r="2877" spans="3:4" ht="13.5" customHeight="1" x14ac:dyDescent="0.25">
      <c r="C2877" s="83"/>
      <c r="D2877" s="56"/>
    </row>
    <row r="2878" spans="3:4" ht="13.5" customHeight="1" x14ac:dyDescent="0.25">
      <c r="C2878" s="83"/>
      <c r="D2878" s="56"/>
    </row>
    <row r="2879" spans="3:4" ht="13.5" customHeight="1" x14ac:dyDescent="0.25">
      <c r="C2879" s="83"/>
      <c r="D2879" s="56"/>
    </row>
    <row r="2880" spans="3:4" ht="13.5" customHeight="1" x14ac:dyDescent="0.25">
      <c r="C2880" s="83"/>
      <c r="D2880" s="56"/>
    </row>
    <row r="2881" spans="3:4" ht="13.5" customHeight="1" x14ac:dyDescent="0.25">
      <c r="C2881" s="83"/>
      <c r="D2881" s="56"/>
    </row>
    <row r="2882" spans="3:4" ht="13.5" customHeight="1" x14ac:dyDescent="0.25">
      <c r="C2882" s="83"/>
      <c r="D2882" s="56"/>
    </row>
    <row r="2883" spans="3:4" ht="13.5" customHeight="1" x14ac:dyDescent="0.25">
      <c r="C2883" s="83"/>
      <c r="D2883" s="56"/>
    </row>
    <row r="2884" spans="3:4" ht="13.5" customHeight="1" x14ac:dyDescent="0.25">
      <c r="C2884" s="83"/>
      <c r="D2884" s="56"/>
    </row>
    <row r="2885" spans="3:4" ht="13.5" customHeight="1" x14ac:dyDescent="0.25">
      <c r="C2885" s="83"/>
      <c r="D2885" s="56"/>
    </row>
    <row r="2886" spans="3:4" ht="13.5" customHeight="1" x14ac:dyDescent="0.25">
      <c r="C2886" s="83"/>
      <c r="D2886" s="56"/>
    </row>
    <row r="2887" spans="3:4" ht="13.5" customHeight="1" x14ac:dyDescent="0.25">
      <c r="C2887" s="83"/>
      <c r="D2887" s="56"/>
    </row>
    <row r="2888" spans="3:4" ht="13.5" customHeight="1" x14ac:dyDescent="0.25">
      <c r="C2888" s="83"/>
      <c r="D2888" s="56"/>
    </row>
    <row r="2889" spans="3:4" ht="13.5" customHeight="1" x14ac:dyDescent="0.25">
      <c r="C2889" s="83"/>
      <c r="D2889" s="56"/>
    </row>
    <row r="2890" spans="3:4" ht="13.5" customHeight="1" x14ac:dyDescent="0.25">
      <c r="C2890" s="83"/>
      <c r="D2890" s="56"/>
    </row>
    <row r="2891" spans="3:4" ht="13.5" customHeight="1" x14ac:dyDescent="0.25">
      <c r="C2891" s="83"/>
      <c r="D2891" s="56"/>
    </row>
    <row r="2892" spans="3:4" ht="13.5" customHeight="1" x14ac:dyDescent="0.25">
      <c r="C2892" s="83"/>
      <c r="D2892" s="56"/>
    </row>
    <row r="2893" spans="3:4" ht="13.5" customHeight="1" x14ac:dyDescent="0.25">
      <c r="C2893" s="83"/>
      <c r="D2893" s="56"/>
    </row>
    <row r="2894" spans="3:4" ht="13.5" customHeight="1" x14ac:dyDescent="0.25">
      <c r="C2894" s="83"/>
      <c r="D2894" s="56"/>
    </row>
    <row r="2895" spans="3:4" ht="13.5" customHeight="1" x14ac:dyDescent="0.25">
      <c r="C2895" s="83"/>
      <c r="D2895" s="56"/>
    </row>
    <row r="2896" spans="3:4" ht="13.5" customHeight="1" x14ac:dyDescent="0.25">
      <c r="C2896" s="83"/>
      <c r="D2896" s="56"/>
    </row>
    <row r="2897" spans="3:4" ht="13.5" customHeight="1" x14ac:dyDescent="0.25">
      <c r="C2897" s="83"/>
      <c r="D2897" s="56"/>
    </row>
    <row r="2898" spans="3:4" ht="13.5" customHeight="1" x14ac:dyDescent="0.25">
      <c r="C2898" s="83"/>
      <c r="D2898" s="56"/>
    </row>
    <row r="2899" spans="3:4" ht="13.5" customHeight="1" x14ac:dyDescent="0.25">
      <c r="C2899" s="83"/>
      <c r="D2899" s="56"/>
    </row>
    <row r="2900" spans="3:4" ht="13.5" customHeight="1" x14ac:dyDescent="0.25">
      <c r="C2900" s="83"/>
      <c r="D2900" s="56"/>
    </row>
    <row r="2901" spans="3:4" ht="13.5" customHeight="1" x14ac:dyDescent="0.25">
      <c r="C2901" s="83"/>
      <c r="D2901" s="56"/>
    </row>
    <row r="2902" spans="3:4" ht="13.5" customHeight="1" x14ac:dyDescent="0.25">
      <c r="C2902" s="83"/>
      <c r="D2902" s="56"/>
    </row>
    <row r="2903" spans="3:4" ht="13.5" customHeight="1" x14ac:dyDescent="0.25">
      <c r="C2903" s="83"/>
      <c r="D2903" s="56"/>
    </row>
    <row r="2904" spans="3:4" ht="13.5" customHeight="1" x14ac:dyDescent="0.25">
      <c r="C2904" s="83"/>
      <c r="D2904" s="56"/>
    </row>
    <row r="2905" spans="3:4" ht="13.5" customHeight="1" x14ac:dyDescent="0.25">
      <c r="C2905" s="83"/>
      <c r="D2905" s="56"/>
    </row>
    <row r="2906" spans="3:4" ht="13.5" customHeight="1" x14ac:dyDescent="0.25">
      <c r="C2906" s="83"/>
      <c r="D2906" s="56"/>
    </row>
    <row r="2907" spans="3:4" ht="13.5" customHeight="1" x14ac:dyDescent="0.25">
      <c r="C2907" s="83"/>
      <c r="D2907" s="56"/>
    </row>
    <row r="2908" spans="3:4" ht="13.5" customHeight="1" x14ac:dyDescent="0.25">
      <c r="C2908" s="83"/>
      <c r="D2908" s="56"/>
    </row>
    <row r="2909" spans="3:4" ht="13.5" customHeight="1" x14ac:dyDescent="0.25">
      <c r="C2909" s="83"/>
      <c r="D2909" s="56"/>
    </row>
    <row r="2910" spans="3:4" ht="13.5" customHeight="1" x14ac:dyDescent="0.25">
      <c r="C2910" s="83"/>
      <c r="D2910" s="56"/>
    </row>
    <row r="2911" spans="3:4" ht="13.5" customHeight="1" x14ac:dyDescent="0.25">
      <c r="C2911" s="83"/>
      <c r="D2911" s="56"/>
    </row>
    <row r="2912" spans="3:4" ht="13.5" customHeight="1" x14ac:dyDescent="0.25">
      <c r="C2912" s="83"/>
      <c r="D2912" s="56"/>
    </row>
    <row r="2913" spans="3:4" ht="13.5" customHeight="1" x14ac:dyDescent="0.25">
      <c r="C2913" s="83"/>
      <c r="D2913" s="56"/>
    </row>
    <row r="2914" spans="3:4" ht="13.5" customHeight="1" x14ac:dyDescent="0.25">
      <c r="C2914" s="83"/>
      <c r="D2914" s="56"/>
    </row>
    <row r="2915" spans="3:4" ht="13.5" customHeight="1" x14ac:dyDescent="0.25">
      <c r="C2915" s="83"/>
      <c r="D2915" s="56"/>
    </row>
    <row r="2916" spans="3:4" ht="13.5" customHeight="1" x14ac:dyDescent="0.25">
      <c r="C2916" s="83"/>
      <c r="D2916" s="56"/>
    </row>
    <row r="2917" spans="3:4" ht="13.5" customHeight="1" x14ac:dyDescent="0.25">
      <c r="C2917" s="83"/>
      <c r="D2917" s="56"/>
    </row>
    <row r="2918" spans="3:4" ht="13.5" customHeight="1" x14ac:dyDescent="0.25">
      <c r="C2918" s="83"/>
      <c r="D2918" s="56"/>
    </row>
    <row r="2919" spans="3:4" ht="13.5" customHeight="1" x14ac:dyDescent="0.25">
      <c r="C2919" s="83"/>
      <c r="D2919" s="56"/>
    </row>
    <row r="2920" spans="3:4" ht="13.5" customHeight="1" x14ac:dyDescent="0.25">
      <c r="C2920" s="83"/>
      <c r="D2920" s="56"/>
    </row>
    <row r="2921" spans="3:4" ht="13.5" customHeight="1" x14ac:dyDescent="0.25">
      <c r="C2921" s="83"/>
      <c r="D2921" s="56"/>
    </row>
    <row r="2922" spans="3:4" ht="13.5" customHeight="1" x14ac:dyDescent="0.25">
      <c r="C2922" s="83"/>
      <c r="D2922" s="56"/>
    </row>
    <row r="2923" spans="3:4" ht="13.5" customHeight="1" x14ac:dyDescent="0.25">
      <c r="C2923" s="83"/>
      <c r="D2923" s="56"/>
    </row>
    <row r="2924" spans="3:4" ht="13.5" customHeight="1" x14ac:dyDescent="0.25">
      <c r="C2924" s="83"/>
      <c r="D2924" s="56"/>
    </row>
    <row r="2925" spans="3:4" ht="13.5" customHeight="1" x14ac:dyDescent="0.25">
      <c r="C2925" s="83"/>
      <c r="D2925" s="56"/>
    </row>
    <row r="2926" spans="3:4" ht="13.5" customHeight="1" x14ac:dyDescent="0.25">
      <c r="C2926" s="83"/>
      <c r="D2926" s="56"/>
    </row>
    <row r="2927" spans="3:4" ht="13.5" customHeight="1" x14ac:dyDescent="0.25">
      <c r="C2927" s="83"/>
      <c r="D2927" s="56"/>
    </row>
    <row r="2928" spans="3:4" ht="13.5" customHeight="1" x14ac:dyDescent="0.25">
      <c r="C2928" s="83"/>
      <c r="D2928" s="56"/>
    </row>
    <row r="2929" spans="3:4" ht="13.5" customHeight="1" x14ac:dyDescent="0.25">
      <c r="C2929" s="83"/>
      <c r="D2929" s="56"/>
    </row>
    <row r="2930" spans="3:4" ht="13.5" customHeight="1" x14ac:dyDescent="0.25">
      <c r="C2930" s="83"/>
      <c r="D2930" s="56"/>
    </row>
    <row r="2931" spans="3:4" ht="13.5" customHeight="1" x14ac:dyDescent="0.25">
      <c r="C2931" s="83"/>
      <c r="D2931" s="56"/>
    </row>
    <row r="2932" spans="3:4" ht="13.5" customHeight="1" x14ac:dyDescent="0.25">
      <c r="C2932" s="83"/>
      <c r="D2932" s="56"/>
    </row>
    <row r="2933" spans="3:4" ht="13.5" customHeight="1" x14ac:dyDescent="0.25">
      <c r="C2933" s="83"/>
      <c r="D2933" s="56"/>
    </row>
    <row r="2934" spans="3:4" ht="13.5" customHeight="1" x14ac:dyDescent="0.25">
      <c r="C2934" s="83"/>
      <c r="D2934" s="56"/>
    </row>
    <row r="2935" spans="3:4" ht="13.5" customHeight="1" x14ac:dyDescent="0.25">
      <c r="C2935" s="83"/>
      <c r="D2935" s="56"/>
    </row>
    <row r="2936" spans="3:4" ht="13.5" customHeight="1" x14ac:dyDescent="0.25">
      <c r="C2936" s="83"/>
      <c r="D2936" s="56"/>
    </row>
    <row r="2937" spans="3:4" ht="13.5" customHeight="1" x14ac:dyDescent="0.25">
      <c r="C2937" s="83"/>
      <c r="D2937" s="56"/>
    </row>
    <row r="2938" spans="3:4" ht="13.5" customHeight="1" x14ac:dyDescent="0.25">
      <c r="C2938" s="83"/>
      <c r="D2938" s="56"/>
    </row>
    <row r="2939" spans="3:4" ht="13.5" customHeight="1" x14ac:dyDescent="0.25">
      <c r="C2939" s="83"/>
      <c r="D2939" s="56"/>
    </row>
    <row r="2940" spans="3:4" ht="13.5" customHeight="1" x14ac:dyDescent="0.25">
      <c r="C2940" s="83"/>
      <c r="D2940" s="56"/>
    </row>
    <row r="2941" spans="3:4" ht="13.5" customHeight="1" x14ac:dyDescent="0.25">
      <c r="C2941" s="83"/>
      <c r="D2941" s="56"/>
    </row>
    <row r="2942" spans="3:4" ht="13.5" customHeight="1" x14ac:dyDescent="0.25">
      <c r="C2942" s="83"/>
      <c r="D2942" s="56"/>
    </row>
    <row r="2943" spans="3:4" ht="13.5" customHeight="1" x14ac:dyDescent="0.25">
      <c r="C2943" s="83"/>
      <c r="D2943" s="56"/>
    </row>
    <row r="2944" spans="3:4" ht="13.5" customHeight="1" x14ac:dyDescent="0.25">
      <c r="C2944" s="83"/>
      <c r="D2944" s="56"/>
    </row>
    <row r="2945" spans="3:4" ht="13.5" customHeight="1" x14ac:dyDescent="0.25">
      <c r="C2945" s="83"/>
      <c r="D2945" s="56"/>
    </row>
    <row r="2946" spans="3:4" ht="13.5" customHeight="1" x14ac:dyDescent="0.25">
      <c r="C2946" s="83"/>
      <c r="D2946" s="56"/>
    </row>
    <row r="2947" spans="3:4" ht="13.5" customHeight="1" x14ac:dyDescent="0.25">
      <c r="C2947" s="83"/>
      <c r="D2947" s="56"/>
    </row>
    <row r="2948" spans="3:4" ht="13.5" customHeight="1" x14ac:dyDescent="0.25">
      <c r="C2948" s="83"/>
      <c r="D2948" s="56"/>
    </row>
    <row r="2949" spans="3:4" ht="13.5" customHeight="1" x14ac:dyDescent="0.25">
      <c r="C2949" s="83"/>
      <c r="D2949" s="56"/>
    </row>
    <row r="2950" spans="3:4" ht="13.5" customHeight="1" x14ac:dyDescent="0.25">
      <c r="C2950" s="83"/>
      <c r="D2950" s="56"/>
    </row>
    <row r="2951" spans="3:4" ht="13.5" customHeight="1" x14ac:dyDescent="0.25">
      <c r="C2951" s="83"/>
      <c r="D2951" s="56"/>
    </row>
    <row r="2952" spans="3:4" ht="13.5" customHeight="1" x14ac:dyDescent="0.25">
      <c r="C2952" s="83"/>
      <c r="D2952" s="56"/>
    </row>
    <row r="2953" spans="3:4" ht="13.5" customHeight="1" x14ac:dyDescent="0.25">
      <c r="C2953" s="83"/>
      <c r="D2953" s="56"/>
    </row>
    <row r="2954" spans="3:4" ht="13.5" customHeight="1" x14ac:dyDescent="0.25">
      <c r="C2954" s="83"/>
      <c r="D2954" s="56"/>
    </row>
    <row r="2955" spans="3:4" ht="13.5" customHeight="1" x14ac:dyDescent="0.25">
      <c r="C2955" s="83"/>
      <c r="D2955" s="56"/>
    </row>
    <row r="2956" spans="3:4" ht="13.5" customHeight="1" x14ac:dyDescent="0.25">
      <c r="C2956" s="83"/>
      <c r="D2956" s="56"/>
    </row>
    <row r="2957" spans="3:4" ht="13.5" customHeight="1" x14ac:dyDescent="0.25">
      <c r="C2957" s="83"/>
      <c r="D2957" s="56"/>
    </row>
    <row r="2958" spans="3:4" ht="13.5" customHeight="1" x14ac:dyDescent="0.25">
      <c r="C2958" s="83"/>
      <c r="D2958" s="56"/>
    </row>
    <row r="2959" spans="3:4" ht="13.5" customHeight="1" x14ac:dyDescent="0.25">
      <c r="C2959" s="83"/>
      <c r="D2959" s="56"/>
    </row>
    <row r="2960" spans="3:4" ht="13.5" customHeight="1" x14ac:dyDescent="0.25">
      <c r="C2960" s="83"/>
      <c r="D2960" s="56"/>
    </row>
    <row r="2961" spans="3:4" ht="13.5" customHeight="1" x14ac:dyDescent="0.25">
      <c r="C2961" s="83"/>
      <c r="D2961" s="56"/>
    </row>
    <row r="2962" spans="3:4" ht="13.5" customHeight="1" x14ac:dyDescent="0.25">
      <c r="C2962" s="83"/>
      <c r="D2962" s="56"/>
    </row>
    <row r="2963" spans="3:4" ht="13.5" customHeight="1" x14ac:dyDescent="0.25">
      <c r="C2963" s="83"/>
      <c r="D2963" s="56"/>
    </row>
    <row r="2964" spans="3:4" ht="13.5" customHeight="1" x14ac:dyDescent="0.25">
      <c r="C2964" s="83"/>
      <c r="D2964" s="56"/>
    </row>
    <row r="2965" spans="3:4" ht="13.5" customHeight="1" x14ac:dyDescent="0.25">
      <c r="C2965" s="83"/>
      <c r="D2965" s="56"/>
    </row>
    <row r="2966" spans="3:4" ht="13.5" customHeight="1" x14ac:dyDescent="0.25">
      <c r="C2966" s="83"/>
      <c r="D2966" s="56"/>
    </row>
    <row r="2967" spans="3:4" ht="13.5" customHeight="1" x14ac:dyDescent="0.25">
      <c r="C2967" s="83"/>
      <c r="D2967" s="56"/>
    </row>
    <row r="2968" spans="3:4" ht="13.5" customHeight="1" x14ac:dyDescent="0.25">
      <c r="C2968" s="83"/>
      <c r="D2968" s="56"/>
    </row>
    <row r="2969" spans="3:4" ht="13.5" customHeight="1" x14ac:dyDescent="0.25">
      <c r="C2969" s="83"/>
      <c r="D2969" s="56"/>
    </row>
    <row r="2970" spans="3:4" ht="13.5" customHeight="1" x14ac:dyDescent="0.25">
      <c r="C2970" s="83"/>
      <c r="D2970" s="56"/>
    </row>
    <row r="2971" spans="3:4" ht="13.5" customHeight="1" x14ac:dyDescent="0.25">
      <c r="C2971" s="83"/>
      <c r="D2971" s="56"/>
    </row>
    <row r="2972" spans="3:4" ht="13.5" customHeight="1" x14ac:dyDescent="0.25">
      <c r="C2972" s="83"/>
      <c r="D2972" s="56"/>
    </row>
    <row r="2973" spans="3:4" ht="13.5" customHeight="1" x14ac:dyDescent="0.25">
      <c r="C2973" s="83"/>
      <c r="D2973" s="56"/>
    </row>
    <row r="2974" spans="3:4" ht="13.5" customHeight="1" x14ac:dyDescent="0.25">
      <c r="C2974" s="83"/>
      <c r="D2974" s="56"/>
    </row>
    <row r="2975" spans="3:4" ht="13.5" customHeight="1" x14ac:dyDescent="0.25">
      <c r="C2975" s="83"/>
      <c r="D2975" s="56"/>
    </row>
    <row r="2976" spans="3:4" ht="13.5" customHeight="1" x14ac:dyDescent="0.25">
      <c r="C2976" s="83"/>
      <c r="D2976" s="56"/>
    </row>
    <row r="2977" spans="3:4" ht="13.5" customHeight="1" x14ac:dyDescent="0.25">
      <c r="C2977" s="83"/>
      <c r="D2977" s="56"/>
    </row>
    <row r="2978" spans="3:4" ht="13.5" customHeight="1" x14ac:dyDescent="0.25">
      <c r="C2978" s="83"/>
      <c r="D2978" s="56"/>
    </row>
    <row r="2979" spans="3:4" ht="13.5" customHeight="1" x14ac:dyDescent="0.25">
      <c r="C2979" s="83"/>
      <c r="D2979" s="56"/>
    </row>
    <row r="2980" spans="3:4" ht="13.5" customHeight="1" x14ac:dyDescent="0.25">
      <c r="C2980" s="83"/>
      <c r="D2980" s="56"/>
    </row>
    <row r="2981" spans="3:4" ht="13.5" customHeight="1" x14ac:dyDescent="0.25">
      <c r="C2981" s="83"/>
      <c r="D2981" s="56"/>
    </row>
    <row r="2982" spans="3:4" ht="13.5" customHeight="1" x14ac:dyDescent="0.25">
      <c r="C2982" s="83"/>
      <c r="D2982" s="56"/>
    </row>
    <row r="2983" spans="3:4" ht="13.5" customHeight="1" x14ac:dyDescent="0.25">
      <c r="C2983" s="83"/>
      <c r="D2983" s="56"/>
    </row>
    <row r="2984" spans="3:4" ht="13.5" customHeight="1" x14ac:dyDescent="0.25">
      <c r="C2984" s="83"/>
      <c r="D2984" s="56"/>
    </row>
    <row r="2985" spans="3:4" ht="13.5" customHeight="1" x14ac:dyDescent="0.25">
      <c r="C2985" s="83"/>
      <c r="D2985" s="56"/>
    </row>
    <row r="2986" spans="3:4" ht="13.5" customHeight="1" x14ac:dyDescent="0.25">
      <c r="C2986" s="83"/>
      <c r="D2986" s="56"/>
    </row>
    <row r="2987" spans="3:4" ht="13.5" customHeight="1" x14ac:dyDescent="0.25">
      <c r="C2987" s="83"/>
      <c r="D2987" s="56"/>
    </row>
    <row r="2988" spans="3:4" ht="13.5" customHeight="1" x14ac:dyDescent="0.25">
      <c r="C2988" s="83"/>
      <c r="D2988" s="56"/>
    </row>
    <row r="2989" spans="3:4" ht="13.5" customHeight="1" x14ac:dyDescent="0.25">
      <c r="C2989" s="83"/>
      <c r="D2989" s="56"/>
    </row>
    <row r="2990" spans="3:4" ht="13.5" customHeight="1" x14ac:dyDescent="0.25">
      <c r="C2990" s="83"/>
      <c r="D2990" s="56"/>
    </row>
    <row r="2991" spans="3:4" ht="13.5" customHeight="1" x14ac:dyDescent="0.25">
      <c r="C2991" s="83"/>
      <c r="D2991" s="56"/>
    </row>
    <row r="2992" spans="3:4" ht="13.5" customHeight="1" x14ac:dyDescent="0.25">
      <c r="C2992" s="83"/>
      <c r="D2992" s="56"/>
    </row>
    <row r="2993" spans="3:4" ht="13.5" customHeight="1" x14ac:dyDescent="0.25">
      <c r="C2993" s="83"/>
      <c r="D2993" s="56"/>
    </row>
    <row r="2994" spans="3:4" ht="13.5" customHeight="1" x14ac:dyDescent="0.25">
      <c r="C2994" s="83"/>
      <c r="D2994" s="56"/>
    </row>
    <row r="2995" spans="3:4" ht="13.5" customHeight="1" x14ac:dyDescent="0.25">
      <c r="C2995" s="83"/>
      <c r="D2995" s="56"/>
    </row>
    <row r="2996" spans="3:4" ht="13.5" customHeight="1" x14ac:dyDescent="0.25">
      <c r="C2996" s="83"/>
      <c r="D2996" s="56"/>
    </row>
    <row r="2997" spans="3:4" ht="13.5" customHeight="1" x14ac:dyDescent="0.25">
      <c r="C2997" s="83"/>
      <c r="D2997" s="56"/>
    </row>
    <row r="2998" spans="3:4" ht="13.5" customHeight="1" x14ac:dyDescent="0.25">
      <c r="C2998" s="83"/>
      <c r="D2998" s="56"/>
    </row>
    <row r="2999" spans="3:4" ht="13.5" customHeight="1" x14ac:dyDescent="0.25">
      <c r="C2999" s="83"/>
      <c r="D2999" s="56"/>
    </row>
    <row r="3000" spans="3:4" ht="13.5" customHeight="1" x14ac:dyDescent="0.25">
      <c r="C3000" s="83"/>
      <c r="D3000" s="56"/>
    </row>
    <row r="3001" spans="3:4" ht="13.5" customHeight="1" x14ac:dyDescent="0.25">
      <c r="C3001" s="83"/>
      <c r="D3001" s="56"/>
    </row>
    <row r="3002" spans="3:4" ht="13.5" customHeight="1" x14ac:dyDescent="0.25">
      <c r="C3002" s="83"/>
      <c r="D3002" s="56"/>
    </row>
    <row r="3003" spans="3:4" ht="13.5" customHeight="1" x14ac:dyDescent="0.25">
      <c r="C3003" s="83"/>
      <c r="D3003" s="56"/>
    </row>
    <row r="3004" spans="3:4" ht="13.5" customHeight="1" x14ac:dyDescent="0.25">
      <c r="C3004" s="83"/>
      <c r="D3004" s="56"/>
    </row>
    <row r="3005" spans="3:4" ht="13.5" customHeight="1" x14ac:dyDescent="0.25">
      <c r="C3005" s="83"/>
      <c r="D3005" s="56"/>
    </row>
    <row r="3006" spans="3:4" ht="13.5" customHeight="1" x14ac:dyDescent="0.25">
      <c r="C3006" s="83"/>
      <c r="D3006" s="56"/>
    </row>
    <row r="3007" spans="3:4" ht="13.5" customHeight="1" x14ac:dyDescent="0.25">
      <c r="C3007" s="83"/>
      <c r="D3007" s="56"/>
    </row>
    <row r="3008" spans="3:4" ht="13.5" customHeight="1" x14ac:dyDescent="0.25">
      <c r="C3008" s="83"/>
      <c r="D3008" s="56"/>
    </row>
    <row r="3009" spans="3:4" ht="13.5" customHeight="1" x14ac:dyDescent="0.25">
      <c r="C3009" s="83"/>
      <c r="D3009" s="56"/>
    </row>
    <row r="3010" spans="3:4" ht="13.5" customHeight="1" x14ac:dyDescent="0.25">
      <c r="C3010" s="83"/>
      <c r="D3010" s="56"/>
    </row>
    <row r="3011" spans="3:4" ht="13.5" customHeight="1" x14ac:dyDescent="0.25">
      <c r="C3011" s="83"/>
      <c r="D3011" s="56"/>
    </row>
    <row r="3012" spans="3:4" ht="13.5" customHeight="1" x14ac:dyDescent="0.25">
      <c r="C3012" s="83"/>
      <c r="D3012" s="56"/>
    </row>
    <row r="3013" spans="3:4" ht="13.5" customHeight="1" x14ac:dyDescent="0.25">
      <c r="C3013" s="83"/>
      <c r="D3013" s="56"/>
    </row>
    <row r="3014" spans="3:4" ht="13.5" customHeight="1" x14ac:dyDescent="0.25">
      <c r="C3014" s="83"/>
      <c r="D3014" s="56"/>
    </row>
    <row r="3015" spans="3:4" ht="13.5" customHeight="1" x14ac:dyDescent="0.25">
      <c r="C3015" s="83"/>
      <c r="D3015" s="56"/>
    </row>
    <row r="3016" spans="3:4" ht="13.5" customHeight="1" x14ac:dyDescent="0.25">
      <c r="C3016" s="83"/>
      <c r="D3016" s="56"/>
    </row>
    <row r="3017" spans="3:4" ht="13.5" customHeight="1" x14ac:dyDescent="0.25">
      <c r="C3017" s="83"/>
      <c r="D3017" s="56"/>
    </row>
    <row r="3018" spans="3:4" ht="13.5" customHeight="1" x14ac:dyDescent="0.25">
      <c r="C3018" s="83"/>
      <c r="D3018" s="56"/>
    </row>
    <row r="3019" spans="3:4" ht="13.5" customHeight="1" x14ac:dyDescent="0.25">
      <c r="C3019" s="83"/>
      <c r="D3019" s="56"/>
    </row>
    <row r="3020" spans="3:4" ht="13.5" customHeight="1" x14ac:dyDescent="0.25">
      <c r="C3020" s="83"/>
      <c r="D3020" s="56"/>
    </row>
    <row r="3021" spans="3:4" ht="13.5" customHeight="1" x14ac:dyDescent="0.25">
      <c r="C3021" s="83"/>
      <c r="D3021" s="56"/>
    </row>
    <row r="3022" spans="3:4" ht="13.5" customHeight="1" x14ac:dyDescent="0.25">
      <c r="C3022" s="83"/>
      <c r="D3022" s="56"/>
    </row>
    <row r="3023" spans="3:4" ht="13.5" customHeight="1" x14ac:dyDescent="0.25">
      <c r="C3023" s="83"/>
      <c r="D3023" s="56"/>
    </row>
    <row r="3024" spans="3:4" ht="13.5" customHeight="1" x14ac:dyDescent="0.25">
      <c r="C3024" s="83"/>
      <c r="D3024" s="56"/>
    </row>
    <row r="3025" spans="3:4" ht="13.5" customHeight="1" x14ac:dyDescent="0.25">
      <c r="C3025" s="83"/>
      <c r="D3025" s="56"/>
    </row>
    <row r="3026" spans="3:4" ht="13.5" customHeight="1" x14ac:dyDescent="0.25">
      <c r="C3026" s="83"/>
      <c r="D3026" s="56"/>
    </row>
    <row r="3027" spans="3:4" ht="13.5" customHeight="1" x14ac:dyDescent="0.25">
      <c r="C3027" s="83"/>
      <c r="D3027" s="56"/>
    </row>
    <row r="3028" spans="3:4" ht="13.5" customHeight="1" x14ac:dyDescent="0.25">
      <c r="C3028" s="83"/>
      <c r="D3028" s="56"/>
    </row>
    <row r="3029" spans="3:4" ht="13.5" customHeight="1" x14ac:dyDescent="0.25">
      <c r="C3029" s="83"/>
      <c r="D3029" s="56"/>
    </row>
    <row r="3030" spans="3:4" ht="13.5" customHeight="1" x14ac:dyDescent="0.25">
      <c r="C3030" s="83"/>
      <c r="D3030" s="56"/>
    </row>
    <row r="3031" spans="3:4" ht="13.5" customHeight="1" x14ac:dyDescent="0.25">
      <c r="C3031" s="83"/>
      <c r="D3031" s="56"/>
    </row>
    <row r="3032" spans="3:4" ht="13.5" customHeight="1" x14ac:dyDescent="0.25">
      <c r="C3032" s="83"/>
      <c r="D3032" s="56"/>
    </row>
    <row r="3033" spans="3:4" ht="13.5" customHeight="1" x14ac:dyDescent="0.25">
      <c r="C3033" s="83"/>
      <c r="D3033" s="56"/>
    </row>
    <row r="3034" spans="3:4" ht="13.5" customHeight="1" x14ac:dyDescent="0.25">
      <c r="C3034" s="83"/>
      <c r="D3034" s="56"/>
    </row>
    <row r="3035" spans="3:4" ht="13.5" customHeight="1" x14ac:dyDescent="0.25">
      <c r="C3035" s="83"/>
      <c r="D3035" s="56"/>
    </row>
    <row r="3036" spans="3:4" ht="13.5" customHeight="1" x14ac:dyDescent="0.25">
      <c r="C3036" s="83"/>
      <c r="D3036" s="56"/>
    </row>
    <row r="3037" spans="3:4" ht="13.5" customHeight="1" x14ac:dyDescent="0.25">
      <c r="C3037" s="83"/>
      <c r="D3037" s="56"/>
    </row>
    <row r="3038" spans="3:4" ht="13.5" customHeight="1" x14ac:dyDescent="0.25">
      <c r="C3038" s="83"/>
      <c r="D3038" s="56"/>
    </row>
    <row r="3039" spans="3:4" ht="13.5" customHeight="1" x14ac:dyDescent="0.25">
      <c r="C3039" s="83"/>
      <c r="D3039" s="56"/>
    </row>
    <row r="3040" spans="3:4" ht="13.5" customHeight="1" x14ac:dyDescent="0.25">
      <c r="C3040" s="83"/>
      <c r="D3040" s="56"/>
    </row>
    <row r="3041" spans="3:4" ht="13.5" customHeight="1" x14ac:dyDescent="0.25">
      <c r="C3041" s="83"/>
      <c r="D3041" s="56"/>
    </row>
    <row r="3042" spans="3:4" ht="13.5" customHeight="1" x14ac:dyDescent="0.25">
      <c r="C3042" s="83"/>
      <c r="D3042" s="56"/>
    </row>
    <row r="3043" spans="3:4" ht="13.5" customHeight="1" x14ac:dyDescent="0.25">
      <c r="C3043" s="83"/>
      <c r="D3043" s="56"/>
    </row>
    <row r="3044" spans="3:4" ht="13.5" customHeight="1" x14ac:dyDescent="0.25">
      <c r="C3044" s="83"/>
      <c r="D3044" s="56"/>
    </row>
    <row r="3045" spans="3:4" ht="13.5" customHeight="1" x14ac:dyDescent="0.25">
      <c r="C3045" s="83"/>
      <c r="D3045" s="56"/>
    </row>
    <row r="3046" spans="3:4" ht="13.5" customHeight="1" x14ac:dyDescent="0.25">
      <c r="C3046" s="83"/>
      <c r="D3046" s="56"/>
    </row>
    <row r="3047" spans="3:4" ht="13.5" customHeight="1" x14ac:dyDescent="0.25">
      <c r="C3047" s="83"/>
      <c r="D3047" s="56"/>
    </row>
    <row r="3048" spans="3:4" ht="13.5" customHeight="1" x14ac:dyDescent="0.25">
      <c r="C3048" s="83"/>
      <c r="D3048" s="56"/>
    </row>
    <row r="3049" spans="3:4" ht="13.5" customHeight="1" x14ac:dyDescent="0.25">
      <c r="C3049" s="83"/>
      <c r="D3049" s="56"/>
    </row>
    <row r="3050" spans="3:4" ht="13.5" customHeight="1" x14ac:dyDescent="0.25">
      <c r="C3050" s="83"/>
      <c r="D3050" s="56"/>
    </row>
    <row r="3051" spans="3:4" ht="13.5" customHeight="1" x14ac:dyDescent="0.25">
      <c r="C3051" s="83"/>
      <c r="D3051" s="56"/>
    </row>
    <row r="3052" spans="3:4" ht="13.5" customHeight="1" x14ac:dyDescent="0.25">
      <c r="C3052" s="83"/>
      <c r="D3052" s="56"/>
    </row>
    <row r="3053" spans="3:4" ht="13.5" customHeight="1" x14ac:dyDescent="0.25">
      <c r="C3053" s="83"/>
      <c r="D3053" s="56"/>
    </row>
    <row r="3054" spans="3:4" ht="13.5" customHeight="1" x14ac:dyDescent="0.25">
      <c r="C3054" s="83"/>
      <c r="D3054" s="56"/>
    </row>
    <row r="3055" spans="3:4" ht="13.5" customHeight="1" x14ac:dyDescent="0.25">
      <c r="C3055" s="83"/>
      <c r="D3055" s="56"/>
    </row>
    <row r="3056" spans="3:4" ht="13.5" customHeight="1" x14ac:dyDescent="0.25">
      <c r="C3056" s="83"/>
      <c r="D3056" s="56"/>
    </row>
    <row r="3057" spans="3:4" ht="13.5" customHeight="1" x14ac:dyDescent="0.25">
      <c r="C3057" s="83"/>
      <c r="D3057" s="56"/>
    </row>
    <row r="3058" spans="3:4" ht="13.5" customHeight="1" x14ac:dyDescent="0.25">
      <c r="C3058" s="83"/>
      <c r="D3058" s="56"/>
    </row>
    <row r="3059" spans="3:4" ht="13.5" customHeight="1" x14ac:dyDescent="0.25">
      <c r="C3059" s="83"/>
      <c r="D3059" s="56"/>
    </row>
    <row r="3060" spans="3:4" ht="13.5" customHeight="1" x14ac:dyDescent="0.25">
      <c r="C3060" s="83"/>
      <c r="D3060" s="56"/>
    </row>
    <row r="3061" spans="3:4" ht="13.5" customHeight="1" x14ac:dyDescent="0.25">
      <c r="C3061" s="83"/>
      <c r="D3061" s="56"/>
    </row>
    <row r="3062" spans="3:4" ht="13.5" customHeight="1" x14ac:dyDescent="0.25">
      <c r="C3062" s="83"/>
      <c r="D3062" s="56"/>
    </row>
    <row r="3063" spans="3:4" ht="13.5" customHeight="1" x14ac:dyDescent="0.25">
      <c r="C3063" s="83"/>
      <c r="D3063" s="56"/>
    </row>
    <row r="3064" spans="3:4" ht="13.5" customHeight="1" x14ac:dyDescent="0.25">
      <c r="C3064" s="83"/>
      <c r="D3064" s="56"/>
    </row>
    <row r="3065" spans="3:4" ht="13.5" customHeight="1" x14ac:dyDescent="0.25">
      <c r="C3065" s="83"/>
      <c r="D3065" s="56"/>
    </row>
    <row r="3066" spans="3:4" ht="13.5" customHeight="1" x14ac:dyDescent="0.25">
      <c r="C3066" s="83"/>
      <c r="D3066" s="56"/>
    </row>
    <row r="3067" spans="3:4" ht="13.5" customHeight="1" x14ac:dyDescent="0.25">
      <c r="C3067" s="83"/>
      <c r="D3067" s="56"/>
    </row>
    <row r="3068" spans="3:4" ht="13.5" customHeight="1" x14ac:dyDescent="0.25">
      <c r="C3068" s="83"/>
      <c r="D3068" s="56"/>
    </row>
    <row r="3069" spans="3:4" ht="13.5" customHeight="1" x14ac:dyDescent="0.25">
      <c r="C3069" s="83"/>
      <c r="D3069" s="56"/>
    </row>
    <row r="3070" spans="3:4" ht="13.5" customHeight="1" x14ac:dyDescent="0.25">
      <c r="C3070" s="83"/>
      <c r="D3070" s="56"/>
    </row>
    <row r="3071" spans="3:4" ht="13.5" customHeight="1" x14ac:dyDescent="0.25">
      <c r="C3071" s="83"/>
      <c r="D3071" s="56"/>
    </row>
    <row r="3072" spans="3:4" ht="13.5" customHeight="1" x14ac:dyDescent="0.25">
      <c r="C3072" s="83"/>
      <c r="D3072" s="56"/>
    </row>
    <row r="3073" spans="3:4" ht="13.5" customHeight="1" x14ac:dyDescent="0.25">
      <c r="C3073" s="83"/>
      <c r="D3073" s="56"/>
    </row>
    <row r="3074" spans="3:4" ht="13.5" customHeight="1" x14ac:dyDescent="0.25">
      <c r="C3074" s="83"/>
      <c r="D3074" s="56"/>
    </row>
    <row r="3075" spans="3:4" ht="13.5" customHeight="1" x14ac:dyDescent="0.25">
      <c r="C3075" s="83"/>
      <c r="D3075" s="56"/>
    </row>
    <row r="3076" spans="3:4" ht="13.5" customHeight="1" x14ac:dyDescent="0.25">
      <c r="C3076" s="83"/>
      <c r="D3076" s="56"/>
    </row>
    <row r="3077" spans="3:4" ht="13.5" customHeight="1" x14ac:dyDescent="0.25">
      <c r="C3077" s="83"/>
      <c r="D3077" s="56"/>
    </row>
    <row r="3078" spans="3:4" ht="13.5" customHeight="1" x14ac:dyDescent="0.25">
      <c r="C3078" s="83"/>
      <c r="D3078" s="56"/>
    </row>
    <row r="3079" spans="3:4" ht="13.5" customHeight="1" x14ac:dyDescent="0.25">
      <c r="C3079" s="83"/>
      <c r="D3079" s="56"/>
    </row>
    <row r="3080" spans="3:4" ht="13.5" customHeight="1" x14ac:dyDescent="0.25">
      <c r="C3080" s="83"/>
      <c r="D3080" s="56"/>
    </row>
    <row r="3081" spans="3:4" ht="13.5" customHeight="1" x14ac:dyDescent="0.25">
      <c r="C3081" s="83"/>
      <c r="D3081" s="56"/>
    </row>
    <row r="3082" spans="3:4" ht="13.5" customHeight="1" x14ac:dyDescent="0.25">
      <c r="C3082" s="83"/>
      <c r="D3082" s="56"/>
    </row>
    <row r="3083" spans="3:4" ht="13.5" customHeight="1" x14ac:dyDescent="0.25">
      <c r="C3083" s="83"/>
      <c r="D3083" s="56"/>
    </row>
    <row r="3084" spans="3:4" ht="13.5" customHeight="1" x14ac:dyDescent="0.25">
      <c r="C3084" s="83"/>
      <c r="D3084" s="56"/>
    </row>
    <row r="3085" spans="3:4" ht="13.5" customHeight="1" x14ac:dyDescent="0.25">
      <c r="C3085" s="83"/>
      <c r="D3085" s="56"/>
    </row>
    <row r="3086" spans="3:4" ht="13.5" customHeight="1" x14ac:dyDescent="0.25">
      <c r="C3086" s="83"/>
      <c r="D3086" s="56"/>
    </row>
    <row r="3087" spans="3:4" ht="13.5" customHeight="1" x14ac:dyDescent="0.25">
      <c r="C3087" s="83"/>
      <c r="D3087" s="56"/>
    </row>
    <row r="3088" spans="3:4" ht="13.5" customHeight="1" x14ac:dyDescent="0.25">
      <c r="C3088" s="83"/>
      <c r="D3088" s="56"/>
    </row>
    <row r="3089" spans="3:4" ht="13.5" customHeight="1" x14ac:dyDescent="0.25">
      <c r="C3089" s="83"/>
      <c r="D3089" s="56"/>
    </row>
    <row r="3090" spans="3:4" ht="13.5" customHeight="1" x14ac:dyDescent="0.25">
      <c r="C3090" s="83"/>
      <c r="D3090" s="56"/>
    </row>
    <row r="3091" spans="3:4" ht="13.5" customHeight="1" x14ac:dyDescent="0.25">
      <c r="C3091" s="83"/>
      <c r="D3091" s="56"/>
    </row>
    <row r="3092" spans="3:4" ht="13.5" customHeight="1" x14ac:dyDescent="0.25">
      <c r="C3092" s="83"/>
      <c r="D3092" s="56"/>
    </row>
    <row r="3093" spans="3:4" ht="13.5" customHeight="1" x14ac:dyDescent="0.25">
      <c r="C3093" s="83"/>
      <c r="D3093" s="56"/>
    </row>
    <row r="3094" spans="3:4" ht="13.5" customHeight="1" x14ac:dyDescent="0.25">
      <c r="C3094" s="83"/>
      <c r="D3094" s="56"/>
    </row>
    <row r="3095" spans="3:4" ht="13.5" customHeight="1" x14ac:dyDescent="0.25">
      <c r="C3095" s="83"/>
      <c r="D3095" s="56"/>
    </row>
    <row r="3096" spans="3:4" ht="13.5" customHeight="1" x14ac:dyDescent="0.25">
      <c r="C3096" s="83"/>
      <c r="D3096" s="56"/>
    </row>
    <row r="3097" spans="3:4" ht="13.5" customHeight="1" x14ac:dyDescent="0.25">
      <c r="C3097" s="83"/>
      <c r="D3097" s="56"/>
    </row>
    <row r="3098" spans="3:4" ht="13.5" customHeight="1" x14ac:dyDescent="0.25">
      <c r="C3098" s="83"/>
      <c r="D3098" s="56"/>
    </row>
    <row r="3099" spans="3:4" ht="13.5" customHeight="1" x14ac:dyDescent="0.25">
      <c r="C3099" s="83"/>
      <c r="D3099" s="56"/>
    </row>
    <row r="3100" spans="3:4" ht="13.5" customHeight="1" x14ac:dyDescent="0.25">
      <c r="C3100" s="83"/>
      <c r="D3100" s="56"/>
    </row>
    <row r="3101" spans="3:4" ht="13.5" customHeight="1" x14ac:dyDescent="0.25">
      <c r="C3101" s="83"/>
      <c r="D3101" s="56"/>
    </row>
    <row r="3102" spans="3:4" ht="13.5" customHeight="1" x14ac:dyDescent="0.25">
      <c r="C3102" s="83"/>
      <c r="D3102" s="56"/>
    </row>
    <row r="3103" spans="3:4" ht="13.5" customHeight="1" x14ac:dyDescent="0.25">
      <c r="C3103" s="83"/>
      <c r="D3103" s="56"/>
    </row>
    <row r="3104" spans="3:4" ht="13.5" customHeight="1" x14ac:dyDescent="0.25">
      <c r="C3104" s="83"/>
      <c r="D3104" s="56"/>
    </row>
    <row r="3105" spans="3:4" ht="13.5" customHeight="1" x14ac:dyDescent="0.25">
      <c r="C3105" s="83"/>
      <c r="D3105" s="56"/>
    </row>
    <row r="3106" spans="3:4" ht="13.5" customHeight="1" x14ac:dyDescent="0.25">
      <c r="C3106" s="83"/>
      <c r="D3106" s="56"/>
    </row>
    <row r="3107" spans="3:4" ht="13.5" customHeight="1" x14ac:dyDescent="0.25">
      <c r="C3107" s="83"/>
      <c r="D3107" s="56"/>
    </row>
    <row r="3108" spans="3:4" ht="13.5" customHeight="1" x14ac:dyDescent="0.25">
      <c r="C3108" s="83"/>
      <c r="D3108" s="56"/>
    </row>
    <row r="3109" spans="3:4" ht="13.5" customHeight="1" x14ac:dyDescent="0.25">
      <c r="C3109" s="83"/>
      <c r="D3109" s="56"/>
    </row>
    <row r="3110" spans="3:4" ht="13.5" customHeight="1" x14ac:dyDescent="0.25">
      <c r="C3110" s="83"/>
      <c r="D3110" s="56"/>
    </row>
    <row r="3111" spans="3:4" ht="13.5" customHeight="1" x14ac:dyDescent="0.25">
      <c r="C3111" s="83"/>
      <c r="D3111" s="56"/>
    </row>
    <row r="3112" spans="3:4" ht="13.5" customHeight="1" x14ac:dyDescent="0.25">
      <c r="C3112" s="83"/>
      <c r="D3112" s="56"/>
    </row>
    <row r="3113" spans="3:4" ht="13.5" customHeight="1" x14ac:dyDescent="0.25">
      <c r="C3113" s="83"/>
      <c r="D3113" s="56"/>
    </row>
    <row r="3114" spans="3:4" ht="13.5" customHeight="1" x14ac:dyDescent="0.25">
      <c r="C3114" s="83"/>
      <c r="D3114" s="56"/>
    </row>
    <row r="3115" spans="3:4" ht="13.5" customHeight="1" x14ac:dyDescent="0.25">
      <c r="C3115" s="83"/>
      <c r="D3115" s="56"/>
    </row>
    <row r="3116" spans="3:4" ht="13.5" customHeight="1" x14ac:dyDescent="0.25">
      <c r="C3116" s="83"/>
      <c r="D3116" s="56"/>
    </row>
    <row r="3117" spans="3:4" ht="13.5" customHeight="1" x14ac:dyDescent="0.25">
      <c r="C3117" s="83"/>
      <c r="D3117" s="56"/>
    </row>
    <row r="3118" spans="3:4" ht="13.5" customHeight="1" x14ac:dyDescent="0.25">
      <c r="C3118" s="83"/>
      <c r="D3118" s="56"/>
    </row>
    <row r="3119" spans="3:4" ht="13.5" customHeight="1" x14ac:dyDescent="0.25">
      <c r="C3119" s="83"/>
      <c r="D3119" s="56"/>
    </row>
    <row r="3120" spans="3:4" ht="13.5" customHeight="1" x14ac:dyDescent="0.25">
      <c r="C3120" s="83"/>
      <c r="D3120" s="56"/>
    </row>
    <row r="3121" spans="3:4" ht="13.5" customHeight="1" x14ac:dyDescent="0.25">
      <c r="C3121" s="83"/>
      <c r="D3121" s="56"/>
    </row>
    <row r="3122" spans="3:4" ht="13.5" customHeight="1" x14ac:dyDescent="0.25">
      <c r="C3122" s="83"/>
      <c r="D3122" s="56"/>
    </row>
    <row r="3123" spans="3:4" ht="13.5" customHeight="1" x14ac:dyDescent="0.25">
      <c r="C3123" s="83"/>
      <c r="D3123" s="56"/>
    </row>
    <row r="3124" spans="3:4" ht="13.5" customHeight="1" x14ac:dyDescent="0.25">
      <c r="C3124" s="83"/>
      <c r="D3124" s="56"/>
    </row>
    <row r="3125" spans="3:4" ht="13.5" customHeight="1" x14ac:dyDescent="0.25">
      <c r="C3125" s="83"/>
      <c r="D3125" s="56"/>
    </row>
    <row r="3126" spans="3:4" ht="13.5" customHeight="1" x14ac:dyDescent="0.25">
      <c r="C3126" s="83"/>
      <c r="D3126" s="56"/>
    </row>
    <row r="3127" spans="3:4" ht="13.5" customHeight="1" x14ac:dyDescent="0.25">
      <c r="C3127" s="83"/>
      <c r="D3127" s="56"/>
    </row>
    <row r="3128" spans="3:4" ht="13.5" customHeight="1" x14ac:dyDescent="0.25">
      <c r="C3128" s="83"/>
      <c r="D3128" s="56"/>
    </row>
    <row r="3129" spans="3:4" ht="13.5" customHeight="1" x14ac:dyDescent="0.25">
      <c r="C3129" s="83"/>
      <c r="D3129" s="56"/>
    </row>
    <row r="3130" spans="3:4" ht="13.5" customHeight="1" x14ac:dyDescent="0.25">
      <c r="C3130" s="83"/>
      <c r="D3130" s="56"/>
    </row>
    <row r="3131" spans="3:4" ht="13.5" customHeight="1" x14ac:dyDescent="0.25">
      <c r="C3131" s="83"/>
      <c r="D3131" s="56"/>
    </row>
    <row r="3132" spans="3:4" ht="13.5" customHeight="1" x14ac:dyDescent="0.25">
      <c r="C3132" s="83"/>
      <c r="D3132" s="56"/>
    </row>
    <row r="3133" spans="3:4" ht="13.5" customHeight="1" x14ac:dyDescent="0.25">
      <c r="C3133" s="83"/>
      <c r="D3133" s="56"/>
    </row>
    <row r="3134" spans="3:4" ht="13.5" customHeight="1" x14ac:dyDescent="0.25">
      <c r="C3134" s="83"/>
      <c r="D3134" s="56"/>
    </row>
    <row r="3135" spans="3:4" ht="13.5" customHeight="1" x14ac:dyDescent="0.25">
      <c r="C3135" s="83"/>
      <c r="D3135" s="56"/>
    </row>
    <row r="3136" spans="3:4" ht="13.5" customHeight="1" x14ac:dyDescent="0.25">
      <c r="C3136" s="83"/>
      <c r="D3136" s="56"/>
    </row>
    <row r="3137" spans="3:4" ht="13.5" customHeight="1" x14ac:dyDescent="0.25">
      <c r="C3137" s="83"/>
      <c r="D3137" s="56"/>
    </row>
    <row r="3138" spans="3:4" ht="13.5" customHeight="1" x14ac:dyDescent="0.25">
      <c r="C3138" s="83"/>
      <c r="D3138" s="56"/>
    </row>
    <row r="3139" spans="3:4" ht="13.5" customHeight="1" x14ac:dyDescent="0.25">
      <c r="C3139" s="83"/>
      <c r="D3139" s="56"/>
    </row>
    <row r="3140" spans="3:4" ht="13.5" customHeight="1" x14ac:dyDescent="0.25">
      <c r="C3140" s="83"/>
      <c r="D3140" s="56"/>
    </row>
    <row r="3141" spans="3:4" ht="13.5" customHeight="1" x14ac:dyDescent="0.25">
      <c r="C3141" s="83"/>
      <c r="D3141" s="56"/>
    </row>
    <row r="3142" spans="3:4" ht="13.5" customHeight="1" x14ac:dyDescent="0.25">
      <c r="C3142" s="83"/>
      <c r="D3142" s="56"/>
    </row>
    <row r="3143" spans="3:4" ht="13.5" customHeight="1" x14ac:dyDescent="0.25">
      <c r="C3143" s="83"/>
      <c r="D3143" s="56"/>
    </row>
    <row r="3144" spans="3:4" ht="13.5" customHeight="1" x14ac:dyDescent="0.25">
      <c r="C3144" s="83"/>
      <c r="D3144" s="56"/>
    </row>
    <row r="3145" spans="3:4" ht="13.5" customHeight="1" x14ac:dyDescent="0.25">
      <c r="C3145" s="83"/>
      <c r="D3145" s="56"/>
    </row>
    <row r="3146" spans="3:4" ht="13.5" customHeight="1" x14ac:dyDescent="0.25">
      <c r="C3146" s="83"/>
      <c r="D3146" s="56"/>
    </row>
    <row r="3147" spans="3:4" ht="13.5" customHeight="1" x14ac:dyDescent="0.25">
      <c r="C3147" s="83"/>
      <c r="D3147" s="56"/>
    </row>
    <row r="3148" spans="3:4" ht="13.5" customHeight="1" x14ac:dyDescent="0.25">
      <c r="C3148" s="83"/>
      <c r="D3148" s="56"/>
    </row>
    <row r="3149" spans="3:4" ht="13.5" customHeight="1" x14ac:dyDescent="0.25">
      <c r="C3149" s="83"/>
      <c r="D3149" s="56"/>
    </row>
    <row r="3150" spans="3:4" ht="13.5" customHeight="1" x14ac:dyDescent="0.25">
      <c r="C3150" s="83"/>
      <c r="D3150" s="56"/>
    </row>
    <row r="3151" spans="3:4" ht="13.5" customHeight="1" x14ac:dyDescent="0.25">
      <c r="C3151" s="83"/>
      <c r="D3151" s="56"/>
    </row>
    <row r="3152" spans="3:4" ht="13.5" customHeight="1" x14ac:dyDescent="0.25">
      <c r="C3152" s="83"/>
      <c r="D3152" s="56"/>
    </row>
    <row r="3153" spans="3:4" ht="13.5" customHeight="1" x14ac:dyDescent="0.25">
      <c r="C3153" s="83"/>
      <c r="D3153" s="56"/>
    </row>
    <row r="3154" spans="3:4" ht="13.5" customHeight="1" x14ac:dyDescent="0.25">
      <c r="C3154" s="83"/>
      <c r="D3154" s="56"/>
    </row>
    <row r="3155" spans="3:4" ht="13.5" customHeight="1" x14ac:dyDescent="0.25">
      <c r="C3155" s="83"/>
      <c r="D3155" s="56"/>
    </row>
    <row r="3156" spans="3:4" ht="13.5" customHeight="1" x14ac:dyDescent="0.25">
      <c r="C3156" s="83"/>
      <c r="D3156" s="56"/>
    </row>
    <row r="3157" spans="3:4" ht="13.5" customHeight="1" x14ac:dyDescent="0.25">
      <c r="C3157" s="83"/>
      <c r="D3157" s="56"/>
    </row>
    <row r="3158" spans="3:4" ht="13.5" customHeight="1" x14ac:dyDescent="0.25">
      <c r="C3158" s="83"/>
      <c r="D3158" s="56"/>
    </row>
    <row r="3159" spans="3:4" ht="13.5" customHeight="1" x14ac:dyDescent="0.25">
      <c r="C3159" s="83"/>
      <c r="D3159" s="56"/>
    </row>
    <row r="3160" spans="3:4" ht="13.5" customHeight="1" x14ac:dyDescent="0.25">
      <c r="C3160" s="83"/>
      <c r="D3160" s="56"/>
    </row>
    <row r="3161" spans="3:4" ht="13.5" customHeight="1" x14ac:dyDescent="0.25">
      <c r="C3161" s="83"/>
      <c r="D3161" s="56"/>
    </row>
  </sheetData>
  <mergeCells count="1">
    <mergeCell ref="C3:D3"/>
  </mergeCells>
  <pageMargins left="0.75" right="0.75" top="1.55" bottom="1" header="0" footer="0"/>
  <pageSetup scale="29" orientation="portrait" r:id="rId1"/>
  <headerFooter alignWithMargins="0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8B3956-BF32-43B1-B905-C834BDD3A247}">
  <dimension ref="A1:CI631"/>
  <sheetViews>
    <sheetView view="pageBreakPreview" topLeftCell="BT41" zoomScaleNormal="70" zoomScaleSheetLayoutView="100" workbookViewId="0"/>
  </sheetViews>
  <sheetFormatPr baseColWidth="10" defaultColWidth="11.44140625" defaultRowHeight="14.1" customHeight="1" x14ac:dyDescent="0.25"/>
  <cols>
    <col min="1" max="1" width="2" style="119" customWidth="1"/>
    <col min="2" max="2" width="2.6640625" style="119" customWidth="1"/>
    <col min="3" max="3" width="38.33203125" style="119" customWidth="1"/>
    <col min="4" max="4" width="8.5546875" style="119" hidden="1" customWidth="1"/>
    <col min="5" max="5" width="8.6640625" style="119" hidden="1" customWidth="1"/>
    <col min="6" max="6" width="9.44140625" style="119" hidden="1" customWidth="1"/>
    <col min="7" max="7" width="9" style="119" hidden="1" customWidth="1"/>
    <col min="8" max="8" width="9.44140625" style="119" hidden="1" customWidth="1"/>
    <col min="9" max="18" width="6.88671875" style="119" hidden="1" customWidth="1"/>
    <col min="19" max="19" width="7" style="119" hidden="1" customWidth="1"/>
    <col min="20" max="22" width="6.88671875" style="119" hidden="1" customWidth="1"/>
    <col min="23" max="23" width="7" style="119" hidden="1" customWidth="1"/>
    <col min="24" max="25" width="6.88671875" style="119" hidden="1" customWidth="1"/>
    <col min="26" max="29" width="6.88671875" style="119" bestFit="1" customWidth="1"/>
    <col min="30" max="38" width="6.88671875" style="119" customWidth="1"/>
    <col min="39" max="39" width="2.6640625" style="119" customWidth="1"/>
    <col min="40" max="41" width="9.109375" style="119" hidden="1" customWidth="1"/>
    <col min="42" max="42" width="8.88671875" style="119" hidden="1" customWidth="1"/>
    <col min="43" max="43" width="9.109375" style="119" hidden="1" customWidth="1"/>
    <col min="44" max="44" width="9.44140625" style="119" hidden="1" customWidth="1"/>
    <col min="45" max="45" width="0" style="119" hidden="1" customWidth="1"/>
    <col min="46" max="46" width="7" style="119" hidden="1" customWidth="1"/>
    <col min="47" max="48" width="6.88671875" style="119" hidden="1" customWidth="1"/>
    <col min="49" max="49" width="7" style="119" hidden="1" customWidth="1"/>
    <col min="50" max="51" width="6.88671875" style="119" hidden="1" customWidth="1"/>
    <col min="52" max="52" width="7" style="119" hidden="1" customWidth="1"/>
    <col min="53" max="54" width="6.88671875" style="119" hidden="1" customWidth="1"/>
    <col min="55" max="55" width="7" style="119" hidden="1" customWidth="1"/>
    <col min="56" max="57" width="6.88671875" style="119" hidden="1" customWidth="1"/>
    <col min="58" max="58" width="6.109375" style="119" hidden="1" customWidth="1"/>
    <col min="59" max="59" width="6.33203125" style="119" hidden="1" customWidth="1"/>
    <col min="60" max="61" width="6.109375" style="119" hidden="1" customWidth="1"/>
    <col min="62" max="62" width="7.5546875" style="119" hidden="1" customWidth="1"/>
    <col min="63" max="63" width="6.109375" style="119" hidden="1" customWidth="1"/>
    <col min="64" max="67" width="6.109375" style="119" bestFit="1" customWidth="1"/>
    <col min="68" max="68" width="6.33203125" style="119" bestFit="1" customWidth="1"/>
    <col min="69" max="69" width="6.109375" style="119" bestFit="1" customWidth="1"/>
    <col min="70" max="70" width="6.33203125" style="119" bestFit="1" customWidth="1"/>
    <col min="71" max="71" width="6.109375" style="119" bestFit="1" customWidth="1"/>
    <col min="72" max="74" width="7" style="119" bestFit="1" customWidth="1"/>
    <col min="75" max="79" width="7" style="119" customWidth="1"/>
    <col min="80" max="80" width="7" style="119" bestFit="1" customWidth="1"/>
    <col min="81" max="86" width="7" style="119" customWidth="1"/>
    <col min="87" max="16384" width="11.44140625" style="119"/>
  </cols>
  <sheetData>
    <row r="1" spans="1:87" ht="14.1" customHeight="1" thickBot="1" x14ac:dyDescent="0.3">
      <c r="R1" s="119" t="s">
        <v>759</v>
      </c>
    </row>
    <row r="2" spans="1:87" ht="14.1" customHeight="1" x14ac:dyDescent="0.25">
      <c r="B2" s="245"/>
      <c r="C2" s="233"/>
      <c r="D2" s="233"/>
      <c r="E2" s="233"/>
      <c r="F2" s="233"/>
      <c r="G2" s="233"/>
      <c r="H2" s="233"/>
      <c r="I2" s="233"/>
      <c r="J2" s="233"/>
      <c r="K2" s="233"/>
      <c r="L2" s="233"/>
      <c r="M2" s="233"/>
      <c r="N2" s="233"/>
      <c r="O2" s="233"/>
      <c r="P2" s="233"/>
      <c r="Q2" s="233"/>
      <c r="R2" s="233"/>
      <c r="S2" s="233"/>
      <c r="T2" s="233"/>
      <c r="U2" s="233"/>
      <c r="V2" s="233"/>
      <c r="W2" s="233"/>
      <c r="X2" s="233"/>
      <c r="Y2" s="233"/>
      <c r="Z2" s="233"/>
      <c r="AA2" s="233"/>
      <c r="AB2" s="233"/>
      <c r="AC2" s="233"/>
      <c r="AD2" s="233"/>
      <c r="AE2" s="233"/>
      <c r="AF2" s="233"/>
      <c r="AG2" s="233"/>
      <c r="AH2" s="233"/>
      <c r="AI2" s="233"/>
      <c r="AJ2" s="233"/>
      <c r="AK2" s="233"/>
      <c r="AL2" s="233"/>
      <c r="AM2" s="233"/>
      <c r="AN2" s="233"/>
      <c r="AO2" s="233"/>
      <c r="AP2" s="233"/>
      <c r="AQ2" s="233"/>
      <c r="AR2" s="233"/>
      <c r="AS2" s="233"/>
      <c r="AT2" s="233"/>
      <c r="AU2" s="233"/>
      <c r="AV2" s="233"/>
      <c r="AW2" s="233"/>
      <c r="AX2" s="233"/>
      <c r="AY2" s="233"/>
      <c r="AZ2" s="233"/>
      <c r="BA2" s="233"/>
      <c r="BB2" s="233"/>
      <c r="BC2" s="233"/>
      <c r="BD2" s="233"/>
      <c r="BE2" s="233"/>
      <c r="BF2" s="233"/>
      <c r="BG2" s="233"/>
      <c r="BH2" s="233"/>
      <c r="BI2" s="233"/>
      <c r="BJ2" s="233"/>
      <c r="BK2" s="233"/>
      <c r="BL2" s="233"/>
      <c r="BM2" s="233"/>
      <c r="BN2" s="233"/>
      <c r="BO2" s="233"/>
      <c r="BP2" s="233"/>
      <c r="BQ2" s="233"/>
      <c r="BR2" s="233"/>
      <c r="BS2" s="233"/>
      <c r="BT2" s="233"/>
      <c r="BU2" s="233"/>
      <c r="BV2" s="233"/>
      <c r="BW2" s="233"/>
      <c r="BX2" s="233"/>
      <c r="BY2" s="233"/>
      <c r="BZ2" s="233"/>
      <c r="CA2" s="233"/>
      <c r="CB2" s="233"/>
    </row>
    <row r="3" spans="1:87" ht="14.1" customHeight="1" x14ac:dyDescent="0.25">
      <c r="B3" s="675" t="s">
        <v>760</v>
      </c>
      <c r="C3" s="670"/>
      <c r="D3" s="670"/>
      <c r="E3" s="670"/>
      <c r="F3" s="670"/>
      <c r="G3" s="670"/>
      <c r="H3" s="670"/>
      <c r="I3" s="670"/>
      <c r="J3" s="670"/>
      <c r="K3" s="670"/>
      <c r="L3" s="670"/>
      <c r="M3" s="670"/>
      <c r="N3" s="670"/>
      <c r="O3" s="670"/>
      <c r="P3" s="670"/>
      <c r="Q3" s="670"/>
      <c r="R3" s="670"/>
      <c r="S3" s="670"/>
      <c r="T3" s="670"/>
      <c r="U3" s="670"/>
      <c r="V3" s="670"/>
      <c r="W3" s="670"/>
      <c r="X3" s="670"/>
      <c r="Y3" s="670"/>
      <c r="Z3" s="670"/>
      <c r="AA3" s="670"/>
      <c r="AB3" s="670"/>
      <c r="AC3" s="670"/>
      <c r="AD3" s="670"/>
      <c r="AE3" s="670"/>
      <c r="AF3" s="670"/>
      <c r="AG3" s="670"/>
      <c r="AH3" s="670"/>
      <c r="AI3" s="670"/>
      <c r="AJ3" s="670"/>
      <c r="AK3" s="670"/>
      <c r="AL3" s="670"/>
      <c r="AM3" s="670"/>
      <c r="AN3" s="670"/>
      <c r="AO3" s="670"/>
      <c r="AP3" s="670"/>
      <c r="AQ3" s="670"/>
      <c r="AR3" s="670"/>
      <c r="AS3" s="670"/>
      <c r="AT3" s="670"/>
      <c r="AU3" s="670"/>
      <c r="AV3" s="670"/>
      <c r="AW3" s="670"/>
      <c r="AX3" s="670"/>
      <c r="AY3" s="670"/>
      <c r="AZ3" s="670"/>
      <c r="BA3" s="670"/>
      <c r="BB3" s="670"/>
      <c r="BC3" s="670"/>
      <c r="BD3" s="670"/>
      <c r="BE3" s="670"/>
      <c r="BF3" s="670"/>
      <c r="BG3" s="670"/>
      <c r="BH3" s="670"/>
      <c r="BI3" s="670"/>
      <c r="BJ3" s="670"/>
      <c r="BK3" s="670"/>
      <c r="BL3" s="670"/>
      <c r="BM3" s="670"/>
      <c r="BN3" s="670"/>
      <c r="BO3" s="670"/>
      <c r="BP3" s="670"/>
      <c r="BQ3" s="670"/>
      <c r="BR3" s="670"/>
      <c r="BS3" s="670"/>
      <c r="BT3" s="670"/>
      <c r="BU3" s="670"/>
      <c r="BV3" s="670"/>
      <c r="BW3" s="670"/>
      <c r="BX3" s="670"/>
      <c r="BY3" s="670"/>
      <c r="BZ3" s="670"/>
      <c r="CA3" s="670"/>
      <c r="CB3" s="670"/>
      <c r="CC3" s="29"/>
      <c r="CD3" s="29"/>
      <c r="CE3" s="29"/>
      <c r="CF3" s="29"/>
      <c r="CG3" s="29"/>
      <c r="CH3" s="29"/>
    </row>
    <row r="4" spans="1:87" ht="14.1" customHeight="1" x14ac:dyDescent="0.25">
      <c r="B4" s="675" t="s">
        <v>761</v>
      </c>
      <c r="C4" s="670"/>
      <c r="D4" s="670"/>
      <c r="E4" s="670"/>
      <c r="F4" s="670"/>
      <c r="G4" s="670"/>
      <c r="H4" s="670"/>
      <c r="I4" s="670"/>
      <c r="J4" s="670"/>
      <c r="K4" s="670"/>
      <c r="L4" s="670"/>
      <c r="M4" s="670"/>
      <c r="N4" s="670"/>
      <c r="O4" s="670"/>
      <c r="P4" s="670"/>
      <c r="Q4" s="670"/>
      <c r="R4" s="670"/>
      <c r="S4" s="670"/>
      <c r="T4" s="670"/>
      <c r="U4" s="670"/>
      <c r="V4" s="670"/>
      <c r="W4" s="670"/>
      <c r="X4" s="670"/>
      <c r="Y4" s="670"/>
      <c r="Z4" s="670"/>
      <c r="AA4" s="670"/>
      <c r="AB4" s="670"/>
      <c r="AC4" s="670"/>
      <c r="AD4" s="670"/>
      <c r="AE4" s="670"/>
      <c r="AF4" s="670"/>
      <c r="AG4" s="670"/>
      <c r="AH4" s="670"/>
      <c r="AI4" s="670"/>
      <c r="AJ4" s="670"/>
      <c r="AK4" s="670"/>
      <c r="AL4" s="670"/>
      <c r="AM4" s="670"/>
      <c r="AN4" s="670"/>
      <c r="AO4" s="670"/>
      <c r="AP4" s="670"/>
      <c r="AQ4" s="670"/>
      <c r="AR4" s="670"/>
      <c r="AS4" s="670"/>
      <c r="AT4" s="670"/>
      <c r="AU4" s="670"/>
      <c r="AV4" s="670"/>
      <c r="AW4" s="670"/>
      <c r="AX4" s="670"/>
      <c r="AY4" s="670"/>
      <c r="AZ4" s="670"/>
      <c r="BA4" s="670"/>
      <c r="BB4" s="670"/>
      <c r="BC4" s="670"/>
      <c r="BD4" s="670"/>
      <c r="BE4" s="670"/>
      <c r="BF4" s="670"/>
      <c r="BG4" s="670"/>
      <c r="BH4" s="670"/>
      <c r="BI4" s="670"/>
      <c r="BJ4" s="670"/>
      <c r="BK4" s="670"/>
      <c r="BL4" s="670"/>
      <c r="BM4" s="670"/>
      <c r="BN4" s="670"/>
      <c r="BO4" s="670"/>
      <c r="BP4" s="670"/>
      <c r="BQ4" s="670"/>
      <c r="BR4" s="670"/>
      <c r="BS4" s="670"/>
      <c r="BT4" s="670"/>
      <c r="BU4" s="670"/>
      <c r="BV4" s="670"/>
      <c r="BW4" s="670"/>
      <c r="BX4" s="670"/>
      <c r="BY4" s="670"/>
      <c r="BZ4" s="670"/>
      <c r="CA4" s="670"/>
      <c r="CB4" s="670"/>
      <c r="CC4" s="29"/>
      <c r="CD4" s="29"/>
      <c r="CE4" s="29"/>
      <c r="CF4" s="29"/>
      <c r="CG4" s="29"/>
      <c r="CH4" s="29"/>
    </row>
    <row r="5" spans="1:87" ht="14.1" customHeight="1" x14ac:dyDescent="0.25">
      <c r="B5" s="675" t="s">
        <v>232</v>
      </c>
      <c r="C5" s="670"/>
      <c r="D5" s="670"/>
      <c r="E5" s="670"/>
      <c r="F5" s="670"/>
      <c r="G5" s="670"/>
      <c r="H5" s="670"/>
      <c r="I5" s="670"/>
      <c r="J5" s="670"/>
      <c r="K5" s="670"/>
      <c r="L5" s="670"/>
      <c r="M5" s="670"/>
      <c r="N5" s="670"/>
      <c r="O5" s="670"/>
      <c r="P5" s="670"/>
      <c r="Q5" s="670"/>
      <c r="R5" s="670"/>
      <c r="S5" s="670"/>
      <c r="T5" s="670"/>
      <c r="U5" s="670"/>
      <c r="V5" s="670"/>
      <c r="W5" s="670"/>
      <c r="X5" s="670"/>
      <c r="Y5" s="670"/>
      <c r="Z5" s="670"/>
      <c r="AA5" s="670"/>
      <c r="AB5" s="670"/>
      <c r="AC5" s="670"/>
      <c r="AD5" s="670"/>
      <c r="AE5" s="670"/>
      <c r="AF5" s="670"/>
      <c r="AG5" s="670"/>
      <c r="AH5" s="670"/>
      <c r="AI5" s="670"/>
      <c r="AJ5" s="670"/>
      <c r="AK5" s="670"/>
      <c r="AL5" s="670"/>
      <c r="AM5" s="670"/>
      <c r="AN5" s="670"/>
      <c r="AO5" s="670"/>
      <c r="AP5" s="670"/>
      <c r="AQ5" s="670"/>
      <c r="AR5" s="670"/>
      <c r="AS5" s="670"/>
      <c r="AT5" s="670"/>
      <c r="AU5" s="670"/>
      <c r="AV5" s="670"/>
      <c r="AW5" s="670"/>
      <c r="AX5" s="670"/>
      <c r="AY5" s="670"/>
      <c r="AZ5" s="670"/>
      <c r="BA5" s="670"/>
      <c r="BB5" s="670"/>
      <c r="BC5" s="670"/>
      <c r="BD5" s="670"/>
      <c r="BE5" s="670"/>
      <c r="BF5" s="670"/>
      <c r="BG5" s="670"/>
      <c r="BH5" s="670"/>
      <c r="BI5" s="670"/>
      <c r="BJ5" s="670"/>
      <c r="BK5" s="670"/>
      <c r="BL5" s="670"/>
      <c r="BM5" s="670"/>
      <c r="BN5" s="670"/>
      <c r="BO5" s="670"/>
      <c r="BP5" s="670"/>
      <c r="BQ5" s="670"/>
      <c r="BR5" s="670"/>
      <c r="BS5" s="670"/>
      <c r="BT5" s="670"/>
      <c r="BU5" s="670"/>
      <c r="BV5" s="670"/>
      <c r="BW5" s="670"/>
      <c r="BX5" s="670"/>
      <c r="BY5" s="670"/>
      <c r="BZ5" s="670"/>
      <c r="CA5" s="670"/>
      <c r="CB5" s="670"/>
      <c r="CC5" s="29"/>
      <c r="CD5" s="29"/>
      <c r="CE5" s="29"/>
      <c r="CF5" s="29"/>
      <c r="CG5" s="29"/>
      <c r="CH5" s="29"/>
    </row>
    <row r="6" spans="1:87" ht="14.1" customHeight="1" thickBot="1" x14ac:dyDescent="0.3">
      <c r="B6" s="563"/>
      <c r="C6" s="508"/>
      <c r="D6" s="508"/>
      <c r="E6" s="508"/>
      <c r="F6" s="508"/>
      <c r="G6" s="508"/>
      <c r="H6" s="508"/>
      <c r="I6" s="508"/>
      <c r="J6" s="508"/>
      <c r="K6" s="508"/>
      <c r="L6" s="508"/>
      <c r="M6" s="508"/>
      <c r="N6" s="508"/>
      <c r="O6" s="508"/>
      <c r="P6" s="508"/>
      <c r="Q6" s="508"/>
      <c r="R6" s="508"/>
      <c r="S6" s="238"/>
      <c r="T6" s="238"/>
      <c r="U6" s="238"/>
      <c r="V6" s="238"/>
      <c r="W6" s="238"/>
      <c r="X6" s="238"/>
      <c r="Y6" s="238"/>
      <c r="Z6" s="238"/>
      <c r="AA6" s="238"/>
      <c r="AB6" s="238"/>
      <c r="AC6" s="238"/>
      <c r="AD6" s="238"/>
      <c r="AE6" s="238"/>
      <c r="AF6" s="238"/>
      <c r="AG6" s="238"/>
      <c r="AH6" s="238"/>
      <c r="AI6" s="238"/>
      <c r="AJ6" s="238"/>
      <c r="AK6" s="238"/>
      <c r="AL6" s="238"/>
      <c r="AM6" s="238"/>
      <c r="AN6" s="238"/>
      <c r="AO6" s="238"/>
      <c r="AP6" s="238"/>
      <c r="AQ6" s="238"/>
      <c r="AR6" s="238"/>
      <c r="AS6" s="238"/>
      <c r="AT6" s="238"/>
      <c r="AU6" s="238"/>
      <c r="AV6" s="238"/>
      <c r="AW6" s="238"/>
      <c r="AX6" s="238"/>
      <c r="AY6" s="238"/>
      <c r="AZ6" s="238"/>
      <c r="BA6" s="238"/>
      <c r="BB6" s="238"/>
      <c r="BC6" s="238"/>
      <c r="BD6" s="238"/>
      <c r="BE6" s="238"/>
      <c r="BF6" s="238"/>
      <c r="BG6" s="238"/>
      <c r="BH6" s="238"/>
      <c r="BI6" s="238"/>
      <c r="BJ6" s="238"/>
    </row>
    <row r="7" spans="1:87" ht="14.1" customHeight="1" thickBot="1" x14ac:dyDescent="0.3">
      <c r="B7" s="458"/>
      <c r="C7" s="459"/>
      <c r="D7" s="255">
        <v>35034</v>
      </c>
      <c r="E7" s="255">
        <v>35400</v>
      </c>
      <c r="F7" s="255">
        <v>35765</v>
      </c>
      <c r="G7" s="255">
        <v>36130</v>
      </c>
      <c r="H7" s="255">
        <v>36495</v>
      </c>
      <c r="I7" s="255">
        <v>36861</v>
      </c>
      <c r="J7" s="255">
        <v>37226</v>
      </c>
      <c r="K7" s="255">
        <v>37591</v>
      </c>
      <c r="L7" s="255">
        <v>37986</v>
      </c>
      <c r="M7" s="255">
        <v>38352</v>
      </c>
      <c r="N7" s="255">
        <v>38687</v>
      </c>
      <c r="O7" s="255">
        <v>39052</v>
      </c>
      <c r="P7" s="255">
        <v>39417</v>
      </c>
      <c r="Q7" s="255">
        <v>39783</v>
      </c>
      <c r="R7" s="255">
        <v>40148</v>
      </c>
      <c r="S7" s="255">
        <v>39508</v>
      </c>
      <c r="T7" s="255">
        <v>39600</v>
      </c>
      <c r="U7" s="255">
        <v>39692</v>
      </c>
      <c r="V7" s="255">
        <v>40513</v>
      </c>
      <c r="W7" s="255">
        <v>39873</v>
      </c>
      <c r="X7" s="255">
        <v>39965</v>
      </c>
      <c r="Y7" s="255">
        <v>40057</v>
      </c>
      <c r="Z7" s="255">
        <v>40878</v>
      </c>
      <c r="AA7" s="255">
        <v>41244</v>
      </c>
      <c r="AB7" s="255">
        <v>41609</v>
      </c>
      <c r="AC7" s="255">
        <v>41974</v>
      </c>
      <c r="AD7" s="255">
        <v>42339</v>
      </c>
      <c r="AE7" s="255">
        <v>42705</v>
      </c>
      <c r="AF7" s="255">
        <v>43070</v>
      </c>
      <c r="AG7" s="255">
        <v>43435</v>
      </c>
      <c r="AH7" s="255">
        <v>43800</v>
      </c>
      <c r="AI7" s="255">
        <v>44166</v>
      </c>
      <c r="AJ7" s="255">
        <v>44531</v>
      </c>
      <c r="AK7" s="255">
        <v>44896</v>
      </c>
      <c r="AL7" s="255">
        <v>45261</v>
      </c>
      <c r="AM7" s="244"/>
      <c r="AN7" s="255"/>
      <c r="AO7" s="255">
        <v>40238</v>
      </c>
      <c r="AP7" s="255">
        <v>40330</v>
      </c>
      <c r="AQ7" s="255">
        <v>40422</v>
      </c>
      <c r="AR7" s="255">
        <v>40603</v>
      </c>
      <c r="AS7" s="255">
        <v>40695</v>
      </c>
      <c r="AT7" s="255">
        <v>40787</v>
      </c>
      <c r="AU7" s="255">
        <v>40969</v>
      </c>
      <c r="AV7" s="255">
        <v>41061</v>
      </c>
      <c r="AW7" s="255">
        <v>41153</v>
      </c>
      <c r="AX7" s="255">
        <v>41334</v>
      </c>
      <c r="AY7" s="255">
        <v>41426</v>
      </c>
      <c r="AZ7" s="255">
        <v>41518</v>
      </c>
      <c r="BA7" s="255">
        <v>41699</v>
      </c>
      <c r="BB7" s="255">
        <v>41796</v>
      </c>
      <c r="BC7" s="255">
        <v>41888</v>
      </c>
      <c r="BD7" s="255">
        <v>42069</v>
      </c>
      <c r="BE7" s="243">
        <v>42161</v>
      </c>
      <c r="BF7" s="243">
        <v>42253</v>
      </c>
      <c r="BG7" s="243">
        <v>42432</v>
      </c>
      <c r="BH7" s="243">
        <v>42524</v>
      </c>
      <c r="BI7" s="243">
        <v>42616</v>
      </c>
      <c r="BJ7" s="243">
        <v>42795</v>
      </c>
      <c r="BK7" s="243">
        <v>42887</v>
      </c>
      <c r="BL7" s="255">
        <v>42979</v>
      </c>
      <c r="BM7" s="255">
        <v>43160</v>
      </c>
      <c r="BN7" s="255">
        <v>43252</v>
      </c>
      <c r="BO7" s="255">
        <v>43344</v>
      </c>
      <c r="BP7" s="255">
        <v>43525</v>
      </c>
      <c r="BQ7" s="255">
        <v>43617</v>
      </c>
      <c r="BR7" s="255">
        <v>43709</v>
      </c>
      <c r="BS7" s="255">
        <v>43891</v>
      </c>
      <c r="BT7" s="255">
        <v>43983</v>
      </c>
      <c r="BU7" s="255">
        <v>44075</v>
      </c>
      <c r="BV7" s="255">
        <v>44256</v>
      </c>
      <c r="BW7" s="255">
        <v>44348</v>
      </c>
      <c r="BX7" s="255">
        <v>44440</v>
      </c>
      <c r="BY7" s="255">
        <v>44621</v>
      </c>
      <c r="BZ7" s="255">
        <v>44713</v>
      </c>
      <c r="CA7" s="255">
        <v>44805</v>
      </c>
      <c r="CB7" s="255">
        <v>45015</v>
      </c>
      <c r="CC7" s="255">
        <v>45107</v>
      </c>
      <c r="CD7" s="255">
        <v>45199</v>
      </c>
      <c r="CE7" s="244"/>
      <c r="CF7" s="244"/>
      <c r="CG7" s="244"/>
      <c r="CH7" s="244"/>
      <c r="CI7" s="244"/>
    </row>
    <row r="8" spans="1:87" ht="14.1" customHeight="1" x14ac:dyDescent="0.25">
      <c r="A8" s="460"/>
      <c r="B8" s="245"/>
      <c r="C8" s="246"/>
      <c r="D8" s="462"/>
      <c r="E8" s="246"/>
      <c r="F8" s="246"/>
      <c r="G8" s="246"/>
      <c r="H8" s="246"/>
      <c r="I8" s="246"/>
      <c r="J8" s="246"/>
      <c r="K8" s="246"/>
      <c r="L8" s="246"/>
      <c r="M8" s="246"/>
      <c r="N8" s="246"/>
      <c r="O8" s="233"/>
      <c r="P8" s="233"/>
      <c r="Q8" s="233"/>
      <c r="R8" s="246"/>
      <c r="S8" s="233"/>
      <c r="T8" s="233"/>
      <c r="U8" s="233"/>
      <c r="V8" s="233"/>
      <c r="W8" s="233"/>
      <c r="X8" s="233"/>
      <c r="Y8" s="233"/>
      <c r="Z8" s="233"/>
      <c r="AA8" s="233"/>
      <c r="AB8" s="233"/>
      <c r="AC8" s="233"/>
      <c r="AD8" s="233"/>
      <c r="AE8" s="233"/>
      <c r="AF8" s="233"/>
      <c r="AG8" s="233"/>
      <c r="AH8" s="233"/>
      <c r="AI8" s="233"/>
      <c r="AJ8" s="233"/>
      <c r="AK8" s="233"/>
      <c r="AN8" s="233"/>
      <c r="AO8" s="233"/>
      <c r="AP8" s="233"/>
      <c r="AQ8" s="233"/>
      <c r="AR8" s="233"/>
      <c r="AS8" s="233"/>
      <c r="AT8" s="233"/>
      <c r="AU8" s="233"/>
      <c r="AV8" s="233"/>
      <c r="AW8" s="233"/>
      <c r="AX8" s="233"/>
      <c r="AY8" s="233"/>
      <c r="AZ8" s="233"/>
      <c r="BA8" s="233"/>
      <c r="BB8" s="233"/>
      <c r="BC8" s="233"/>
      <c r="BD8" s="233"/>
      <c r="BE8" s="233"/>
      <c r="BF8" s="233"/>
      <c r="BG8" s="233"/>
      <c r="BH8" s="233"/>
      <c r="BI8" s="233"/>
      <c r="BJ8" s="233"/>
      <c r="BK8" s="233"/>
      <c r="BL8" s="233"/>
      <c r="BM8" s="233"/>
      <c r="BN8" s="233"/>
      <c r="BO8" s="233"/>
      <c r="BP8" s="233"/>
      <c r="BQ8" s="233"/>
      <c r="BR8" s="233"/>
      <c r="BS8" s="233"/>
      <c r="BT8" s="233"/>
      <c r="BU8" s="233"/>
      <c r="BV8" s="233"/>
      <c r="BW8" s="233"/>
    </row>
    <row r="9" spans="1:87" s="256" customFormat="1" ht="14.1" customHeight="1" x14ac:dyDescent="0.2">
      <c r="A9" s="463"/>
      <c r="B9" s="216" t="s">
        <v>432</v>
      </c>
      <c r="C9" s="464" t="s">
        <v>433</v>
      </c>
      <c r="D9" s="251">
        <v>834.76828999999998</v>
      </c>
      <c r="E9" s="251">
        <v>944.35925000000009</v>
      </c>
      <c r="F9" s="251">
        <v>1093.9098409999999</v>
      </c>
      <c r="G9" s="251">
        <v>1631.581278545214</v>
      </c>
      <c r="H9" s="251">
        <v>1632.5724718053798</v>
      </c>
      <c r="I9" s="251">
        <v>1553.6868035218301</v>
      </c>
      <c r="J9" s="251">
        <v>1404.1566444093501</v>
      </c>
      <c r="K9" s="251">
        <v>1737.1454256875104</v>
      </c>
      <c r="L9" s="251">
        <v>1876.7494794342401</v>
      </c>
      <c r="M9" s="251">
        <v>1958.1657707286297</v>
      </c>
      <c r="N9" s="251">
        <v>2644.2676063476297</v>
      </c>
      <c r="O9" s="251">
        <v>3165.0041101607198</v>
      </c>
      <c r="P9" s="251">
        <v>3296.6831695639999</v>
      </c>
      <c r="Q9" s="251">
        <v>3844.4941915752001</v>
      </c>
      <c r="R9" s="251">
        <v>4574.2868657251984</v>
      </c>
      <c r="S9" s="251">
        <v>4574.2868657251984</v>
      </c>
      <c r="T9" s="251">
        <v>4574.2868657251984</v>
      </c>
      <c r="U9" s="251">
        <v>4574.2868657251984</v>
      </c>
      <c r="V9" s="251">
        <v>5044.0245596621999</v>
      </c>
      <c r="W9" s="251">
        <v>4252.0670600681997</v>
      </c>
      <c r="X9" s="251">
        <v>4415.1588031571982</v>
      </c>
      <c r="Y9" s="251">
        <v>4379.4209426712005</v>
      </c>
      <c r="Z9" s="251">
        <v>5585.624580052071</v>
      </c>
      <c r="AA9" s="251">
        <v>5823.3869060054503</v>
      </c>
      <c r="AB9" s="251">
        <v>7840.8152638777701</v>
      </c>
      <c r="AC9" s="251">
        <v>7181.9097379980012</v>
      </c>
      <c r="AD9" s="251">
        <v>7044.5348729485295</v>
      </c>
      <c r="AE9" s="251">
        <v>7808.3996572049891</v>
      </c>
      <c r="AF9" s="251">
        <v>9089.1896882743786</v>
      </c>
      <c r="AG9" s="251">
        <v>9345.2534937098389</v>
      </c>
      <c r="AH9" s="251">
        <v>9684.1110275722185</v>
      </c>
      <c r="AI9" s="251">
        <v>11343.342900426871</v>
      </c>
      <c r="AJ9" s="251">
        <v>12677.343642520371</v>
      </c>
      <c r="AK9" s="251">
        <v>15676.204660610309</v>
      </c>
      <c r="AL9" s="251">
        <v>16579.234639883442</v>
      </c>
      <c r="AM9" s="251"/>
      <c r="AN9" s="251"/>
      <c r="AO9" s="251">
        <v>4688.0415501551997</v>
      </c>
      <c r="AP9" s="251">
        <v>4871.3388027612</v>
      </c>
      <c r="AQ9" s="251">
        <v>4979.3043723601995</v>
      </c>
      <c r="AR9" s="251">
        <v>5179.8843421870697</v>
      </c>
      <c r="AS9" s="251">
        <v>5436.6735520640677</v>
      </c>
      <c r="AT9" s="251">
        <v>5515.3308272330687</v>
      </c>
      <c r="AU9" s="251">
        <v>5892.9086257310692</v>
      </c>
      <c r="AV9" s="251">
        <v>6083.66726476445</v>
      </c>
      <c r="AW9" s="251">
        <v>6022.2050698464491</v>
      </c>
      <c r="AX9" s="251">
        <v>6223.35484823977</v>
      </c>
      <c r="AY9" s="251">
        <v>6749.4712074077697</v>
      </c>
      <c r="AZ9" s="251">
        <v>7235.8498773097699</v>
      </c>
      <c r="BA9" s="251">
        <v>8382.99192865853</v>
      </c>
      <c r="BB9" s="251">
        <v>8835.6886471435282</v>
      </c>
      <c r="BC9" s="251">
        <v>7206.0747407899898</v>
      </c>
      <c r="BD9" s="251">
        <v>7154.5452698479912</v>
      </c>
      <c r="BE9" s="251">
        <v>7014.1772534719903</v>
      </c>
      <c r="BF9" s="251">
        <v>6905.6725814455294</v>
      </c>
      <c r="BG9" s="251">
        <v>7053.4339469241504</v>
      </c>
      <c r="BH9" s="251">
        <v>6935.7053389813809</v>
      </c>
      <c r="BI9" s="251">
        <v>7286.1284801341599</v>
      </c>
      <c r="BJ9" s="251">
        <v>8082.16641629899</v>
      </c>
      <c r="BK9" s="251">
        <v>8327.8352226188108</v>
      </c>
      <c r="BL9" s="251">
        <v>8082.16641629899</v>
      </c>
      <c r="BM9" s="251">
        <v>8327.8352226188108</v>
      </c>
      <c r="BN9" s="251">
        <v>8360.5366215753802</v>
      </c>
      <c r="BO9" s="251">
        <v>9071.7662442738401</v>
      </c>
      <c r="BP9" s="251">
        <v>9194.2659767598398</v>
      </c>
      <c r="BQ9" s="251">
        <v>9406.6549118398416</v>
      </c>
      <c r="BR9" s="251">
        <v>9327.0149427108408</v>
      </c>
      <c r="BS9" s="251">
        <v>9270.4665912807395</v>
      </c>
      <c r="BT9" s="251">
        <v>9441.9731190930506</v>
      </c>
      <c r="BU9" s="251">
        <v>9727.9994200812198</v>
      </c>
      <c r="BV9" s="251">
        <v>9372.2122629683781</v>
      </c>
      <c r="BW9" s="251">
        <v>10855.67713006074</v>
      </c>
      <c r="BX9" s="251">
        <v>11813.5906282128</v>
      </c>
      <c r="BY9" s="251">
        <v>12015.568760904349</v>
      </c>
      <c r="BZ9" s="251">
        <v>12257.580895068651</v>
      </c>
      <c r="CA9" s="251">
        <v>14297.396631292169</v>
      </c>
      <c r="CB9" s="251">
        <v>15948.070823438247</v>
      </c>
      <c r="CC9" s="251">
        <v>15944.983066410128</v>
      </c>
      <c r="CD9" s="251">
        <v>16379.45302765544</v>
      </c>
      <c r="CE9" s="251"/>
      <c r="CF9" s="251"/>
      <c r="CG9" s="251"/>
      <c r="CH9" s="251"/>
      <c r="CI9" s="251"/>
    </row>
    <row r="10" spans="1:87" s="256" customFormat="1" ht="14.1" customHeight="1" x14ac:dyDescent="0.2">
      <c r="A10" s="463"/>
      <c r="B10" s="216"/>
      <c r="C10" s="464"/>
      <c r="D10" s="251"/>
      <c r="E10" s="251"/>
      <c r="F10" s="251"/>
      <c r="G10" s="251"/>
      <c r="H10" s="251"/>
      <c r="I10" s="251"/>
      <c r="J10" s="251"/>
      <c r="K10" s="251"/>
      <c r="L10" s="251"/>
      <c r="M10" s="251"/>
      <c r="N10" s="251"/>
      <c r="O10" s="251"/>
      <c r="P10" s="251"/>
      <c r="Q10" s="251"/>
      <c r="R10" s="251"/>
      <c r="S10" s="251"/>
      <c r="T10" s="251"/>
      <c r="U10" s="251"/>
      <c r="V10" s="251"/>
      <c r="W10" s="251"/>
      <c r="X10" s="251"/>
      <c r="Y10" s="251"/>
      <c r="Z10" s="251"/>
      <c r="AA10" s="251"/>
      <c r="AB10" s="251"/>
      <c r="AC10" s="251"/>
      <c r="AD10" s="251"/>
      <c r="AE10" s="251"/>
      <c r="AF10" s="251"/>
      <c r="AG10" s="251"/>
      <c r="AH10" s="251"/>
      <c r="AI10" s="251"/>
      <c r="AJ10" s="251"/>
      <c r="AK10" s="251"/>
      <c r="AL10" s="251"/>
      <c r="AN10" s="251"/>
      <c r="AO10" s="251"/>
      <c r="AP10" s="251"/>
      <c r="AQ10" s="251"/>
      <c r="AR10" s="251"/>
      <c r="AS10" s="251"/>
      <c r="AT10" s="251"/>
      <c r="AU10" s="251"/>
      <c r="AV10" s="251"/>
      <c r="AW10" s="251"/>
      <c r="AX10" s="251"/>
      <c r="AY10" s="251"/>
      <c r="AZ10" s="251"/>
      <c r="BA10" s="251"/>
      <c r="BB10" s="251"/>
      <c r="BC10" s="251"/>
      <c r="BD10" s="251"/>
      <c r="BE10" s="251"/>
      <c r="BF10" s="251"/>
      <c r="BG10" s="251"/>
      <c r="BH10" s="251"/>
      <c r="BI10" s="251"/>
      <c r="BJ10" s="251"/>
      <c r="BK10" s="251"/>
      <c r="BL10" s="251"/>
      <c r="BM10" s="251"/>
      <c r="BN10" s="251"/>
      <c r="BO10" s="251"/>
      <c r="BP10" s="251"/>
      <c r="BQ10" s="251"/>
      <c r="BR10" s="251"/>
      <c r="BS10" s="251"/>
      <c r="BT10" s="251"/>
      <c r="BU10" s="251"/>
      <c r="BV10" s="251"/>
      <c r="BW10" s="251"/>
      <c r="BX10" s="251"/>
      <c r="BY10" s="251"/>
      <c r="CG10" s="251"/>
      <c r="CH10" s="251"/>
      <c r="CI10" s="251"/>
    </row>
    <row r="11" spans="1:87" ht="14.1" customHeight="1" x14ac:dyDescent="0.25">
      <c r="A11" s="463"/>
      <c r="B11" s="241"/>
      <c r="C11" s="256" t="s">
        <v>434</v>
      </c>
      <c r="D11" s="248">
        <v>758.28672599999993</v>
      </c>
      <c r="E11" s="248">
        <v>857.83695000000012</v>
      </c>
      <c r="F11" s="248">
        <v>993.8964254</v>
      </c>
      <c r="G11" s="248">
        <v>1482.0956195053172</v>
      </c>
      <c r="H11" s="248">
        <v>1435.2495148921598</v>
      </c>
      <c r="I11" s="248">
        <v>1431.9437243846701</v>
      </c>
      <c r="J11" s="248">
        <v>1386.1027634593502</v>
      </c>
      <c r="K11" s="248">
        <v>1711.3937151825105</v>
      </c>
      <c r="L11" s="248">
        <v>1660.7617774812502</v>
      </c>
      <c r="M11" s="248">
        <v>1789.2389318136297</v>
      </c>
      <c r="N11" s="248">
        <v>2611.9136973476297</v>
      </c>
      <c r="O11" s="248">
        <v>3117.4297519177198</v>
      </c>
      <c r="P11" s="248">
        <v>3215.9676325639998</v>
      </c>
      <c r="Q11" s="248">
        <v>3794.3063505752002</v>
      </c>
      <c r="R11" s="248">
        <v>4572.2868657251984</v>
      </c>
      <c r="S11" s="248">
        <v>4572.2868657251984</v>
      </c>
      <c r="T11" s="248">
        <v>4572.2868657251984</v>
      </c>
      <c r="U11" s="248">
        <v>4572.2868657251984</v>
      </c>
      <c r="V11" s="248">
        <v>4951.4124556622</v>
      </c>
      <c r="W11" s="248">
        <v>4206.7667910681994</v>
      </c>
      <c r="X11" s="248">
        <v>4379.4752831571986</v>
      </c>
      <c r="Y11" s="248">
        <v>4347.8466926712008</v>
      </c>
      <c r="Z11" s="248">
        <v>5570.6912270520706</v>
      </c>
      <c r="AA11" s="248">
        <v>5816.0218060054503</v>
      </c>
      <c r="AB11" s="248">
        <v>7837.6165098777701</v>
      </c>
      <c r="AC11" s="248">
        <v>7181.9097379980012</v>
      </c>
      <c r="AD11" s="248">
        <v>7044.5348729485295</v>
      </c>
      <c r="AE11" s="248">
        <v>7808.3996572049891</v>
      </c>
      <c r="AF11" s="248">
        <v>9089.1896882743786</v>
      </c>
      <c r="AG11" s="248">
        <v>9345.2534937098389</v>
      </c>
      <c r="AH11" s="248">
        <v>9684.1110275722185</v>
      </c>
      <c r="AI11" s="248">
        <v>11343.342900426871</v>
      </c>
      <c r="AJ11" s="248">
        <v>12677.343642520371</v>
      </c>
      <c r="AK11" s="248">
        <v>15676.204660610309</v>
      </c>
      <c r="AL11" s="248">
        <v>16579.234639883442</v>
      </c>
      <c r="AM11" s="248"/>
      <c r="AN11" s="248"/>
      <c r="AO11" s="248">
        <v>4688.0415501551997</v>
      </c>
      <c r="AP11" s="248">
        <v>4783.0910787612002</v>
      </c>
      <c r="AQ11" s="248">
        <v>4888.1099483601993</v>
      </c>
      <c r="AR11" s="248">
        <v>5119.9208171870696</v>
      </c>
      <c r="AS11" s="248">
        <v>5427.4056580640681</v>
      </c>
      <c r="AT11" s="248">
        <v>5504.566933233069</v>
      </c>
      <c r="AU11" s="248">
        <v>5885.4712727310689</v>
      </c>
      <c r="AV11" s="248">
        <v>6081.66726476445</v>
      </c>
      <c r="AW11" s="248">
        <v>6014.7050698464491</v>
      </c>
      <c r="AX11" s="248">
        <v>6219.4897482397701</v>
      </c>
      <c r="AY11" s="248">
        <v>6743.0929534077695</v>
      </c>
      <c r="AZ11" s="248">
        <v>7229.6511233097699</v>
      </c>
      <c r="BA11" s="248">
        <v>8379.7931746585309</v>
      </c>
      <c r="BB11" s="248">
        <v>8835.6886471435282</v>
      </c>
      <c r="BC11" s="248">
        <v>7206.0747407899898</v>
      </c>
      <c r="BD11" s="248">
        <v>7154.5452698479912</v>
      </c>
      <c r="BE11" s="248">
        <v>7014.1772534719903</v>
      </c>
      <c r="BF11" s="248">
        <v>6905.6725814455294</v>
      </c>
      <c r="BG11" s="248">
        <v>7053.4339469241504</v>
      </c>
      <c r="BH11" s="248">
        <v>6935.7053389813809</v>
      </c>
      <c r="BI11" s="248">
        <v>7286.1284801341599</v>
      </c>
      <c r="BJ11" s="248">
        <v>8082.16641629899</v>
      </c>
      <c r="BK11" s="248">
        <v>8327.8352226188108</v>
      </c>
      <c r="BL11" s="248">
        <v>8082.16641629899</v>
      </c>
      <c r="BM11" s="248">
        <v>8327.8352226188108</v>
      </c>
      <c r="BN11" s="248">
        <v>8360.5366215753802</v>
      </c>
      <c r="BO11" s="248">
        <v>9071.7662442738401</v>
      </c>
      <c r="BP11" s="248">
        <v>9194.2659767598398</v>
      </c>
      <c r="BQ11" s="248">
        <v>9406.6549118398416</v>
      </c>
      <c r="BR11" s="248">
        <v>9327.0149427108408</v>
      </c>
      <c r="BS11" s="248">
        <v>9270.4665912807395</v>
      </c>
      <c r="BT11" s="248">
        <v>9441.9731190930506</v>
      </c>
      <c r="BU11" s="248">
        <v>9727.9994200812198</v>
      </c>
      <c r="BV11" s="248">
        <v>9372.2122629683781</v>
      </c>
      <c r="BW11" s="248">
        <v>10855.67713006074</v>
      </c>
      <c r="BX11" s="248">
        <v>11813.5906282128</v>
      </c>
      <c r="BY11" s="248">
        <v>12015.568760904349</v>
      </c>
      <c r="BZ11" s="248">
        <v>12257.580895068651</v>
      </c>
      <c r="CA11" s="248">
        <v>14297.396631292169</v>
      </c>
      <c r="CB11" s="248">
        <v>15948.070823438247</v>
      </c>
      <c r="CC11" s="248">
        <v>15944.983066410128</v>
      </c>
      <c r="CD11" s="248">
        <v>16379.45302765544</v>
      </c>
      <c r="CE11" s="248"/>
      <c r="CF11" s="248"/>
      <c r="CG11" s="248"/>
      <c r="CH11" s="248"/>
      <c r="CI11" s="248"/>
    </row>
    <row r="12" spans="1:87" ht="14.1" customHeight="1" x14ac:dyDescent="0.25">
      <c r="A12" s="460"/>
      <c r="B12" s="241"/>
      <c r="C12" s="119" t="s">
        <v>435</v>
      </c>
      <c r="D12" s="248">
        <v>402.92726399999998</v>
      </c>
      <c r="E12" s="248">
        <v>455.82480000000004</v>
      </c>
      <c r="F12" s="248">
        <v>529.19994559999998</v>
      </c>
      <c r="G12" s="248">
        <v>787.53420372238259</v>
      </c>
      <c r="H12" s="248">
        <v>691.44552461511</v>
      </c>
      <c r="I12" s="248">
        <v>769.97453781927004</v>
      </c>
      <c r="J12" s="248">
        <v>1000.03604178004</v>
      </c>
      <c r="K12" s="248">
        <v>1576.2631489718501</v>
      </c>
      <c r="L12" s="248">
        <v>1571.42257212358</v>
      </c>
      <c r="M12" s="248">
        <v>1688.1024238655</v>
      </c>
      <c r="N12" s="248">
        <v>2481.3107780535001</v>
      </c>
      <c r="O12" s="248">
        <v>2974.30925809359</v>
      </c>
      <c r="P12" s="248">
        <v>3016.95749884</v>
      </c>
      <c r="Q12" s="248">
        <v>3489.1588846450704</v>
      </c>
      <c r="R12" s="248">
        <v>4181.1389148830694</v>
      </c>
      <c r="S12" s="248">
        <v>4181.1389148830694</v>
      </c>
      <c r="T12" s="248">
        <v>4181.1389148830694</v>
      </c>
      <c r="U12" s="248">
        <v>4181.1389148830694</v>
      </c>
      <c r="V12" s="248">
        <v>4645.6838337312001</v>
      </c>
      <c r="W12" s="248">
        <v>3864.5698542830692</v>
      </c>
      <c r="X12" s="248">
        <v>3995.8034362830695</v>
      </c>
      <c r="Y12" s="248">
        <v>3973.6581592830703</v>
      </c>
      <c r="Z12" s="248">
        <v>5313.2265310490702</v>
      </c>
      <c r="AA12" s="248">
        <v>5444.5790188574501</v>
      </c>
      <c r="AB12" s="248">
        <v>7405.8486246789898</v>
      </c>
      <c r="AC12" s="248">
        <v>6823.4212426289905</v>
      </c>
      <c r="AD12" s="248">
        <v>6722.5582086559898</v>
      </c>
      <c r="AE12" s="248">
        <v>7545.5073026494301</v>
      </c>
      <c r="AF12" s="248">
        <v>8785.9219858399993</v>
      </c>
      <c r="AG12" s="248">
        <v>9017.6103806699994</v>
      </c>
      <c r="AH12" s="248">
        <v>9329.6612625812195</v>
      </c>
      <c r="AI12" s="248">
        <v>10992.248933366871</v>
      </c>
      <c r="AJ12" s="248">
        <v>12279.335988274321</v>
      </c>
      <c r="AK12" s="248">
        <v>15131.42617707548</v>
      </c>
      <c r="AL12" s="248">
        <v>15967.058095356442</v>
      </c>
      <c r="AM12" s="248"/>
      <c r="AN12" s="248"/>
      <c r="AO12" s="248">
        <v>4314.7159229980698</v>
      </c>
      <c r="AP12" s="248">
        <v>4439.2209154140692</v>
      </c>
      <c r="AQ12" s="248">
        <v>4579.229617006069</v>
      </c>
      <c r="AR12" s="248">
        <v>4849.94505105807</v>
      </c>
      <c r="AS12" s="248">
        <v>5172.613128778069</v>
      </c>
      <c r="AT12" s="248">
        <v>5242.610154778069</v>
      </c>
      <c r="AU12" s="248">
        <v>5610.35802904907</v>
      </c>
      <c r="AV12" s="248">
        <v>5790.1914079504495</v>
      </c>
      <c r="AW12" s="248">
        <v>5712.878640403449</v>
      </c>
      <c r="AX12" s="248">
        <v>5858.6174034059904</v>
      </c>
      <c r="AY12" s="248">
        <v>6370.7478684059906</v>
      </c>
      <c r="AZ12" s="248">
        <v>6847.0886804059901</v>
      </c>
      <c r="BA12" s="248">
        <v>7905.5616066789898</v>
      </c>
      <c r="BB12" s="248">
        <v>8321.2287916289897</v>
      </c>
      <c r="BC12" s="248">
        <v>6807.5082306289905</v>
      </c>
      <c r="BD12" s="248">
        <v>6845.8589496289906</v>
      </c>
      <c r="BE12" s="248">
        <v>6710.0839636289902</v>
      </c>
      <c r="BF12" s="248">
        <v>6601.2443076559894</v>
      </c>
      <c r="BG12" s="248">
        <v>6726.3647646556101</v>
      </c>
      <c r="BH12" s="248">
        <v>6598.3863408992502</v>
      </c>
      <c r="BI12" s="248">
        <v>6905.6490894692497</v>
      </c>
      <c r="BJ12" s="248">
        <v>7807.4327052834296</v>
      </c>
      <c r="BK12" s="248">
        <v>8045.6921801834296</v>
      </c>
      <c r="BL12" s="248">
        <v>7807.4327052834296</v>
      </c>
      <c r="BM12" s="248">
        <v>8045.6921801834296</v>
      </c>
      <c r="BN12" s="248">
        <v>8075.2962471000001</v>
      </c>
      <c r="BO12" s="248">
        <v>8769.4598098400002</v>
      </c>
      <c r="BP12" s="248">
        <v>8890.2818968400006</v>
      </c>
      <c r="BQ12" s="248">
        <v>9081.6553520100006</v>
      </c>
      <c r="BR12" s="248">
        <v>9020.5214097099997</v>
      </c>
      <c r="BS12" s="248">
        <v>8957.7762442807398</v>
      </c>
      <c r="BT12" s="248">
        <v>9112.1572240930509</v>
      </c>
      <c r="BU12" s="248">
        <v>9401.2406947512191</v>
      </c>
      <c r="BV12" s="248">
        <v>9026.8294426563789</v>
      </c>
      <c r="BW12" s="248">
        <v>10493.653918060738</v>
      </c>
      <c r="BX12" s="248">
        <v>11477.899558311799</v>
      </c>
      <c r="BY12" s="248">
        <v>11671.709106304788</v>
      </c>
      <c r="BZ12" s="248">
        <v>11883.00121287303</v>
      </c>
      <c r="CA12" s="248">
        <v>13829.38695613317</v>
      </c>
      <c r="CB12" s="248">
        <v>15378.403388281249</v>
      </c>
      <c r="CC12" s="248">
        <v>15350.753408154878</v>
      </c>
      <c r="CD12" s="248">
        <v>15745.571188317581</v>
      </c>
      <c r="CE12" s="248"/>
      <c r="CF12" s="248"/>
      <c r="CG12" s="248"/>
      <c r="CH12" s="248"/>
      <c r="CI12" s="248"/>
    </row>
    <row r="13" spans="1:87" ht="14.1" customHeight="1" x14ac:dyDescent="0.25">
      <c r="A13" s="460"/>
      <c r="B13" s="241"/>
      <c r="C13" s="119" t="s">
        <v>436</v>
      </c>
      <c r="D13" s="248">
        <v>27.981059999999999</v>
      </c>
      <c r="E13" s="248">
        <v>31.654500000000002</v>
      </c>
      <c r="F13" s="248">
        <v>36.590274000000001</v>
      </c>
      <c r="G13" s="248">
        <v>54.689875258498788</v>
      </c>
      <c r="H13" s="248">
        <v>65.442957023000005</v>
      </c>
      <c r="I13" s="248">
        <v>27.41309346429</v>
      </c>
      <c r="J13" s="248">
        <v>19.600926069</v>
      </c>
      <c r="K13" s="248">
        <v>33.859884999999998</v>
      </c>
      <c r="L13" s="248">
        <v>25.065458</v>
      </c>
      <c r="M13" s="248">
        <v>26.496016999999998</v>
      </c>
      <c r="N13" s="248">
        <v>40.069775</v>
      </c>
      <c r="O13" s="248">
        <v>27.123092</v>
      </c>
      <c r="P13" s="248">
        <v>33.775201000000003</v>
      </c>
      <c r="Q13" s="248">
        <v>39.918542670000001</v>
      </c>
      <c r="R13" s="248">
        <v>46.496122</v>
      </c>
      <c r="S13" s="248">
        <v>46.496122</v>
      </c>
      <c r="T13" s="248">
        <v>46.496122</v>
      </c>
      <c r="U13" s="248">
        <v>46.496122</v>
      </c>
      <c r="V13" s="248">
        <v>45.438637</v>
      </c>
      <c r="W13" s="248">
        <v>42.009718669999998</v>
      </c>
      <c r="X13" s="248">
        <v>42.02478567</v>
      </c>
      <c r="Y13" s="248">
        <v>42.382123999999997</v>
      </c>
      <c r="Z13" s="248">
        <v>24.918521999999999</v>
      </c>
      <c r="AA13" s="248">
        <v>78.403836999999996</v>
      </c>
      <c r="AB13" s="248">
        <v>65.544409999999999</v>
      </c>
      <c r="AC13" s="248">
        <v>61.575218999999997</v>
      </c>
      <c r="AD13" s="248">
        <v>47.743318000000002</v>
      </c>
      <c r="AE13" s="248">
        <v>55.024014659999999</v>
      </c>
      <c r="AF13" s="248">
        <v>50.903329999999997</v>
      </c>
      <c r="AG13" s="248">
        <v>52.243400000000001</v>
      </c>
      <c r="AH13" s="248">
        <v>80.120453999999995</v>
      </c>
      <c r="AI13" s="248">
        <v>76.736161999999993</v>
      </c>
      <c r="AJ13" s="248">
        <v>58.335637580269996</v>
      </c>
      <c r="AK13" s="248">
        <v>125.727566</v>
      </c>
      <c r="AL13" s="248">
        <v>130.33524399999999</v>
      </c>
      <c r="AM13" s="248"/>
      <c r="AN13" s="248"/>
      <c r="AO13" s="248">
        <v>51.324455999999998</v>
      </c>
      <c r="AP13" s="248">
        <v>44.339095</v>
      </c>
      <c r="AQ13" s="248">
        <v>44.340547999999998</v>
      </c>
      <c r="AR13" s="248">
        <v>45.046756000000002</v>
      </c>
      <c r="AS13" s="248">
        <v>41.115130000000001</v>
      </c>
      <c r="AT13" s="248">
        <v>33.297552670000002</v>
      </c>
      <c r="AU13" s="248">
        <v>26.404886999999999</v>
      </c>
      <c r="AV13" s="248">
        <v>29.628695</v>
      </c>
      <c r="AW13" s="248">
        <v>38.890493999999997</v>
      </c>
      <c r="AX13" s="248">
        <v>49.062272999999998</v>
      </c>
      <c r="AY13" s="248">
        <v>52.329566999999997</v>
      </c>
      <c r="AZ13" s="248">
        <v>49.551586</v>
      </c>
      <c r="BA13" s="248">
        <v>79.439617999999996</v>
      </c>
      <c r="BB13" s="248">
        <v>104.59554799999999</v>
      </c>
      <c r="BC13" s="248">
        <v>64.673400999999998</v>
      </c>
      <c r="BD13" s="248">
        <v>38.415441999999999</v>
      </c>
      <c r="BE13" s="248">
        <v>38.262096</v>
      </c>
      <c r="BF13" s="248">
        <v>38.305225</v>
      </c>
      <c r="BG13" s="248">
        <v>54.585085999999997</v>
      </c>
      <c r="BH13" s="248">
        <v>63.257378420000002</v>
      </c>
      <c r="BI13" s="248">
        <v>65.798812139999995</v>
      </c>
      <c r="BJ13" s="248">
        <v>59.060818580000003</v>
      </c>
      <c r="BK13" s="248">
        <v>58.242345999999998</v>
      </c>
      <c r="BL13" s="248">
        <v>59.060818580000003</v>
      </c>
      <c r="BM13" s="248">
        <v>58.242345999999998</v>
      </c>
      <c r="BN13" s="248">
        <v>53.812578000000002</v>
      </c>
      <c r="BO13" s="248">
        <v>46.200198</v>
      </c>
      <c r="BP13" s="248">
        <v>49.484417999999998</v>
      </c>
      <c r="BQ13" s="248">
        <v>45.516129999999997</v>
      </c>
      <c r="BR13" s="248">
        <v>47.495587999999998</v>
      </c>
      <c r="BS13" s="248">
        <v>59.521571999999999</v>
      </c>
      <c r="BT13" s="248">
        <v>69.215742000000006</v>
      </c>
      <c r="BU13" s="248">
        <v>74.899568000000002</v>
      </c>
      <c r="BV13" s="248">
        <v>77.363069999999993</v>
      </c>
      <c r="BW13" s="248">
        <v>84.726087000000007</v>
      </c>
      <c r="BX13" s="248">
        <v>64.780355999999998</v>
      </c>
      <c r="BY13" s="248">
        <v>63.328906000000003</v>
      </c>
      <c r="BZ13" s="248">
        <v>64.789621016230001</v>
      </c>
      <c r="CA13" s="248">
        <v>92.540145999999993</v>
      </c>
      <c r="CB13" s="119">
        <v>138.085082</v>
      </c>
      <c r="CC13" s="119">
        <v>141.44288</v>
      </c>
      <c r="CD13" s="119">
        <v>138.81847768566001</v>
      </c>
      <c r="CE13" s="248"/>
      <c r="CF13" s="248"/>
      <c r="CG13" s="248"/>
      <c r="CH13" s="248"/>
      <c r="CI13" s="248"/>
    </row>
    <row r="14" spans="1:87" ht="14.1" customHeight="1" x14ac:dyDescent="0.25">
      <c r="A14" s="460"/>
      <c r="B14" s="241"/>
      <c r="C14" s="119" t="s">
        <v>437</v>
      </c>
      <c r="D14" s="248">
        <v>43.836993999999997</v>
      </c>
      <c r="E14" s="248">
        <v>49.592050000000008</v>
      </c>
      <c r="F14" s="248">
        <v>57.3247626</v>
      </c>
      <c r="G14" s="248">
        <v>85.68080457164811</v>
      </c>
      <c r="H14" s="248">
        <v>71.070366101770006</v>
      </c>
      <c r="I14" s="248">
        <v>78.893202502229997</v>
      </c>
      <c r="J14" s="248">
        <v>37.172898258089994</v>
      </c>
      <c r="K14" s="248">
        <v>51.684105733660004</v>
      </c>
      <c r="L14" s="248">
        <v>59.309282078670002</v>
      </c>
      <c r="M14" s="248">
        <v>67.765893512129992</v>
      </c>
      <c r="N14" s="248">
        <v>82.508695744130009</v>
      </c>
      <c r="O14" s="248">
        <v>99.945950574130009</v>
      </c>
      <c r="P14" s="248">
        <v>145.60555379300001</v>
      </c>
      <c r="Q14" s="248">
        <v>215.38216591113002</v>
      </c>
      <c r="R14" s="248">
        <v>283.79053345212998</v>
      </c>
      <c r="S14" s="248">
        <v>283.79053345212998</v>
      </c>
      <c r="T14" s="248">
        <v>283.79053345212998</v>
      </c>
      <c r="U14" s="248">
        <v>283.79053345212998</v>
      </c>
      <c r="V14" s="248">
        <v>180.23114277299999</v>
      </c>
      <c r="W14" s="248">
        <v>248.50348498113001</v>
      </c>
      <c r="X14" s="248">
        <v>286.90711529012998</v>
      </c>
      <c r="Y14" s="248">
        <v>274.09133389612998</v>
      </c>
      <c r="Z14" s="248">
        <v>180.249006353</v>
      </c>
      <c r="AA14" s="248">
        <v>237.71076208299999</v>
      </c>
      <c r="AB14" s="248">
        <v>301.44662579678004</v>
      </c>
      <c r="AC14" s="248">
        <v>243.26912552701</v>
      </c>
      <c r="AD14" s="248">
        <v>219.93127000954001</v>
      </c>
      <c r="AE14" s="248">
        <v>148.21941300155999</v>
      </c>
      <c r="AF14" s="248">
        <v>187.20484100038001</v>
      </c>
      <c r="AG14" s="248">
        <v>204.86799203984003</v>
      </c>
      <c r="AH14" s="248">
        <v>197.62098099100001</v>
      </c>
      <c r="AI14" s="248">
        <v>177.92035806000001</v>
      </c>
      <c r="AJ14" s="248">
        <v>219.16698052342002</v>
      </c>
      <c r="AK14" s="248">
        <v>317.42642846500001</v>
      </c>
      <c r="AL14" s="248">
        <v>368.72953368700001</v>
      </c>
      <c r="AM14" s="248"/>
      <c r="AN14" s="248"/>
      <c r="AO14" s="248">
        <v>257.01745436112998</v>
      </c>
      <c r="AP14" s="248">
        <v>226.18287636113001</v>
      </c>
      <c r="AQ14" s="248">
        <v>187.41931245213001</v>
      </c>
      <c r="AR14" s="248">
        <v>171.70170777300001</v>
      </c>
      <c r="AS14" s="248">
        <v>162.55344533799999</v>
      </c>
      <c r="AT14" s="248">
        <v>177.03805135299999</v>
      </c>
      <c r="AU14" s="248">
        <v>192.90055535299999</v>
      </c>
      <c r="AV14" s="248">
        <v>207.592316353</v>
      </c>
      <c r="AW14" s="248">
        <v>207.67815035300001</v>
      </c>
      <c r="AX14" s="248">
        <v>253.25815967477999</v>
      </c>
      <c r="AY14" s="248">
        <v>259.46262231077998</v>
      </c>
      <c r="AZ14" s="248">
        <v>272.92995752678002</v>
      </c>
      <c r="BA14" s="248">
        <v>326.64286852654004</v>
      </c>
      <c r="BB14" s="248">
        <v>352.24725752653995</v>
      </c>
      <c r="BC14" s="248">
        <v>281.47017952599998</v>
      </c>
      <c r="BD14" s="248">
        <v>214.71719737699999</v>
      </c>
      <c r="BE14" s="248">
        <v>209.78065700100001</v>
      </c>
      <c r="BF14" s="248">
        <v>213.06909200054</v>
      </c>
      <c r="BG14" s="248">
        <v>218.53279100954001</v>
      </c>
      <c r="BH14" s="248">
        <v>221.88392963013001</v>
      </c>
      <c r="BI14" s="248">
        <v>259.16559994091006</v>
      </c>
      <c r="BJ14" s="248">
        <v>154.02286700156</v>
      </c>
      <c r="BK14" s="248">
        <v>168.46163500138002</v>
      </c>
      <c r="BL14" s="248">
        <v>154.02286700156</v>
      </c>
      <c r="BM14" s="248">
        <v>168.46163500138002</v>
      </c>
      <c r="BN14" s="248">
        <v>173.00164800138</v>
      </c>
      <c r="BO14" s="248">
        <v>190.06045699984003</v>
      </c>
      <c r="BP14" s="248">
        <v>186.93684648583999</v>
      </c>
      <c r="BQ14" s="248">
        <v>209.23297082983999</v>
      </c>
      <c r="BR14" s="248">
        <v>189.95314800084003</v>
      </c>
      <c r="BS14" s="248">
        <v>184.31841600000001</v>
      </c>
      <c r="BT14" s="248">
        <v>188.11749399999999</v>
      </c>
      <c r="BU14" s="248">
        <v>173.24949633</v>
      </c>
      <c r="BV14" s="248">
        <v>188.69179031199999</v>
      </c>
      <c r="BW14" s="248">
        <v>182.90175400000001</v>
      </c>
      <c r="BX14" s="248">
        <v>175.9106415</v>
      </c>
      <c r="BY14" s="248">
        <v>185.072703924</v>
      </c>
      <c r="BZ14" s="248">
        <v>203.03299892128001</v>
      </c>
      <c r="CA14" s="248">
        <v>279.68100225900002</v>
      </c>
      <c r="CB14" s="119">
        <v>329.39355225700001</v>
      </c>
      <c r="CC14" s="119">
        <v>347.43540525700001</v>
      </c>
      <c r="CD14" s="119">
        <v>362.57887140100001</v>
      </c>
      <c r="CE14" s="248"/>
      <c r="CF14" s="248"/>
      <c r="CG14" s="248"/>
      <c r="CH14" s="248"/>
      <c r="CI14" s="248"/>
    </row>
    <row r="15" spans="1:87" ht="14.1" customHeight="1" x14ac:dyDescent="0.25">
      <c r="A15" s="460"/>
      <c r="B15" s="241"/>
      <c r="C15" s="119" t="s">
        <v>438</v>
      </c>
      <c r="D15" s="248">
        <v>81.145073999999994</v>
      </c>
      <c r="E15" s="248">
        <v>91.798050000000003</v>
      </c>
      <c r="F15" s="248">
        <v>106.1117946</v>
      </c>
      <c r="G15" s="248">
        <v>158.60063824964647</v>
      </c>
      <c r="H15" s="248">
        <v>90.789506435139998</v>
      </c>
      <c r="I15" s="248">
        <v>215.10233283830999</v>
      </c>
      <c r="J15" s="248">
        <v>100.72364204025</v>
      </c>
      <c r="K15" s="248">
        <v>46.942753000000003</v>
      </c>
      <c r="L15" s="248">
        <v>0</v>
      </c>
      <c r="M15" s="248">
        <v>0</v>
      </c>
      <c r="N15" s="248">
        <v>0</v>
      </c>
      <c r="O15" s="248">
        <v>0</v>
      </c>
      <c r="P15" s="248">
        <v>0</v>
      </c>
      <c r="Q15" s="248">
        <v>0</v>
      </c>
      <c r="R15" s="248"/>
      <c r="S15" s="248"/>
      <c r="T15" s="248"/>
      <c r="U15" s="248"/>
      <c r="V15" s="248"/>
      <c r="W15" s="248">
        <v>0</v>
      </c>
      <c r="X15" s="248">
        <v>0</v>
      </c>
      <c r="Y15" s="248"/>
      <c r="Z15" s="248"/>
      <c r="AA15" s="248"/>
      <c r="AB15" s="248"/>
      <c r="AC15" s="248"/>
      <c r="AD15" s="248"/>
      <c r="AE15" s="248"/>
      <c r="AF15" s="248"/>
      <c r="AG15" s="248"/>
      <c r="AH15" s="248"/>
      <c r="AI15" s="248"/>
      <c r="AJ15" s="248"/>
      <c r="AK15" s="248"/>
      <c r="AL15" s="248"/>
      <c r="AM15" s="248"/>
      <c r="AN15" s="248"/>
      <c r="AO15" s="248"/>
      <c r="AP15" s="248"/>
      <c r="AQ15" s="248"/>
      <c r="AR15" s="248"/>
      <c r="AS15" s="248"/>
      <c r="AT15" s="248"/>
      <c r="AU15" s="248"/>
      <c r="AV15" s="248"/>
      <c r="AW15" s="248"/>
      <c r="AX15" s="248"/>
      <c r="AY15" s="248"/>
      <c r="AZ15" s="248"/>
      <c r="BA15" s="248"/>
      <c r="BB15" s="248"/>
      <c r="BC15" s="248"/>
      <c r="BD15" s="248"/>
      <c r="BE15" s="248"/>
      <c r="BF15" s="248"/>
      <c r="BG15" s="248"/>
      <c r="BH15" s="248"/>
      <c r="BI15" s="248"/>
      <c r="BJ15" s="248"/>
      <c r="BK15" s="248"/>
      <c r="BL15" s="248"/>
      <c r="BM15" s="248"/>
      <c r="BN15" s="248"/>
      <c r="BO15" s="248"/>
      <c r="BP15" s="248"/>
      <c r="BQ15" s="248"/>
      <c r="BR15" s="248"/>
      <c r="BS15" s="248"/>
      <c r="BT15" s="248"/>
      <c r="BU15" s="248"/>
      <c r="BV15" s="248"/>
      <c r="BW15" s="248"/>
      <c r="BX15" s="248"/>
      <c r="BY15" s="248"/>
      <c r="BZ15" s="248"/>
      <c r="CA15" s="248"/>
      <c r="CE15" s="248"/>
      <c r="CF15" s="248"/>
      <c r="CG15" s="248"/>
      <c r="CH15" s="248"/>
      <c r="CI15" s="248"/>
    </row>
    <row r="16" spans="1:87" ht="14.1" customHeight="1" x14ac:dyDescent="0.25">
      <c r="A16" s="460"/>
      <c r="B16" s="241"/>
      <c r="C16" s="119" t="s">
        <v>439</v>
      </c>
      <c r="D16" s="248">
        <v>0.93270200000000003</v>
      </c>
      <c r="E16" s="248">
        <v>1.05515</v>
      </c>
      <c r="F16" s="248">
        <v>1.2196758000000001</v>
      </c>
      <c r="G16" s="248">
        <v>1.8229958419499597</v>
      </c>
      <c r="H16" s="248">
        <v>0.97929691258000007</v>
      </c>
      <c r="I16" s="248">
        <v>1.9762184118299999</v>
      </c>
      <c r="J16" s="248">
        <v>2.655475477</v>
      </c>
      <c r="K16" s="248">
        <v>2.0606054770000002</v>
      </c>
      <c r="L16" s="248">
        <v>1.5853812789999999</v>
      </c>
      <c r="M16" s="248">
        <v>1.5975632790000001</v>
      </c>
      <c r="N16" s="248">
        <v>2.6101682789999998</v>
      </c>
      <c r="O16" s="248">
        <v>2.1872262789999999</v>
      </c>
      <c r="P16" s="248">
        <v>3.4075492789999999</v>
      </c>
      <c r="Q16" s="248">
        <v>3.2350792789999998</v>
      </c>
      <c r="R16" s="248">
        <v>3.8025932789999999</v>
      </c>
      <c r="S16" s="248">
        <v>3.8025932789999999</v>
      </c>
      <c r="T16" s="248">
        <v>3.8025932789999999</v>
      </c>
      <c r="U16" s="248">
        <v>3.8025932789999999</v>
      </c>
      <c r="V16" s="248">
        <v>5.1372632789999999</v>
      </c>
      <c r="W16" s="248">
        <v>3.359480279</v>
      </c>
      <c r="X16" s="248">
        <v>3.4388642790000001</v>
      </c>
      <c r="Y16" s="248">
        <v>3.4399742789999999</v>
      </c>
      <c r="Z16" s="248">
        <v>3.8592872790000001</v>
      </c>
      <c r="AA16" s="248">
        <v>3.887534279</v>
      </c>
      <c r="AB16" s="248">
        <v>5.9638692789999999</v>
      </c>
      <c r="AC16" s="248">
        <v>5.8328122789999997</v>
      </c>
      <c r="AD16" s="248">
        <v>5.2806742790000003</v>
      </c>
      <c r="AE16" s="248">
        <v>6.3743686999999998</v>
      </c>
      <c r="AF16" s="248">
        <v>0</v>
      </c>
      <c r="AG16" s="248">
        <v>0</v>
      </c>
      <c r="AH16" s="248">
        <v>0</v>
      </c>
      <c r="AI16" s="248">
        <v>0</v>
      </c>
      <c r="AJ16" s="248">
        <v>0</v>
      </c>
      <c r="AK16" s="248">
        <v>0</v>
      </c>
      <c r="AL16" s="248">
        <v>0</v>
      </c>
      <c r="AM16" s="248"/>
      <c r="AN16" s="248"/>
      <c r="AO16" s="248">
        <v>4.7496392790000002</v>
      </c>
      <c r="AP16" s="248">
        <v>4.7004282789999996</v>
      </c>
      <c r="AQ16" s="248">
        <v>4.7426662789999998</v>
      </c>
      <c r="AR16" s="248">
        <v>5.0352752790000004</v>
      </c>
      <c r="AS16" s="248">
        <v>4.4621152789999998</v>
      </c>
      <c r="AT16" s="248">
        <v>3.8885682789999998</v>
      </c>
      <c r="AU16" s="248">
        <v>4.683160279</v>
      </c>
      <c r="AV16" s="248">
        <v>5.0295312790000004</v>
      </c>
      <c r="AW16" s="248">
        <v>4.1845732790000003</v>
      </c>
      <c r="AX16" s="248">
        <v>4.3778772789999998</v>
      </c>
      <c r="AY16" s="248">
        <v>4.8345202790000004</v>
      </c>
      <c r="AZ16" s="248">
        <v>5.606503279</v>
      </c>
      <c r="BA16" s="248">
        <v>7.2559382790000004</v>
      </c>
      <c r="BB16" s="248">
        <v>7.7532922790000001</v>
      </c>
      <c r="BC16" s="248">
        <v>6.3746042789999997</v>
      </c>
      <c r="BD16" s="248">
        <v>5.5387592789999998</v>
      </c>
      <c r="BE16" s="248">
        <v>5.1156782789999999</v>
      </c>
      <c r="BF16" s="248">
        <v>5.1235492789999997</v>
      </c>
      <c r="BG16" s="248">
        <v>5.0320902790000002</v>
      </c>
      <c r="BH16" s="248">
        <v>5.7802870400000002</v>
      </c>
      <c r="BI16" s="248">
        <v>6.4884126999999996</v>
      </c>
      <c r="BJ16" s="248">
        <v>7.0187980000000003</v>
      </c>
      <c r="BK16" s="248">
        <v>0</v>
      </c>
      <c r="BL16" s="248">
        <v>7.0187980000000003</v>
      </c>
      <c r="BM16" s="248">
        <v>0</v>
      </c>
      <c r="BN16" s="248">
        <v>0</v>
      </c>
      <c r="BO16" s="248">
        <v>0</v>
      </c>
      <c r="BP16" s="248">
        <v>0</v>
      </c>
      <c r="BQ16" s="248">
        <v>0</v>
      </c>
      <c r="BR16" s="248">
        <v>0</v>
      </c>
      <c r="BS16" s="248">
        <v>0</v>
      </c>
      <c r="BT16" s="248">
        <v>0</v>
      </c>
      <c r="BU16" s="248">
        <v>0</v>
      </c>
      <c r="BV16" s="248">
        <v>0</v>
      </c>
      <c r="BW16" s="248">
        <v>0</v>
      </c>
      <c r="BX16" s="248">
        <v>0</v>
      </c>
      <c r="BY16" s="248">
        <v>0</v>
      </c>
      <c r="BZ16" s="248">
        <v>0</v>
      </c>
      <c r="CA16" s="248">
        <v>0</v>
      </c>
      <c r="CB16" s="119">
        <v>0</v>
      </c>
      <c r="CC16" s="119">
        <v>0</v>
      </c>
      <c r="CD16" s="119">
        <v>0</v>
      </c>
      <c r="CE16" s="248"/>
      <c r="CF16" s="248"/>
      <c r="CG16" s="248"/>
      <c r="CH16" s="248"/>
      <c r="CI16" s="248"/>
    </row>
    <row r="17" spans="1:87" ht="14.1" customHeight="1" x14ac:dyDescent="0.25">
      <c r="A17" s="460"/>
      <c r="B17" s="241"/>
      <c r="C17" s="119" t="s">
        <v>440</v>
      </c>
      <c r="D17" s="248">
        <v>0</v>
      </c>
      <c r="E17" s="248">
        <v>0</v>
      </c>
      <c r="F17" s="248">
        <v>0</v>
      </c>
      <c r="G17" s="248">
        <v>0</v>
      </c>
      <c r="H17" s="248">
        <v>0.54154832487000004</v>
      </c>
      <c r="I17" s="248">
        <v>0</v>
      </c>
      <c r="J17" s="248">
        <v>0</v>
      </c>
      <c r="K17" s="248">
        <v>0.58321699999999999</v>
      </c>
      <c r="L17" s="248">
        <v>3.3790840000000002</v>
      </c>
      <c r="M17" s="248">
        <v>5.2770341570000001</v>
      </c>
      <c r="N17" s="248">
        <v>5.414280271</v>
      </c>
      <c r="O17" s="248">
        <v>11.864224971000001</v>
      </c>
      <c r="P17" s="248">
        <v>15.221829652</v>
      </c>
      <c r="Q17" s="248">
        <v>46.611678070000004</v>
      </c>
      <c r="R17" s="248">
        <v>57.058702111000002</v>
      </c>
      <c r="S17" s="248">
        <v>57.058702111000002</v>
      </c>
      <c r="T17" s="248">
        <v>57.058702111000002</v>
      </c>
      <c r="U17" s="248">
        <v>57.058702111000002</v>
      </c>
      <c r="V17" s="248">
        <v>74.921578878999995</v>
      </c>
      <c r="W17" s="248">
        <v>48.324252854999997</v>
      </c>
      <c r="X17" s="248">
        <v>51.301081635000003</v>
      </c>
      <c r="Y17" s="248">
        <v>54.275101212999999</v>
      </c>
      <c r="Z17" s="248">
        <v>48.437880370999999</v>
      </c>
      <c r="AA17" s="248">
        <v>51.440653785999999</v>
      </c>
      <c r="AB17" s="248">
        <v>58.812980123000003</v>
      </c>
      <c r="AC17" s="248">
        <v>47.811338563</v>
      </c>
      <c r="AD17" s="248">
        <v>49.021402004000002</v>
      </c>
      <c r="AE17" s="248">
        <v>53.274558194000001</v>
      </c>
      <c r="AF17" s="248">
        <v>65.159531434000002</v>
      </c>
      <c r="AG17" s="248">
        <v>70.531721000000005</v>
      </c>
      <c r="AH17" s="248">
        <v>76.708330000000004</v>
      </c>
      <c r="AI17" s="248">
        <v>83.916560000000004</v>
      </c>
      <c r="AJ17" s="248">
        <v>99.363727080000004</v>
      </c>
      <c r="AK17" s="248">
        <v>101.0876729</v>
      </c>
      <c r="AL17" s="248">
        <v>112.35756600468</v>
      </c>
      <c r="AM17" s="248"/>
      <c r="AN17" s="248"/>
      <c r="AO17" s="248">
        <v>60.234077517000003</v>
      </c>
      <c r="AP17" s="248">
        <v>68.647763706999996</v>
      </c>
      <c r="AQ17" s="248">
        <v>72.377804623000003</v>
      </c>
      <c r="AR17" s="248">
        <v>48.192027076999999</v>
      </c>
      <c r="AS17" s="248">
        <v>46.661838668999998</v>
      </c>
      <c r="AT17" s="248">
        <v>47.732606152999999</v>
      </c>
      <c r="AU17" s="248">
        <v>51.124641050000001</v>
      </c>
      <c r="AV17" s="248">
        <v>49.225314181999998</v>
      </c>
      <c r="AW17" s="248">
        <v>51.073211811</v>
      </c>
      <c r="AX17" s="248">
        <v>54.174034880000001</v>
      </c>
      <c r="AY17" s="248">
        <v>55.718375412</v>
      </c>
      <c r="AZ17" s="248">
        <v>54.474396098</v>
      </c>
      <c r="BA17" s="248">
        <v>60.893143174000002</v>
      </c>
      <c r="BB17" s="248">
        <v>49.863757708999998</v>
      </c>
      <c r="BC17" s="248">
        <v>46.048325355999999</v>
      </c>
      <c r="BD17" s="248">
        <v>50.014921563000001</v>
      </c>
      <c r="BE17" s="248">
        <v>50.934858562999999</v>
      </c>
      <c r="BF17" s="248">
        <v>47.930407510000002</v>
      </c>
      <c r="BG17" s="248">
        <v>48.91921498</v>
      </c>
      <c r="BH17" s="248">
        <v>46.397402992000004</v>
      </c>
      <c r="BI17" s="248">
        <v>49.026565884</v>
      </c>
      <c r="BJ17" s="248">
        <v>54.631227434000003</v>
      </c>
      <c r="BK17" s="248">
        <v>55.439061434000003</v>
      </c>
      <c r="BL17" s="248">
        <v>54.631227434000003</v>
      </c>
      <c r="BM17" s="248">
        <v>55.439061434000003</v>
      </c>
      <c r="BN17" s="248">
        <v>58.426148474000001</v>
      </c>
      <c r="BO17" s="248">
        <v>66.045779433999996</v>
      </c>
      <c r="BP17" s="248">
        <v>67.562815434000001</v>
      </c>
      <c r="BQ17" s="248">
        <v>70.250459000000006</v>
      </c>
      <c r="BR17" s="248">
        <v>69.044797000000003</v>
      </c>
      <c r="BS17" s="248">
        <v>68.850358999999997</v>
      </c>
      <c r="BT17" s="248">
        <v>72.482658999999998</v>
      </c>
      <c r="BU17" s="248">
        <v>78.609661000000003</v>
      </c>
      <c r="BV17" s="248">
        <v>79.327960000000004</v>
      </c>
      <c r="BW17" s="248">
        <v>81.874483999999995</v>
      </c>
      <c r="BX17" s="248">
        <v>86.87562398</v>
      </c>
      <c r="BY17" s="248">
        <v>94.484074980000003</v>
      </c>
      <c r="BZ17" s="248">
        <v>98.019820080000002</v>
      </c>
      <c r="CA17" s="248">
        <v>95.788526899999994</v>
      </c>
      <c r="CB17" s="119">
        <v>102.1888009</v>
      </c>
      <c r="CC17" s="119">
        <v>104.4399609</v>
      </c>
      <c r="CD17" s="119">
        <v>113.91459484000001</v>
      </c>
      <c r="CE17" s="248"/>
      <c r="CF17" s="248"/>
      <c r="CG17" s="248"/>
      <c r="CH17" s="248"/>
      <c r="CI17" s="248"/>
    </row>
    <row r="18" spans="1:87" ht="14.1" customHeight="1" x14ac:dyDescent="0.25">
      <c r="A18" s="460"/>
      <c r="B18" s="241"/>
      <c r="C18" s="119" t="s">
        <v>762</v>
      </c>
      <c r="D18" s="248">
        <v>0</v>
      </c>
      <c r="E18" s="248">
        <v>0</v>
      </c>
      <c r="F18" s="248">
        <v>0</v>
      </c>
      <c r="G18" s="248">
        <v>0</v>
      </c>
      <c r="H18" s="248">
        <v>0</v>
      </c>
      <c r="I18" s="248">
        <v>0</v>
      </c>
      <c r="J18" s="248">
        <v>0</v>
      </c>
      <c r="K18" s="248">
        <v>0</v>
      </c>
      <c r="L18" s="248">
        <v>0</v>
      </c>
      <c r="M18" s="248">
        <v>0</v>
      </c>
      <c r="N18" s="248">
        <v>0</v>
      </c>
      <c r="O18" s="248">
        <v>2</v>
      </c>
      <c r="P18" s="248">
        <v>1</v>
      </c>
      <c r="Q18" s="248">
        <v>0</v>
      </c>
      <c r="R18" s="248">
        <v>0</v>
      </c>
      <c r="S18" s="248">
        <v>0</v>
      </c>
      <c r="T18" s="248">
        <v>0</v>
      </c>
      <c r="U18" s="248">
        <v>0</v>
      </c>
      <c r="V18" s="248">
        <v>0</v>
      </c>
      <c r="W18" s="248">
        <v>0</v>
      </c>
      <c r="X18" s="248">
        <v>0</v>
      </c>
      <c r="Y18" s="248">
        <v>0</v>
      </c>
      <c r="Z18" s="248">
        <v>0</v>
      </c>
      <c r="AA18" s="248">
        <v>0</v>
      </c>
      <c r="AB18" s="248">
        <v>0</v>
      </c>
      <c r="AC18" s="248">
        <v>0</v>
      </c>
      <c r="AD18" s="248">
        <v>0</v>
      </c>
      <c r="AE18" s="248">
        <v>0</v>
      </c>
      <c r="AF18" s="248">
        <v>0</v>
      </c>
      <c r="AG18" s="248">
        <v>0</v>
      </c>
      <c r="AH18" s="248">
        <v>0</v>
      </c>
      <c r="AI18" s="248">
        <v>12.520887</v>
      </c>
      <c r="AJ18" s="248">
        <v>21.141309062359998</v>
      </c>
      <c r="AK18" s="248">
        <v>0.53681616983000002</v>
      </c>
      <c r="AL18" s="248">
        <v>0.75420083531999993</v>
      </c>
      <c r="AM18" s="248"/>
      <c r="AN18" s="248"/>
      <c r="AO18" s="248">
        <v>0</v>
      </c>
      <c r="AP18" s="248">
        <v>0</v>
      </c>
      <c r="AQ18" s="248">
        <v>0</v>
      </c>
      <c r="AR18" s="248">
        <v>0</v>
      </c>
      <c r="AS18" s="248">
        <v>0</v>
      </c>
      <c r="AT18" s="248">
        <v>0</v>
      </c>
      <c r="AU18" s="248">
        <v>0</v>
      </c>
      <c r="AV18" s="248">
        <v>0</v>
      </c>
      <c r="AW18" s="248">
        <v>0</v>
      </c>
      <c r="AX18" s="248">
        <v>0</v>
      </c>
      <c r="AY18" s="248">
        <v>0</v>
      </c>
      <c r="AZ18" s="248">
        <v>0</v>
      </c>
      <c r="BA18" s="248">
        <v>0</v>
      </c>
      <c r="BB18" s="248">
        <v>0</v>
      </c>
      <c r="BC18" s="248">
        <v>0</v>
      </c>
      <c r="BD18" s="248">
        <v>0</v>
      </c>
      <c r="BE18" s="248">
        <v>0</v>
      </c>
      <c r="BF18" s="248">
        <v>0</v>
      </c>
      <c r="BG18" s="248">
        <v>0</v>
      </c>
      <c r="BH18" s="248">
        <v>0</v>
      </c>
      <c r="BI18" s="248">
        <v>0</v>
      </c>
      <c r="BJ18" s="248">
        <v>0</v>
      </c>
      <c r="BK18" s="248">
        <v>0</v>
      </c>
      <c r="BL18" s="248">
        <v>0</v>
      </c>
      <c r="BM18" s="248">
        <v>0</v>
      </c>
      <c r="BN18" s="248">
        <v>0</v>
      </c>
      <c r="BO18" s="248">
        <v>0</v>
      </c>
      <c r="BP18" s="248">
        <v>0</v>
      </c>
      <c r="BQ18" s="248">
        <v>0</v>
      </c>
      <c r="BR18" s="248">
        <v>0</v>
      </c>
      <c r="BS18" s="248">
        <v>0</v>
      </c>
      <c r="BT18" s="248">
        <v>0</v>
      </c>
      <c r="BU18" s="248">
        <v>0</v>
      </c>
      <c r="BV18" s="248">
        <v>0</v>
      </c>
      <c r="BW18" s="248">
        <v>12.520887</v>
      </c>
      <c r="BX18" s="248">
        <v>8.1244484210000003</v>
      </c>
      <c r="BY18" s="248">
        <v>0.9739696955599999</v>
      </c>
      <c r="BZ18" s="248">
        <v>8.737242178109998</v>
      </c>
      <c r="CA18" s="248">
        <v>0</v>
      </c>
      <c r="CB18" s="248">
        <v>0</v>
      </c>
      <c r="CC18" s="248">
        <v>0.91141209825000002</v>
      </c>
      <c r="CD18" s="248">
        <v>18.569895411200001</v>
      </c>
      <c r="CE18" s="248"/>
      <c r="CF18" s="248"/>
      <c r="CG18" s="248"/>
      <c r="CH18" s="248"/>
      <c r="CI18" s="248"/>
    </row>
    <row r="19" spans="1:87" ht="14.1" customHeight="1" x14ac:dyDescent="0.25">
      <c r="A19" s="460"/>
      <c r="B19" s="241"/>
      <c r="C19" s="119" t="s">
        <v>483</v>
      </c>
      <c r="D19" s="248">
        <v>201.46363199999999</v>
      </c>
      <c r="E19" s="248">
        <v>227.91240000000002</v>
      </c>
      <c r="F19" s="248">
        <v>263.44997280000001</v>
      </c>
      <c r="G19" s="248">
        <v>393.76710186119129</v>
      </c>
      <c r="H19" s="248">
        <v>514.98031547969003</v>
      </c>
      <c r="I19" s="248">
        <v>338.58433934874</v>
      </c>
      <c r="J19" s="248">
        <v>225.91377983497</v>
      </c>
      <c r="K19" s="248">
        <v>0</v>
      </c>
      <c r="L19" s="248">
        <v>0</v>
      </c>
      <c r="M19" s="248">
        <v>0</v>
      </c>
      <c r="N19" s="248">
        <v>0</v>
      </c>
      <c r="O19" s="248">
        <v>0</v>
      </c>
      <c r="P19" s="248">
        <v>0</v>
      </c>
      <c r="Q19" s="248">
        <v>0</v>
      </c>
      <c r="R19" s="248">
        <v>0</v>
      </c>
      <c r="S19" s="248">
        <v>0</v>
      </c>
      <c r="T19" s="248">
        <v>0</v>
      </c>
      <c r="U19" s="248">
        <v>0</v>
      </c>
      <c r="V19" s="248">
        <v>0</v>
      </c>
      <c r="W19" s="248">
        <v>0</v>
      </c>
      <c r="X19" s="248">
        <v>0</v>
      </c>
      <c r="Y19" s="248">
        <v>0</v>
      </c>
      <c r="Z19" s="248">
        <v>0</v>
      </c>
      <c r="AA19" s="248">
        <v>0</v>
      </c>
      <c r="AB19" s="248">
        <v>0</v>
      </c>
      <c r="AC19" s="248">
        <v>0</v>
      </c>
      <c r="AD19" s="248">
        <v>0</v>
      </c>
      <c r="AE19" s="248">
        <v>0</v>
      </c>
      <c r="AF19" s="248">
        <v>0</v>
      </c>
      <c r="AG19" s="248">
        <v>0</v>
      </c>
      <c r="AH19" s="248">
        <v>0</v>
      </c>
      <c r="AI19" s="248">
        <v>0</v>
      </c>
      <c r="AJ19" s="248">
        <v>0</v>
      </c>
      <c r="AK19" s="248">
        <v>0</v>
      </c>
      <c r="AL19" s="248">
        <v>0</v>
      </c>
      <c r="AM19" s="248"/>
      <c r="AN19" s="248"/>
      <c r="AO19" s="248">
        <v>0</v>
      </c>
      <c r="AP19" s="248">
        <v>0</v>
      </c>
      <c r="AQ19" s="248">
        <v>0</v>
      </c>
      <c r="AR19" s="248">
        <v>0</v>
      </c>
      <c r="AS19" s="248">
        <v>0</v>
      </c>
      <c r="AT19" s="248">
        <v>0</v>
      </c>
      <c r="AU19" s="248">
        <v>0</v>
      </c>
      <c r="AV19" s="248">
        <v>0</v>
      </c>
      <c r="AW19" s="248">
        <v>0</v>
      </c>
      <c r="AX19" s="248">
        <v>0</v>
      </c>
      <c r="AY19" s="248">
        <v>0</v>
      </c>
      <c r="AZ19" s="248">
        <v>0</v>
      </c>
      <c r="BA19" s="248">
        <v>0</v>
      </c>
      <c r="BB19" s="248">
        <v>0</v>
      </c>
      <c r="BC19" s="248">
        <v>0</v>
      </c>
      <c r="BD19" s="248">
        <v>0</v>
      </c>
      <c r="BE19" s="248">
        <v>0</v>
      </c>
      <c r="BF19" s="248">
        <v>0</v>
      </c>
      <c r="BG19" s="248">
        <v>0</v>
      </c>
      <c r="BH19" s="248">
        <v>0</v>
      </c>
      <c r="BI19" s="248">
        <v>0</v>
      </c>
      <c r="BJ19" s="248">
        <v>0</v>
      </c>
      <c r="BK19" s="248">
        <v>0</v>
      </c>
      <c r="BL19" s="248">
        <v>0</v>
      </c>
      <c r="BM19" s="248">
        <v>0</v>
      </c>
      <c r="BN19" s="248">
        <v>0</v>
      </c>
      <c r="BO19" s="248">
        <v>0</v>
      </c>
      <c r="BP19" s="248">
        <v>0</v>
      </c>
      <c r="BQ19" s="248">
        <v>0</v>
      </c>
      <c r="BR19" s="248">
        <v>0</v>
      </c>
      <c r="BS19" s="248">
        <v>0</v>
      </c>
      <c r="BT19" s="248">
        <v>0</v>
      </c>
      <c r="BU19" s="248">
        <v>0</v>
      </c>
      <c r="BV19" s="248">
        <v>0</v>
      </c>
      <c r="BW19" s="248">
        <v>0</v>
      </c>
      <c r="BX19" s="248">
        <v>0</v>
      </c>
      <c r="BY19" s="248">
        <v>0</v>
      </c>
      <c r="BZ19" s="248">
        <v>0</v>
      </c>
      <c r="CA19" s="248">
        <v>0</v>
      </c>
      <c r="CB19" s="119">
        <v>0</v>
      </c>
      <c r="CC19" s="119">
        <v>0</v>
      </c>
      <c r="CD19" s="119">
        <v>0</v>
      </c>
      <c r="CE19" s="248"/>
      <c r="CF19" s="248"/>
      <c r="CG19" s="248"/>
      <c r="CH19" s="248"/>
      <c r="CI19" s="248"/>
    </row>
    <row r="20" spans="1:87" ht="14.1" customHeight="1" x14ac:dyDescent="0.25">
      <c r="A20" s="460"/>
      <c r="B20" s="241"/>
      <c r="D20" s="467"/>
      <c r="E20" s="467"/>
      <c r="F20" s="247"/>
      <c r="G20" s="247"/>
      <c r="H20" s="247"/>
      <c r="I20" s="247"/>
      <c r="J20" s="468"/>
      <c r="K20" s="468"/>
      <c r="L20" s="468"/>
      <c r="M20" s="468"/>
      <c r="N20" s="468"/>
      <c r="O20" s="468"/>
      <c r="P20" s="468"/>
      <c r="Q20" s="468"/>
      <c r="R20" s="468"/>
      <c r="S20" s="468"/>
      <c r="T20" s="468"/>
      <c r="U20" s="468"/>
      <c r="V20" s="468"/>
      <c r="W20" s="468"/>
      <c r="X20" s="468"/>
      <c r="Y20" s="468"/>
      <c r="Z20" s="468"/>
      <c r="AA20" s="468"/>
      <c r="AB20" s="468"/>
      <c r="AC20" s="468"/>
      <c r="AD20" s="468"/>
      <c r="AE20" s="468"/>
      <c r="AF20" s="468"/>
      <c r="AG20" s="468"/>
      <c r="AH20" s="468"/>
      <c r="AI20" s="468"/>
      <c r="AJ20" s="468"/>
      <c r="AK20" s="468"/>
      <c r="AL20" s="468"/>
      <c r="AM20" s="468"/>
      <c r="AN20" s="468"/>
      <c r="AO20" s="468"/>
      <c r="AP20" s="468"/>
      <c r="AQ20" s="468"/>
      <c r="AR20" s="468"/>
      <c r="AS20" s="468"/>
      <c r="AT20" s="468"/>
      <c r="AU20" s="468"/>
      <c r="AV20" s="468"/>
      <c r="AW20" s="468"/>
      <c r="AX20" s="468"/>
      <c r="AY20" s="468"/>
      <c r="AZ20" s="468"/>
      <c r="BA20" s="468"/>
      <c r="BB20" s="468"/>
      <c r="BC20" s="468"/>
      <c r="BD20" s="468"/>
      <c r="BE20" s="468"/>
      <c r="BF20" s="468"/>
      <c r="BG20" s="468"/>
      <c r="BH20" s="468"/>
      <c r="BI20" s="468"/>
      <c r="BJ20" s="468"/>
      <c r="BK20" s="468"/>
      <c r="BL20" s="468"/>
      <c r="BM20" s="468"/>
      <c r="BN20" s="468"/>
      <c r="BO20" s="468"/>
      <c r="BP20" s="468"/>
      <c r="BQ20" s="468"/>
      <c r="BR20" s="468"/>
      <c r="BS20" s="468"/>
      <c r="BT20" s="468"/>
      <c r="BU20" s="468"/>
      <c r="BV20" s="468"/>
      <c r="BW20" s="468"/>
      <c r="BX20" s="468"/>
      <c r="BY20" s="468"/>
      <c r="BZ20" s="468"/>
      <c r="CA20" s="468"/>
      <c r="CE20" s="468"/>
      <c r="CF20" s="468"/>
      <c r="CG20" s="468"/>
      <c r="CH20" s="468"/>
      <c r="CI20" s="468"/>
    </row>
    <row r="21" spans="1:87" ht="14.1" customHeight="1" x14ac:dyDescent="0.25">
      <c r="A21" s="460"/>
      <c r="B21" s="241"/>
      <c r="C21" s="256" t="s">
        <v>442</v>
      </c>
      <c r="D21" s="248">
        <v>76.481564000000006</v>
      </c>
      <c r="E21" s="248">
        <v>86.522300000000001</v>
      </c>
      <c r="F21" s="248">
        <v>100.01341559999999</v>
      </c>
      <c r="G21" s="248">
        <v>149.48565903989669</v>
      </c>
      <c r="H21" s="248">
        <v>197.32295691322003</v>
      </c>
      <c r="I21" s="248">
        <v>121.74307913716</v>
      </c>
      <c r="J21" s="248">
        <v>18.05388095</v>
      </c>
      <c r="K21" s="248">
        <v>25.751710504999998</v>
      </c>
      <c r="L21" s="248">
        <v>215.98770195298999</v>
      </c>
      <c r="M21" s="248">
        <v>168.92683891499999</v>
      </c>
      <c r="N21" s="248">
        <v>32.353909000000002</v>
      </c>
      <c r="O21" s="248">
        <v>47.574358242999999</v>
      </c>
      <c r="P21" s="248">
        <v>80.715536999999998</v>
      </c>
      <c r="Q21" s="248">
        <v>50.187840999999999</v>
      </c>
      <c r="R21" s="248">
        <v>2</v>
      </c>
      <c r="S21" s="248">
        <v>2</v>
      </c>
      <c r="T21" s="248">
        <v>2</v>
      </c>
      <c r="U21" s="248">
        <v>2</v>
      </c>
      <c r="V21" s="248">
        <v>92.612104000000002</v>
      </c>
      <c r="W21" s="248">
        <v>45.300269</v>
      </c>
      <c r="X21" s="248">
        <v>35.683520000000001</v>
      </c>
      <c r="Y21" s="248">
        <v>31.574249999999999</v>
      </c>
      <c r="Z21" s="248">
        <v>14.933353</v>
      </c>
      <c r="AA21" s="248">
        <v>7.3651</v>
      </c>
      <c r="AB21" s="248">
        <v>3.1987540000000001</v>
      </c>
      <c r="AC21" s="248">
        <v>0</v>
      </c>
      <c r="AD21" s="248">
        <v>0</v>
      </c>
      <c r="AE21" s="248">
        <v>0</v>
      </c>
      <c r="AF21" s="248">
        <v>0</v>
      </c>
      <c r="AG21" s="248">
        <v>0</v>
      </c>
      <c r="AH21" s="248">
        <v>0</v>
      </c>
      <c r="AI21" s="248">
        <v>0</v>
      </c>
      <c r="AJ21" s="248">
        <v>0</v>
      </c>
      <c r="AK21" s="248">
        <v>0</v>
      </c>
      <c r="AL21" s="248">
        <v>0</v>
      </c>
      <c r="AM21" s="248"/>
      <c r="AN21" s="248"/>
      <c r="AO21" s="248">
        <v>0</v>
      </c>
      <c r="AP21" s="248">
        <v>88.247724000000005</v>
      </c>
      <c r="AQ21" s="248">
        <v>91.194423999999998</v>
      </c>
      <c r="AR21" s="248">
        <v>59.963524999999997</v>
      </c>
      <c r="AS21" s="248">
        <v>9.2678940000000001</v>
      </c>
      <c r="AT21" s="248">
        <v>10.763894000000001</v>
      </c>
      <c r="AU21" s="248">
        <v>7.4373529999999999</v>
      </c>
      <c r="AV21" s="248">
        <v>2</v>
      </c>
      <c r="AW21" s="248">
        <v>7.5</v>
      </c>
      <c r="AX21" s="248">
        <v>3.8651</v>
      </c>
      <c r="AY21" s="248">
        <v>6.3782540000000001</v>
      </c>
      <c r="AZ21" s="248">
        <v>6.1987540000000001</v>
      </c>
      <c r="BA21" s="248">
        <v>3.1987540000000001</v>
      </c>
      <c r="BB21" s="248">
        <v>0</v>
      </c>
      <c r="BC21" s="248">
        <v>0</v>
      </c>
      <c r="BD21" s="248">
        <v>0</v>
      </c>
      <c r="BE21" s="248">
        <v>0</v>
      </c>
      <c r="BF21" s="248">
        <v>0</v>
      </c>
      <c r="BG21" s="248">
        <v>0</v>
      </c>
      <c r="BH21" s="248">
        <v>0</v>
      </c>
      <c r="BI21" s="248">
        <v>0</v>
      </c>
      <c r="BJ21" s="248">
        <v>0</v>
      </c>
      <c r="BK21" s="248">
        <v>0</v>
      </c>
      <c r="BL21" s="248">
        <v>0</v>
      </c>
      <c r="BM21" s="248">
        <v>0</v>
      </c>
      <c r="BN21" s="248">
        <v>0</v>
      </c>
      <c r="BO21" s="248">
        <v>0</v>
      </c>
      <c r="BP21" s="248">
        <v>0</v>
      </c>
      <c r="BQ21" s="248">
        <v>0</v>
      </c>
      <c r="BR21" s="248">
        <v>0</v>
      </c>
      <c r="BS21" s="248">
        <v>0</v>
      </c>
      <c r="BT21" s="248">
        <v>0</v>
      </c>
      <c r="BU21" s="248">
        <v>0</v>
      </c>
      <c r="BV21" s="248">
        <v>0</v>
      </c>
      <c r="BW21" s="248">
        <v>0</v>
      </c>
      <c r="BX21" s="248">
        <v>0</v>
      </c>
      <c r="BY21" s="248">
        <v>0</v>
      </c>
      <c r="BZ21" s="248">
        <v>0</v>
      </c>
      <c r="CA21" s="248">
        <v>0</v>
      </c>
      <c r="CB21" s="248">
        <v>0</v>
      </c>
      <c r="CC21" s="248">
        <v>0</v>
      </c>
      <c r="CD21" s="248">
        <v>0</v>
      </c>
      <c r="CE21" s="248"/>
      <c r="CF21" s="248"/>
      <c r="CG21" s="248"/>
      <c r="CH21" s="248"/>
      <c r="CI21" s="248"/>
    </row>
    <row r="22" spans="1:87" ht="14.1" customHeight="1" x14ac:dyDescent="0.25">
      <c r="A22" s="460"/>
      <c r="B22" s="241"/>
      <c r="C22" s="119" t="s">
        <v>443</v>
      </c>
      <c r="D22" s="248"/>
      <c r="E22" s="248"/>
      <c r="F22" s="248"/>
      <c r="G22" s="248"/>
      <c r="H22" s="248">
        <v>0</v>
      </c>
      <c r="I22" s="248">
        <v>0</v>
      </c>
      <c r="J22" s="248">
        <v>0</v>
      </c>
      <c r="K22" s="248">
        <v>0</v>
      </c>
      <c r="L22" s="248">
        <v>0</v>
      </c>
      <c r="M22" s="248">
        <v>0</v>
      </c>
      <c r="N22" s="248">
        <v>0</v>
      </c>
      <c r="O22" s="248">
        <v>0</v>
      </c>
      <c r="P22" s="248">
        <v>0</v>
      </c>
      <c r="Q22" s="248">
        <v>0</v>
      </c>
      <c r="R22" s="248">
        <v>0</v>
      </c>
      <c r="S22" s="248">
        <v>0</v>
      </c>
      <c r="T22" s="248">
        <v>0</v>
      </c>
      <c r="U22" s="248">
        <v>0</v>
      </c>
      <c r="V22" s="248">
        <v>0</v>
      </c>
      <c r="W22" s="248">
        <v>0</v>
      </c>
      <c r="X22" s="248">
        <v>0</v>
      </c>
      <c r="Y22" s="248">
        <v>0</v>
      </c>
      <c r="Z22" s="248">
        <v>0</v>
      </c>
      <c r="AA22" s="248">
        <v>0</v>
      </c>
      <c r="AB22" s="248">
        <v>0</v>
      </c>
      <c r="AC22" s="248">
        <v>0</v>
      </c>
      <c r="AD22" s="248">
        <v>0</v>
      </c>
      <c r="AE22" s="248">
        <v>0</v>
      </c>
      <c r="AF22" s="248">
        <v>0</v>
      </c>
      <c r="AG22" s="248">
        <v>0</v>
      </c>
      <c r="AH22" s="248">
        <v>0</v>
      </c>
      <c r="AI22" s="248">
        <v>0</v>
      </c>
      <c r="AJ22" s="248">
        <v>0</v>
      </c>
      <c r="AK22" s="248">
        <v>0</v>
      </c>
      <c r="AL22" s="248">
        <v>0</v>
      </c>
      <c r="AM22" s="248"/>
      <c r="AN22" s="248"/>
      <c r="AO22" s="248">
        <v>0</v>
      </c>
      <c r="AP22" s="248">
        <v>0</v>
      </c>
      <c r="AQ22" s="248">
        <v>0</v>
      </c>
      <c r="AR22" s="248">
        <v>0</v>
      </c>
      <c r="AS22" s="248">
        <v>0</v>
      </c>
      <c r="AT22" s="248">
        <v>0</v>
      </c>
      <c r="AU22" s="248">
        <v>0</v>
      </c>
      <c r="AV22" s="248">
        <v>0</v>
      </c>
      <c r="AW22" s="248">
        <v>0</v>
      </c>
      <c r="AX22" s="248">
        <v>0</v>
      </c>
      <c r="AY22" s="248">
        <v>0</v>
      </c>
      <c r="AZ22" s="248">
        <v>0</v>
      </c>
      <c r="BA22" s="248">
        <v>0</v>
      </c>
      <c r="BB22" s="248">
        <v>0</v>
      </c>
      <c r="BC22" s="248">
        <v>0</v>
      </c>
      <c r="BD22" s="248">
        <v>0</v>
      </c>
      <c r="BE22" s="248">
        <v>0</v>
      </c>
      <c r="BF22" s="248">
        <v>0</v>
      </c>
      <c r="BG22" s="248">
        <v>0</v>
      </c>
      <c r="BH22" s="248">
        <v>0</v>
      </c>
      <c r="BI22" s="248">
        <v>0</v>
      </c>
      <c r="BJ22" s="248">
        <v>0</v>
      </c>
      <c r="BK22" s="248">
        <v>0</v>
      </c>
      <c r="BL22" s="248">
        <v>0</v>
      </c>
      <c r="BM22" s="248">
        <v>0</v>
      </c>
      <c r="BN22" s="248">
        <v>0</v>
      </c>
      <c r="BO22" s="248">
        <v>0</v>
      </c>
      <c r="BP22" s="248">
        <v>0</v>
      </c>
      <c r="BQ22" s="248">
        <v>0</v>
      </c>
      <c r="BR22" s="248">
        <v>0</v>
      </c>
      <c r="BS22" s="248">
        <v>0</v>
      </c>
      <c r="BT22" s="248">
        <v>0</v>
      </c>
      <c r="BU22" s="248">
        <v>0</v>
      </c>
      <c r="BV22" s="248">
        <v>0</v>
      </c>
      <c r="BW22" s="248">
        <v>0</v>
      </c>
      <c r="BX22" s="248">
        <v>0</v>
      </c>
      <c r="BY22" s="248">
        <v>0</v>
      </c>
      <c r="BZ22" s="248">
        <v>0</v>
      </c>
      <c r="CA22" s="248">
        <v>0</v>
      </c>
      <c r="CB22" s="248">
        <v>0</v>
      </c>
      <c r="CC22" s="248">
        <v>0</v>
      </c>
      <c r="CD22" s="248">
        <v>0</v>
      </c>
      <c r="CE22" s="248"/>
      <c r="CF22" s="248"/>
      <c r="CG22" s="248"/>
      <c r="CH22" s="248"/>
      <c r="CI22" s="248"/>
    </row>
    <row r="23" spans="1:87" ht="14.1" customHeight="1" x14ac:dyDescent="0.25">
      <c r="A23" s="460"/>
      <c r="B23" s="241"/>
      <c r="C23" s="119" t="s">
        <v>484</v>
      </c>
      <c r="D23" s="248"/>
      <c r="E23" s="248"/>
      <c r="F23" s="248"/>
      <c r="G23" s="248"/>
      <c r="H23" s="248">
        <v>0</v>
      </c>
      <c r="I23" s="248">
        <v>0</v>
      </c>
      <c r="J23" s="248">
        <v>0</v>
      </c>
      <c r="K23" s="248">
        <v>0</v>
      </c>
      <c r="L23" s="248">
        <v>0</v>
      </c>
      <c r="M23" s="248">
        <v>0</v>
      </c>
      <c r="N23" s="248">
        <v>0</v>
      </c>
      <c r="O23" s="248">
        <v>0</v>
      </c>
      <c r="P23" s="248">
        <v>0</v>
      </c>
      <c r="Q23" s="248">
        <v>0</v>
      </c>
      <c r="R23" s="248">
        <v>0</v>
      </c>
      <c r="S23" s="248">
        <v>0</v>
      </c>
      <c r="T23" s="248">
        <v>0</v>
      </c>
      <c r="U23" s="248">
        <v>0</v>
      </c>
      <c r="V23" s="248">
        <v>0</v>
      </c>
      <c r="W23" s="248">
        <v>0</v>
      </c>
      <c r="X23" s="248">
        <v>0</v>
      </c>
      <c r="Y23" s="248">
        <v>0</v>
      </c>
      <c r="Z23" s="248">
        <v>0</v>
      </c>
      <c r="AA23" s="248">
        <v>0</v>
      </c>
      <c r="AB23" s="248">
        <v>0</v>
      </c>
      <c r="AC23" s="248">
        <v>0</v>
      </c>
      <c r="AD23" s="248">
        <v>0</v>
      </c>
      <c r="AE23" s="248">
        <v>0</v>
      </c>
      <c r="AF23" s="248">
        <v>0</v>
      </c>
      <c r="AG23" s="248">
        <v>0</v>
      </c>
      <c r="AH23" s="248">
        <v>0</v>
      </c>
      <c r="AI23" s="248">
        <v>0</v>
      </c>
      <c r="AJ23" s="248">
        <v>0</v>
      </c>
      <c r="AK23" s="248">
        <v>0</v>
      </c>
      <c r="AL23" s="248">
        <v>0</v>
      </c>
      <c r="AM23" s="248"/>
      <c r="AN23" s="248"/>
      <c r="AO23" s="248">
        <v>0</v>
      </c>
      <c r="AP23" s="248">
        <v>0</v>
      </c>
      <c r="AQ23" s="248">
        <v>0</v>
      </c>
      <c r="AR23" s="248">
        <v>0</v>
      </c>
      <c r="AS23" s="248">
        <v>0</v>
      </c>
      <c r="AT23" s="248">
        <v>0</v>
      </c>
      <c r="AU23" s="248">
        <v>0</v>
      </c>
      <c r="AV23" s="248">
        <v>0</v>
      </c>
      <c r="AW23" s="248">
        <v>0</v>
      </c>
      <c r="AX23" s="248">
        <v>0</v>
      </c>
      <c r="AY23" s="248">
        <v>0</v>
      </c>
      <c r="AZ23" s="248">
        <v>0</v>
      </c>
      <c r="BA23" s="248">
        <v>0</v>
      </c>
      <c r="BB23" s="248">
        <v>0</v>
      </c>
      <c r="BC23" s="248">
        <v>0</v>
      </c>
      <c r="BD23" s="248">
        <v>0</v>
      </c>
      <c r="BE23" s="248">
        <v>0</v>
      </c>
      <c r="BF23" s="248">
        <v>0</v>
      </c>
      <c r="BG23" s="248">
        <v>0</v>
      </c>
      <c r="BH23" s="248">
        <v>0</v>
      </c>
      <c r="BI23" s="248">
        <v>0</v>
      </c>
      <c r="BJ23" s="248">
        <v>0</v>
      </c>
      <c r="BK23" s="248">
        <v>0</v>
      </c>
      <c r="BL23" s="248">
        <v>0</v>
      </c>
      <c r="BM23" s="248">
        <v>0</v>
      </c>
      <c r="BN23" s="248">
        <v>0</v>
      </c>
      <c r="BO23" s="248">
        <v>0</v>
      </c>
      <c r="BP23" s="248">
        <v>0</v>
      </c>
      <c r="BQ23" s="248">
        <v>0</v>
      </c>
      <c r="BR23" s="248">
        <v>0</v>
      </c>
      <c r="BS23" s="248">
        <v>0</v>
      </c>
      <c r="BT23" s="248">
        <v>0</v>
      </c>
      <c r="BU23" s="248">
        <v>0</v>
      </c>
      <c r="BV23" s="248">
        <v>0</v>
      </c>
      <c r="BW23" s="248">
        <v>0</v>
      </c>
      <c r="BX23" s="248">
        <v>0</v>
      </c>
      <c r="BY23" s="248">
        <v>0</v>
      </c>
      <c r="BZ23" s="248">
        <v>0</v>
      </c>
      <c r="CA23" s="248">
        <v>0</v>
      </c>
      <c r="CB23" s="248">
        <v>0</v>
      </c>
      <c r="CC23" s="248">
        <v>0</v>
      </c>
      <c r="CD23" s="248">
        <v>0</v>
      </c>
      <c r="CE23" s="248"/>
      <c r="CF23" s="248"/>
      <c r="CG23" s="248"/>
      <c r="CH23" s="248"/>
      <c r="CI23" s="248"/>
    </row>
    <row r="24" spans="1:87" ht="14.1" customHeight="1" x14ac:dyDescent="0.25">
      <c r="A24" s="460"/>
      <c r="B24" s="241"/>
      <c r="C24" s="119" t="s">
        <v>511</v>
      </c>
      <c r="D24" s="248">
        <v>71.818054000000004</v>
      </c>
      <c r="E24" s="248">
        <v>81.246549999999999</v>
      </c>
      <c r="F24" s="248">
        <v>93.915036599999993</v>
      </c>
      <c r="G24" s="248">
        <v>140.37067983014688</v>
      </c>
      <c r="H24" s="248">
        <v>189.91919146463002</v>
      </c>
      <c r="I24" s="248">
        <v>113.78419016731</v>
      </c>
      <c r="J24" s="248">
        <v>18.05388095</v>
      </c>
      <c r="K24" s="248">
        <v>25.751710504999998</v>
      </c>
      <c r="L24" s="248">
        <v>193.45983395298998</v>
      </c>
      <c r="M24" s="248">
        <v>165.63782191499999</v>
      </c>
      <c r="N24" s="248">
        <v>31.353909000000002</v>
      </c>
      <c r="O24" s="248">
        <v>40.192061283000001</v>
      </c>
      <c r="P24" s="248">
        <v>77.523917999999995</v>
      </c>
      <c r="Q24" s="248">
        <v>43.770212000000001</v>
      </c>
      <c r="R24" s="248">
        <v>2</v>
      </c>
      <c r="S24" s="248">
        <v>2</v>
      </c>
      <c r="T24" s="248">
        <v>2</v>
      </c>
      <c r="U24" s="248">
        <v>2</v>
      </c>
      <c r="V24" s="248">
        <v>90.612104000000002</v>
      </c>
      <c r="W24" s="248">
        <v>38.882640000000002</v>
      </c>
      <c r="X24" s="248">
        <v>29.265891</v>
      </c>
      <c r="Y24" s="248">
        <v>27.156621000000001</v>
      </c>
      <c r="Z24" s="248">
        <v>5.7638939999999996</v>
      </c>
      <c r="AA24" s="248">
        <v>7.3651</v>
      </c>
      <c r="AB24" s="248">
        <v>3.1987540000000001</v>
      </c>
      <c r="AC24" s="248">
        <v>0</v>
      </c>
      <c r="AD24" s="248">
        <v>0</v>
      </c>
      <c r="AE24" s="248">
        <v>0</v>
      </c>
      <c r="AF24" s="248">
        <v>0</v>
      </c>
      <c r="AG24" s="248">
        <v>0</v>
      </c>
      <c r="AH24" s="248">
        <v>0</v>
      </c>
      <c r="AI24" s="248">
        <v>0</v>
      </c>
      <c r="AJ24" s="248">
        <v>0</v>
      </c>
      <c r="AK24" s="248">
        <v>0</v>
      </c>
      <c r="AL24" s="248">
        <v>0</v>
      </c>
      <c r="AM24" s="248"/>
      <c r="AN24" s="248"/>
      <c r="AO24" s="248">
        <v>0</v>
      </c>
      <c r="AP24" s="248">
        <v>86.247724000000005</v>
      </c>
      <c r="AQ24" s="248">
        <v>89.194423999999998</v>
      </c>
      <c r="AR24" s="248">
        <v>54.963524999999997</v>
      </c>
      <c r="AS24" s="248">
        <v>4.2678940000000001</v>
      </c>
      <c r="AT24" s="248">
        <v>5.7638939999999996</v>
      </c>
      <c r="AU24" s="248">
        <v>3.2678940000000001</v>
      </c>
      <c r="AV24" s="248">
        <v>1</v>
      </c>
      <c r="AW24" s="248">
        <v>6.5</v>
      </c>
      <c r="AX24" s="248">
        <v>3.8651</v>
      </c>
      <c r="AY24" s="248">
        <v>6.3782540000000001</v>
      </c>
      <c r="AZ24" s="248">
        <v>6.1987540000000001</v>
      </c>
      <c r="BA24" s="248">
        <v>3.1987540000000001</v>
      </c>
      <c r="BB24" s="248">
        <v>0</v>
      </c>
      <c r="BC24" s="248">
        <v>0</v>
      </c>
      <c r="BD24" s="248">
        <v>0</v>
      </c>
      <c r="BE24" s="248">
        <v>0</v>
      </c>
      <c r="BF24" s="248">
        <v>0</v>
      </c>
      <c r="BG24" s="248">
        <v>0</v>
      </c>
      <c r="BH24" s="248">
        <v>0</v>
      </c>
      <c r="BI24" s="248">
        <v>0</v>
      </c>
      <c r="BJ24" s="248">
        <v>0</v>
      </c>
      <c r="BK24" s="248">
        <v>0</v>
      </c>
      <c r="BL24" s="248">
        <v>0</v>
      </c>
      <c r="BM24" s="248">
        <v>0</v>
      </c>
      <c r="BN24" s="248">
        <v>0</v>
      </c>
      <c r="BO24" s="248">
        <v>0</v>
      </c>
      <c r="BP24" s="248">
        <v>0</v>
      </c>
      <c r="BQ24" s="248">
        <v>0</v>
      </c>
      <c r="BR24" s="248">
        <v>0</v>
      </c>
      <c r="BS24" s="248">
        <v>0</v>
      </c>
      <c r="BT24" s="248">
        <v>0</v>
      </c>
      <c r="BU24" s="248">
        <v>0</v>
      </c>
      <c r="BV24" s="248">
        <v>0</v>
      </c>
      <c r="BW24" s="248">
        <v>0</v>
      </c>
      <c r="BX24" s="248">
        <v>0</v>
      </c>
      <c r="BY24" s="248">
        <v>0</v>
      </c>
      <c r="BZ24" s="248">
        <v>0</v>
      </c>
      <c r="CA24" s="248">
        <v>0</v>
      </c>
      <c r="CB24" s="248">
        <v>0</v>
      </c>
      <c r="CC24" s="248">
        <v>0</v>
      </c>
      <c r="CD24" s="248">
        <v>0</v>
      </c>
      <c r="CE24" s="248"/>
      <c r="CF24" s="248"/>
      <c r="CG24" s="248"/>
      <c r="CH24" s="248"/>
      <c r="CI24" s="248"/>
    </row>
    <row r="25" spans="1:87" ht="14.1" customHeight="1" x14ac:dyDescent="0.25">
      <c r="A25" s="460"/>
      <c r="B25" s="241"/>
      <c r="C25" s="119" t="s">
        <v>486</v>
      </c>
      <c r="D25" s="248">
        <v>4.6635100000000005</v>
      </c>
      <c r="E25" s="248">
        <v>5.2757500000000004</v>
      </c>
      <c r="F25" s="248">
        <v>6.0983790000000004</v>
      </c>
      <c r="G25" s="248">
        <v>9.1149792097497979</v>
      </c>
      <c r="H25" s="248">
        <v>7.4037654485899997</v>
      </c>
      <c r="I25" s="248">
        <v>7.9588889698500003</v>
      </c>
      <c r="J25" s="248">
        <v>0</v>
      </c>
      <c r="K25" s="248">
        <v>0</v>
      </c>
      <c r="L25" s="248">
        <v>22.527868000000002</v>
      </c>
      <c r="M25" s="248">
        <v>3.2890169999999999</v>
      </c>
      <c r="N25" s="248">
        <v>1</v>
      </c>
      <c r="O25" s="248">
        <v>7.3822969599999997</v>
      </c>
      <c r="P25" s="248">
        <v>3.1916190000000002</v>
      </c>
      <c r="Q25" s="248">
        <v>6.4176289999999998</v>
      </c>
      <c r="R25" s="248">
        <v>0</v>
      </c>
      <c r="S25" s="248">
        <v>0</v>
      </c>
      <c r="T25" s="248">
        <v>0</v>
      </c>
      <c r="U25" s="248">
        <v>0</v>
      </c>
      <c r="V25" s="248">
        <v>2</v>
      </c>
      <c r="W25" s="248">
        <v>6.4176289999999998</v>
      </c>
      <c r="X25" s="248">
        <v>6.4176289999999998</v>
      </c>
      <c r="Y25" s="248">
        <v>4.4176289999999998</v>
      </c>
      <c r="Z25" s="248">
        <v>9.1694589999999998</v>
      </c>
      <c r="AA25" s="248">
        <v>0</v>
      </c>
      <c r="AB25" s="248">
        <v>0</v>
      </c>
      <c r="AC25" s="248">
        <v>0</v>
      </c>
      <c r="AD25" s="248">
        <v>0</v>
      </c>
      <c r="AE25" s="248">
        <v>0</v>
      </c>
      <c r="AF25" s="248">
        <v>0</v>
      </c>
      <c r="AG25" s="248">
        <v>0</v>
      </c>
      <c r="AH25" s="248">
        <v>0</v>
      </c>
      <c r="AI25" s="248">
        <v>0</v>
      </c>
      <c r="AJ25" s="248">
        <v>0</v>
      </c>
      <c r="AK25" s="248">
        <v>0</v>
      </c>
      <c r="AL25" s="248">
        <v>0</v>
      </c>
      <c r="AM25" s="248"/>
      <c r="AN25" s="248"/>
      <c r="AO25" s="248">
        <v>0</v>
      </c>
      <c r="AP25" s="248">
        <v>2</v>
      </c>
      <c r="AQ25" s="248">
        <v>2</v>
      </c>
      <c r="AR25" s="248">
        <v>5</v>
      </c>
      <c r="AS25" s="248">
        <v>5</v>
      </c>
      <c r="AT25" s="248">
        <v>5</v>
      </c>
      <c r="AU25" s="248">
        <v>4.1694589999999998</v>
      </c>
      <c r="AV25" s="248">
        <v>1</v>
      </c>
      <c r="AW25" s="248">
        <v>1</v>
      </c>
      <c r="AX25" s="248">
        <v>0</v>
      </c>
      <c r="AY25" s="248">
        <v>0</v>
      </c>
      <c r="AZ25" s="248">
        <v>0</v>
      </c>
      <c r="BA25" s="248">
        <v>0</v>
      </c>
      <c r="BB25" s="248">
        <v>0</v>
      </c>
      <c r="BC25" s="248">
        <v>0</v>
      </c>
      <c r="BD25" s="248">
        <v>0</v>
      </c>
      <c r="BE25" s="248">
        <v>0</v>
      </c>
      <c r="BF25" s="248">
        <v>0</v>
      </c>
      <c r="BG25" s="248">
        <v>0</v>
      </c>
      <c r="BH25" s="248">
        <v>0</v>
      </c>
      <c r="BI25" s="248">
        <v>0</v>
      </c>
      <c r="BJ25" s="248">
        <v>0</v>
      </c>
      <c r="BK25" s="248">
        <v>0</v>
      </c>
      <c r="BL25" s="248">
        <v>0</v>
      </c>
      <c r="BM25" s="248">
        <v>0</v>
      </c>
      <c r="BN25" s="248">
        <v>0</v>
      </c>
      <c r="BO25" s="248">
        <v>0</v>
      </c>
      <c r="BP25" s="248">
        <v>0</v>
      </c>
      <c r="BQ25" s="248">
        <v>0</v>
      </c>
      <c r="BR25" s="248">
        <v>0</v>
      </c>
      <c r="BS25" s="248">
        <v>0</v>
      </c>
      <c r="BT25" s="248">
        <v>0</v>
      </c>
      <c r="BU25" s="248">
        <v>0</v>
      </c>
      <c r="BV25" s="248">
        <v>0</v>
      </c>
      <c r="BW25" s="248">
        <v>0</v>
      </c>
      <c r="BX25" s="248">
        <v>0</v>
      </c>
      <c r="BY25" s="248">
        <v>0</v>
      </c>
      <c r="BZ25" s="248">
        <v>0</v>
      </c>
      <c r="CA25" s="248">
        <v>0</v>
      </c>
      <c r="CB25" s="248">
        <v>0</v>
      </c>
      <c r="CC25" s="248">
        <v>0</v>
      </c>
      <c r="CD25" s="248">
        <v>0</v>
      </c>
      <c r="CE25" s="248"/>
      <c r="CF25" s="248"/>
      <c r="CG25" s="248"/>
      <c r="CH25" s="248"/>
      <c r="CI25" s="248"/>
    </row>
    <row r="26" spans="1:87" ht="14.1" customHeight="1" x14ac:dyDescent="0.25">
      <c r="A26" s="460"/>
      <c r="B26" s="241"/>
      <c r="D26" s="248"/>
      <c r="E26" s="248"/>
      <c r="F26" s="247"/>
      <c r="G26" s="247"/>
      <c r="H26" s="247"/>
      <c r="I26" s="247"/>
      <c r="J26" s="468"/>
      <c r="K26" s="468"/>
      <c r="L26" s="468"/>
      <c r="M26" s="468"/>
      <c r="N26" s="468"/>
      <c r="O26" s="468"/>
      <c r="P26" s="468"/>
      <c r="Q26" s="468"/>
      <c r="R26" s="468"/>
      <c r="S26" s="468"/>
      <c r="T26" s="468"/>
      <c r="U26" s="468"/>
      <c r="V26" s="468"/>
      <c r="W26" s="468"/>
      <c r="X26" s="468"/>
      <c r="Y26" s="468"/>
      <c r="Z26" s="468"/>
      <c r="AA26" s="468"/>
      <c r="AB26" s="468"/>
      <c r="AC26" s="468"/>
      <c r="AD26" s="468"/>
      <c r="AE26" s="468"/>
      <c r="AF26" s="468"/>
      <c r="AG26" s="468"/>
      <c r="AH26" s="468"/>
      <c r="AI26" s="468"/>
      <c r="AJ26" s="468"/>
      <c r="AK26" s="468"/>
      <c r="AL26" s="468"/>
      <c r="AM26" s="468"/>
      <c r="AN26" s="468"/>
      <c r="AO26" s="468"/>
      <c r="AP26" s="468"/>
      <c r="AQ26" s="468"/>
      <c r="AR26" s="468"/>
      <c r="AS26" s="468"/>
      <c r="AT26" s="468"/>
      <c r="AU26" s="468"/>
      <c r="AV26" s="468"/>
      <c r="AW26" s="468"/>
      <c r="AX26" s="468"/>
      <c r="AY26" s="468"/>
      <c r="AZ26" s="468"/>
      <c r="BA26" s="468"/>
      <c r="BB26" s="468"/>
      <c r="BC26" s="468"/>
      <c r="BD26" s="468"/>
      <c r="BE26" s="468"/>
      <c r="BF26" s="468"/>
      <c r="BG26" s="468"/>
      <c r="BH26" s="468"/>
      <c r="BI26" s="468"/>
      <c r="BJ26" s="468"/>
      <c r="BK26" s="468"/>
      <c r="BL26" s="468"/>
      <c r="BM26" s="468"/>
      <c r="BN26" s="468"/>
      <c r="BO26" s="468"/>
      <c r="BP26" s="468"/>
      <c r="BQ26" s="468"/>
      <c r="BR26" s="468"/>
      <c r="BS26" s="468"/>
      <c r="BT26" s="468"/>
      <c r="BU26" s="468"/>
      <c r="BV26" s="468"/>
      <c r="BW26" s="468"/>
      <c r="BX26" s="468"/>
      <c r="BY26" s="468"/>
      <c r="BZ26" s="468"/>
      <c r="CA26" s="468"/>
      <c r="CE26" s="468"/>
      <c r="CF26" s="468"/>
      <c r="CG26" s="468"/>
      <c r="CH26" s="468"/>
      <c r="CI26" s="468"/>
    </row>
    <row r="27" spans="1:87" s="256" customFormat="1" ht="14.1" customHeight="1" x14ac:dyDescent="0.2">
      <c r="A27" s="465"/>
      <c r="B27" s="216"/>
      <c r="C27" s="464" t="s">
        <v>451</v>
      </c>
      <c r="D27" s="251">
        <v>88.650957599999984</v>
      </c>
      <c r="E27" s="251">
        <v>104.7423974</v>
      </c>
      <c r="F27" s="251">
        <v>120.50396904000002</v>
      </c>
      <c r="G27" s="251">
        <v>180.11198918465598</v>
      </c>
      <c r="H27" s="251">
        <v>168.31499980235</v>
      </c>
      <c r="I27" s="251">
        <v>43.480571330400004</v>
      </c>
      <c r="J27" s="251">
        <v>5.97529370101</v>
      </c>
      <c r="K27" s="251">
        <v>14.887655799999999</v>
      </c>
      <c r="L27" s="251">
        <v>88.316714590949999</v>
      </c>
      <c r="M27" s="251">
        <v>181.53441125898999</v>
      </c>
      <c r="N27" s="251">
        <v>61.333959000000007</v>
      </c>
      <c r="O27" s="251">
        <v>144.34150199999999</v>
      </c>
      <c r="P27" s="251">
        <v>217.435068</v>
      </c>
      <c r="Q27" s="251">
        <v>129.08270576000001</v>
      </c>
      <c r="R27" s="251">
        <v>106.031115</v>
      </c>
      <c r="S27" s="251">
        <v>106.031115</v>
      </c>
      <c r="T27" s="251">
        <v>106.031115</v>
      </c>
      <c r="U27" s="251">
        <v>106.031115</v>
      </c>
      <c r="V27" s="251">
        <v>143.28177099999999</v>
      </c>
      <c r="W27" s="251">
        <v>152.64288076</v>
      </c>
      <c r="X27" s="251">
        <v>123.343418</v>
      </c>
      <c r="Y27" s="251">
        <v>134.20446199999998</v>
      </c>
      <c r="Z27" s="251">
        <v>282.18802771200001</v>
      </c>
      <c r="AA27" s="251">
        <v>193.29551033999999</v>
      </c>
      <c r="AB27" s="251">
        <v>63.226208</v>
      </c>
      <c r="AC27" s="251">
        <v>28.412675660000001</v>
      </c>
      <c r="AD27" s="251">
        <v>31.614643000000001</v>
      </c>
      <c r="AE27" s="251">
        <v>26.787112839999999</v>
      </c>
      <c r="AF27" s="251">
        <v>29.020733839999998</v>
      </c>
      <c r="AG27" s="251">
        <v>32.725518999999998</v>
      </c>
      <c r="AH27" s="251">
        <v>39.226075000000002</v>
      </c>
      <c r="AI27" s="251">
        <v>39.382035000000002</v>
      </c>
      <c r="AJ27" s="251">
        <v>41.110543</v>
      </c>
      <c r="AK27" s="251">
        <v>64.255540999999994</v>
      </c>
      <c r="AL27" s="251">
        <v>78.137883799999997</v>
      </c>
      <c r="AM27" s="251"/>
      <c r="AN27" s="251"/>
      <c r="AO27" s="251">
        <v>109.07114299999999</v>
      </c>
      <c r="AP27" s="251">
        <v>148.93624400000002</v>
      </c>
      <c r="AQ27" s="251">
        <v>138.027781</v>
      </c>
      <c r="AR27" s="251">
        <v>213.22457700000001</v>
      </c>
      <c r="AS27" s="251">
        <v>194.924791</v>
      </c>
      <c r="AT27" s="251">
        <v>274.455893</v>
      </c>
      <c r="AU27" s="251">
        <v>199.11158739999999</v>
      </c>
      <c r="AV27" s="251">
        <v>246.01500973</v>
      </c>
      <c r="AW27" s="251">
        <v>224.96473723000003</v>
      </c>
      <c r="AX27" s="251">
        <v>136.45817700000001</v>
      </c>
      <c r="AY27" s="251">
        <v>78.405062999999998</v>
      </c>
      <c r="AZ27" s="251">
        <v>68.552032999999994</v>
      </c>
      <c r="BA27" s="251">
        <v>54.000463669999995</v>
      </c>
      <c r="BB27" s="251">
        <v>45.081188670000003</v>
      </c>
      <c r="BC27" s="251">
        <v>29.729545000000002</v>
      </c>
      <c r="BD27" s="251">
        <v>29.800798</v>
      </c>
      <c r="BE27" s="251">
        <v>29.533530670000001</v>
      </c>
      <c r="BF27" s="251">
        <v>31.288301000000001</v>
      </c>
      <c r="BG27" s="251">
        <v>31.185755659999998</v>
      </c>
      <c r="BH27" s="251">
        <v>27.248731339999999</v>
      </c>
      <c r="BI27" s="251">
        <v>26.901296500000001</v>
      </c>
      <c r="BJ27" s="251">
        <v>27.37848</v>
      </c>
      <c r="BK27" s="251">
        <v>26.919191159999997</v>
      </c>
      <c r="BL27" s="251">
        <v>27.37848</v>
      </c>
      <c r="BM27" s="251">
        <v>26.919191159999997</v>
      </c>
      <c r="BN27" s="251">
        <v>25.306477000000001</v>
      </c>
      <c r="BO27" s="251">
        <v>30.126870999999998</v>
      </c>
      <c r="BP27" s="251">
        <v>30.853577000000001</v>
      </c>
      <c r="BQ27" s="251">
        <v>32.568730649999999</v>
      </c>
      <c r="BR27" s="251">
        <v>33.607959000000001</v>
      </c>
      <c r="BS27" s="251">
        <v>34.198813000000001</v>
      </c>
      <c r="BT27" s="251">
        <v>36.514860999999996</v>
      </c>
      <c r="BU27" s="251">
        <v>36.427373000000003</v>
      </c>
      <c r="BV27" s="251">
        <v>36.871521000000001</v>
      </c>
      <c r="BW27" s="251">
        <v>36.839506999999998</v>
      </c>
      <c r="BX27" s="251">
        <v>41.483083000000001</v>
      </c>
      <c r="BY27" s="251">
        <v>40.003351000000002</v>
      </c>
      <c r="BZ27" s="251">
        <v>41.527870999999998</v>
      </c>
      <c r="CA27" s="251">
        <v>42.521851000000005</v>
      </c>
      <c r="CB27" s="251">
        <v>58.017020000000002</v>
      </c>
      <c r="CC27" s="251">
        <v>65.614512000000005</v>
      </c>
      <c r="CD27" s="251">
        <v>74.016575799999998</v>
      </c>
      <c r="CE27" s="251"/>
      <c r="CF27" s="251"/>
      <c r="CG27" s="251"/>
      <c r="CH27" s="251"/>
      <c r="CI27" s="251"/>
    </row>
    <row r="28" spans="1:87" ht="14.1" customHeight="1" x14ac:dyDescent="0.25">
      <c r="A28" s="465"/>
      <c r="B28" s="241"/>
      <c r="D28" s="248"/>
      <c r="E28" s="248"/>
      <c r="F28" s="248"/>
      <c r="G28" s="248"/>
      <c r="H28" s="248"/>
      <c r="I28" s="248"/>
      <c r="J28" s="248"/>
      <c r="K28" s="248"/>
      <c r="L28" s="248"/>
      <c r="M28" s="248"/>
      <c r="N28" s="248"/>
      <c r="O28" s="248"/>
      <c r="P28" s="248"/>
      <c r="Q28" s="248"/>
      <c r="R28" s="248"/>
      <c r="S28" s="248"/>
      <c r="T28" s="248"/>
      <c r="U28" s="248"/>
      <c r="V28" s="248"/>
      <c r="W28" s="248"/>
      <c r="X28" s="248"/>
      <c r="Y28" s="248"/>
      <c r="Z28" s="248"/>
      <c r="AA28" s="248"/>
      <c r="AB28" s="248"/>
      <c r="AC28" s="248"/>
      <c r="AD28" s="248"/>
      <c r="AE28" s="248"/>
      <c r="AF28" s="248"/>
      <c r="AG28" s="248"/>
      <c r="AH28" s="248"/>
      <c r="AI28" s="248"/>
      <c r="AJ28" s="248"/>
      <c r="AK28" s="248"/>
      <c r="AL28" s="248"/>
      <c r="AM28" s="248"/>
      <c r="AN28" s="248"/>
      <c r="AO28" s="248"/>
      <c r="AP28" s="248"/>
      <c r="AQ28" s="248"/>
      <c r="AR28" s="248"/>
      <c r="AS28" s="248"/>
      <c r="AT28" s="248"/>
      <c r="AU28" s="248"/>
      <c r="AV28" s="248"/>
      <c r="AW28" s="248"/>
      <c r="AX28" s="248"/>
      <c r="AY28" s="248"/>
      <c r="AZ28" s="248"/>
      <c r="BA28" s="248"/>
      <c r="BB28" s="248"/>
      <c r="BC28" s="248"/>
      <c r="BD28" s="248"/>
      <c r="BE28" s="248"/>
      <c r="BF28" s="248"/>
      <c r="BG28" s="248"/>
      <c r="BH28" s="248"/>
      <c r="BI28" s="248"/>
      <c r="BJ28" s="248"/>
      <c r="BK28" s="248"/>
      <c r="BL28" s="248"/>
      <c r="BM28" s="248"/>
      <c r="BN28" s="248"/>
      <c r="BO28" s="248"/>
      <c r="BP28" s="248"/>
      <c r="BQ28" s="248"/>
      <c r="BR28" s="248"/>
      <c r="BS28" s="248"/>
      <c r="BT28" s="248"/>
      <c r="BU28" s="248"/>
      <c r="BV28" s="248"/>
      <c r="BW28" s="248"/>
      <c r="BX28" s="248"/>
      <c r="BY28" s="248"/>
      <c r="BZ28" s="248"/>
      <c r="CA28" s="248"/>
      <c r="CE28" s="248"/>
      <c r="CF28" s="248"/>
      <c r="CG28" s="248"/>
      <c r="CH28" s="248"/>
      <c r="CI28" s="248"/>
    </row>
    <row r="29" spans="1:87" ht="14.1" customHeight="1" x14ac:dyDescent="0.25">
      <c r="A29" s="460"/>
      <c r="B29" s="241"/>
      <c r="C29" s="119" t="s">
        <v>452</v>
      </c>
      <c r="D29" s="248">
        <v>2.0519444</v>
      </c>
      <c r="E29" s="248">
        <v>2.3213300000000006</v>
      </c>
      <c r="F29" s="248">
        <v>2.6832867600000001</v>
      </c>
      <c r="G29" s="248">
        <v>4.0105908522899112</v>
      </c>
      <c r="H29" s="248">
        <v>4.93771262905</v>
      </c>
      <c r="I29" s="248">
        <v>0</v>
      </c>
      <c r="J29" s="248">
        <v>0</v>
      </c>
      <c r="K29" s="248">
        <v>0</v>
      </c>
      <c r="L29" s="248">
        <v>2</v>
      </c>
      <c r="M29" s="248">
        <v>0</v>
      </c>
      <c r="N29" s="248">
        <v>0</v>
      </c>
      <c r="O29" s="248">
        <v>0</v>
      </c>
      <c r="P29" s="248">
        <v>0</v>
      </c>
      <c r="Q29" s="248">
        <v>0</v>
      </c>
      <c r="R29" s="248">
        <v>0</v>
      </c>
      <c r="S29" s="248">
        <v>0</v>
      </c>
      <c r="T29" s="248">
        <v>0</v>
      </c>
      <c r="U29" s="248">
        <v>0</v>
      </c>
      <c r="V29" s="248">
        <v>0</v>
      </c>
      <c r="W29" s="248">
        <v>0</v>
      </c>
      <c r="X29" s="248">
        <v>0</v>
      </c>
      <c r="Y29" s="248">
        <v>0</v>
      </c>
      <c r="Z29" s="248">
        <v>0</v>
      </c>
      <c r="AA29" s="248">
        <v>1.4</v>
      </c>
      <c r="AB29" s="248">
        <v>0</v>
      </c>
      <c r="AC29" s="248">
        <v>0</v>
      </c>
      <c r="AD29" s="248">
        <v>0</v>
      </c>
      <c r="AE29" s="248">
        <v>0</v>
      </c>
      <c r="AF29" s="248">
        <v>0</v>
      </c>
      <c r="AG29" s="248">
        <v>0</v>
      </c>
      <c r="AH29" s="248">
        <v>0</v>
      </c>
      <c r="AI29" s="248">
        <v>0</v>
      </c>
      <c r="AJ29" s="248">
        <v>0</v>
      </c>
      <c r="AK29" s="248">
        <v>0</v>
      </c>
      <c r="AL29" s="248">
        <v>0</v>
      </c>
      <c r="AM29" s="248"/>
      <c r="AN29" s="248"/>
      <c r="AO29" s="248">
        <v>0</v>
      </c>
      <c r="AP29" s="248">
        <v>0</v>
      </c>
      <c r="AQ29" s="248">
        <v>0</v>
      </c>
      <c r="AR29" s="248">
        <v>0</v>
      </c>
      <c r="AS29" s="248">
        <v>0</v>
      </c>
      <c r="AT29" s="248">
        <v>0</v>
      </c>
      <c r="AU29" s="248">
        <v>0</v>
      </c>
      <c r="AV29" s="248">
        <v>0</v>
      </c>
      <c r="AW29" s="248">
        <v>1.4</v>
      </c>
      <c r="AX29" s="248">
        <v>1.4</v>
      </c>
      <c r="AY29" s="248">
        <v>0</v>
      </c>
      <c r="AZ29" s="248">
        <v>0</v>
      </c>
      <c r="BA29" s="248">
        <v>0</v>
      </c>
      <c r="BB29" s="248">
        <v>0</v>
      </c>
      <c r="BC29" s="248">
        <v>0</v>
      </c>
      <c r="BD29" s="248">
        <v>0</v>
      </c>
      <c r="BE29" s="248">
        <v>0</v>
      </c>
      <c r="BF29" s="248">
        <v>0</v>
      </c>
      <c r="BG29" s="248">
        <v>0</v>
      </c>
      <c r="BH29" s="248">
        <v>0</v>
      </c>
      <c r="BI29" s="248">
        <v>0</v>
      </c>
      <c r="BJ29" s="248">
        <v>0</v>
      </c>
      <c r="BK29" s="248">
        <v>0</v>
      </c>
      <c r="BL29" s="248">
        <v>0</v>
      </c>
      <c r="BM29" s="248">
        <v>0</v>
      </c>
      <c r="BN29" s="248">
        <v>0</v>
      </c>
      <c r="BO29" s="248">
        <v>0</v>
      </c>
      <c r="BP29" s="248">
        <v>0</v>
      </c>
      <c r="BQ29" s="248">
        <v>0</v>
      </c>
      <c r="BR29" s="248">
        <v>0</v>
      </c>
      <c r="BS29" s="248">
        <v>0</v>
      </c>
      <c r="BT29" s="248">
        <v>0</v>
      </c>
      <c r="BU29" s="248">
        <v>0</v>
      </c>
      <c r="BV29" s="248">
        <v>0</v>
      </c>
      <c r="BW29" s="248">
        <v>0</v>
      </c>
      <c r="BX29" s="248">
        <v>0</v>
      </c>
      <c r="BY29" s="248">
        <v>0</v>
      </c>
      <c r="BZ29" s="248">
        <v>0</v>
      </c>
      <c r="CA29" s="248">
        <v>0</v>
      </c>
      <c r="CB29" s="248">
        <v>0</v>
      </c>
      <c r="CC29" s="248">
        <v>0</v>
      </c>
      <c r="CD29" s="248">
        <v>0</v>
      </c>
      <c r="CE29" s="248"/>
      <c r="CF29" s="248"/>
      <c r="CG29" s="248"/>
      <c r="CH29" s="248"/>
      <c r="CI29" s="248"/>
    </row>
    <row r="30" spans="1:87" ht="14.1" customHeight="1" x14ac:dyDescent="0.25">
      <c r="A30" s="460"/>
      <c r="B30" s="241"/>
      <c r="C30" s="119" t="s">
        <v>453</v>
      </c>
      <c r="D30" s="248">
        <v>7.4616160000000002</v>
      </c>
      <c r="E30" s="248">
        <v>8.4412000000000003</v>
      </c>
      <c r="F30" s="248">
        <v>9.7574064000000007</v>
      </c>
      <c r="G30" s="248">
        <v>14.583966735599677</v>
      </c>
      <c r="H30" s="248">
        <v>1.86123085714</v>
      </c>
      <c r="I30" s="248">
        <v>0</v>
      </c>
      <c r="J30" s="248">
        <v>0</v>
      </c>
      <c r="K30" s="248">
        <v>0</v>
      </c>
      <c r="L30" s="248">
        <v>1</v>
      </c>
      <c r="M30" s="248">
        <v>16.486138</v>
      </c>
      <c r="N30" s="248">
        <v>5.7089930000000004</v>
      </c>
      <c r="O30" s="248">
        <v>13.083466</v>
      </c>
      <c r="P30" s="248">
        <v>19.796897999999999</v>
      </c>
      <c r="Q30" s="248">
        <v>4</v>
      </c>
      <c r="R30" s="248">
        <v>5.6334960000000001</v>
      </c>
      <c r="S30" s="248">
        <v>5.6334960000000001</v>
      </c>
      <c r="T30" s="248">
        <v>5.6334960000000001</v>
      </c>
      <c r="U30" s="248">
        <v>5.6334960000000001</v>
      </c>
      <c r="V30" s="248">
        <v>6.4864490000000004</v>
      </c>
      <c r="W30" s="248">
        <v>8</v>
      </c>
      <c r="X30" s="248">
        <v>9</v>
      </c>
      <c r="Y30" s="248">
        <v>7.6334960000000001</v>
      </c>
      <c r="Z30" s="248">
        <v>19.610156</v>
      </c>
      <c r="AA30" s="248">
        <v>0</v>
      </c>
      <c r="AB30" s="248">
        <v>0</v>
      </c>
      <c r="AC30" s="248">
        <v>0</v>
      </c>
      <c r="AD30" s="248">
        <v>0</v>
      </c>
      <c r="AE30" s="248">
        <v>0</v>
      </c>
      <c r="AF30" s="248">
        <v>0</v>
      </c>
      <c r="AG30" s="248">
        <v>0</v>
      </c>
      <c r="AH30" s="248">
        <v>0</v>
      </c>
      <c r="AI30" s="248">
        <v>0</v>
      </c>
      <c r="AJ30" s="248">
        <v>0</v>
      </c>
      <c r="AK30" s="248">
        <v>0</v>
      </c>
      <c r="AL30" s="248">
        <v>0</v>
      </c>
      <c r="AM30" s="248"/>
      <c r="AN30" s="248"/>
      <c r="AO30" s="248">
        <v>1.6334960000000001</v>
      </c>
      <c r="AP30" s="248">
        <v>4.6625230000000002</v>
      </c>
      <c r="AQ30" s="248">
        <v>3.5601400000000001</v>
      </c>
      <c r="AR30" s="248">
        <v>24.096605</v>
      </c>
      <c r="AS30" s="248">
        <v>22.851300999999999</v>
      </c>
      <c r="AT30" s="248">
        <v>22.851300999999999</v>
      </c>
      <c r="AU30" s="248">
        <v>0</v>
      </c>
      <c r="AV30" s="248">
        <v>0</v>
      </c>
      <c r="AW30" s="248">
        <v>0</v>
      </c>
      <c r="AX30" s="248">
        <v>0</v>
      </c>
      <c r="AY30" s="248">
        <v>0</v>
      </c>
      <c r="AZ30" s="248">
        <v>0</v>
      </c>
      <c r="BA30" s="248">
        <v>0</v>
      </c>
      <c r="BB30" s="248">
        <v>0</v>
      </c>
      <c r="BC30" s="248">
        <v>0</v>
      </c>
      <c r="BD30" s="248">
        <v>0</v>
      </c>
      <c r="BE30" s="248">
        <v>0</v>
      </c>
      <c r="BF30" s="248">
        <v>0</v>
      </c>
      <c r="BG30" s="248">
        <v>0</v>
      </c>
      <c r="BH30" s="248">
        <v>0</v>
      </c>
      <c r="BI30" s="248">
        <v>0</v>
      </c>
      <c r="BJ30" s="248">
        <v>0</v>
      </c>
      <c r="BK30" s="248">
        <v>0</v>
      </c>
      <c r="BL30" s="248">
        <v>0</v>
      </c>
      <c r="BM30" s="248">
        <v>0</v>
      </c>
      <c r="BN30" s="248">
        <v>0</v>
      </c>
      <c r="BO30" s="248">
        <v>0</v>
      </c>
      <c r="BP30" s="248">
        <v>0</v>
      </c>
      <c r="BQ30" s="248">
        <v>0</v>
      </c>
      <c r="BR30" s="248">
        <v>0</v>
      </c>
      <c r="BS30" s="248">
        <v>0</v>
      </c>
      <c r="BT30" s="248">
        <v>0</v>
      </c>
      <c r="BU30" s="248">
        <v>0</v>
      </c>
      <c r="BV30" s="248">
        <v>0</v>
      </c>
      <c r="BW30" s="248">
        <v>0</v>
      </c>
      <c r="BX30" s="248">
        <v>0</v>
      </c>
      <c r="BY30" s="248">
        <v>0</v>
      </c>
      <c r="BZ30" s="248">
        <v>0</v>
      </c>
      <c r="CA30" s="248">
        <v>0</v>
      </c>
      <c r="CB30" s="248">
        <v>0</v>
      </c>
      <c r="CC30" s="248">
        <v>0</v>
      </c>
      <c r="CD30" s="248">
        <v>0</v>
      </c>
      <c r="CE30" s="248"/>
      <c r="CF30" s="248"/>
      <c r="CG30" s="248"/>
      <c r="CH30" s="248"/>
      <c r="CI30" s="248"/>
    </row>
    <row r="31" spans="1:87" ht="14.1" customHeight="1" x14ac:dyDescent="0.25">
      <c r="A31" s="460"/>
      <c r="B31" s="241"/>
      <c r="C31" s="119" t="s">
        <v>454</v>
      </c>
      <c r="D31" s="248">
        <v>2.7981060000000002</v>
      </c>
      <c r="E31" s="248">
        <v>3.6590273999999998</v>
      </c>
      <c r="F31" s="248">
        <v>3.6590273999999998</v>
      </c>
      <c r="G31" s="248">
        <v>5.4689875258498795</v>
      </c>
      <c r="H31" s="248">
        <v>0.26869261462999999</v>
      </c>
      <c r="I31" s="248">
        <v>0.41891001</v>
      </c>
      <c r="J31" s="248">
        <v>1.0000000000000001E-11</v>
      </c>
      <c r="K31" s="248">
        <v>0</v>
      </c>
      <c r="L31" s="248">
        <v>0</v>
      </c>
      <c r="M31" s="248">
        <v>0</v>
      </c>
      <c r="N31" s="248">
        <v>0.79926900000000001</v>
      </c>
      <c r="O31" s="248">
        <v>0.177342</v>
      </c>
      <c r="P31" s="248">
        <v>0.223778</v>
      </c>
      <c r="Q31" s="248">
        <v>1.987857</v>
      </c>
      <c r="R31" s="248">
        <v>13.286446</v>
      </c>
      <c r="S31" s="248">
        <v>13.286446</v>
      </c>
      <c r="T31" s="248">
        <v>13.286446</v>
      </c>
      <c r="U31" s="248">
        <v>13.286446</v>
      </c>
      <c r="V31" s="248">
        <v>1.4591400000000001</v>
      </c>
      <c r="W31" s="248">
        <v>5.3399000000000002E-2</v>
      </c>
      <c r="X31" s="248">
        <v>5.3399000000000002E-2</v>
      </c>
      <c r="Y31" s="248">
        <v>10.783011999999999</v>
      </c>
      <c r="Z31" s="248">
        <v>38.680173000000003</v>
      </c>
      <c r="AA31" s="248">
        <v>6.3150000000000004</v>
      </c>
      <c r="AB31" s="248">
        <v>0</v>
      </c>
      <c r="AC31" s="248">
        <v>4.6219000000000003E-2</v>
      </c>
      <c r="AD31" s="248">
        <v>0</v>
      </c>
      <c r="AE31" s="248">
        <v>0</v>
      </c>
      <c r="AF31" s="248">
        <v>0</v>
      </c>
      <c r="AG31" s="248">
        <v>0</v>
      </c>
      <c r="AH31" s="248">
        <v>0</v>
      </c>
      <c r="AI31" s="248">
        <v>0</v>
      </c>
      <c r="AJ31" s="248">
        <v>0</v>
      </c>
      <c r="AK31" s="248">
        <v>0</v>
      </c>
      <c r="AL31" s="248">
        <v>0</v>
      </c>
      <c r="AM31" s="248"/>
      <c r="AN31" s="248"/>
      <c r="AO31" s="248">
        <v>6.2692389999999998</v>
      </c>
      <c r="AP31" s="248">
        <v>7.7065989999999998</v>
      </c>
      <c r="AQ31" s="248">
        <v>1.3879729999999999</v>
      </c>
      <c r="AR31" s="248">
        <v>0.95913999999999999</v>
      </c>
      <c r="AS31" s="248">
        <v>0</v>
      </c>
      <c r="AT31" s="248">
        <v>27</v>
      </c>
      <c r="AU31" s="248">
        <v>38.680173000000003</v>
      </c>
      <c r="AV31" s="248">
        <v>64.982020000000006</v>
      </c>
      <c r="AW31" s="248">
        <v>13.524853999999999</v>
      </c>
      <c r="AX31" s="248">
        <v>4.9972000000000003</v>
      </c>
      <c r="AY31" s="248">
        <v>0</v>
      </c>
      <c r="AZ31" s="248">
        <v>0</v>
      </c>
      <c r="BA31" s="248">
        <v>0</v>
      </c>
      <c r="BB31" s="248">
        <v>4.6219000000000003E-2</v>
      </c>
      <c r="BC31" s="248">
        <v>4.6219000000000003E-2</v>
      </c>
      <c r="BD31" s="248">
        <v>4.6219000000000003E-2</v>
      </c>
      <c r="BE31" s="248">
        <v>0</v>
      </c>
      <c r="BF31" s="248">
        <v>0</v>
      </c>
      <c r="BG31" s="248">
        <v>0</v>
      </c>
      <c r="BH31" s="248">
        <v>0</v>
      </c>
      <c r="BI31" s="248">
        <v>0</v>
      </c>
      <c r="BJ31" s="248">
        <v>0</v>
      </c>
      <c r="BK31" s="248">
        <v>0</v>
      </c>
      <c r="BL31" s="248">
        <v>0</v>
      </c>
      <c r="BM31" s="248">
        <v>0</v>
      </c>
      <c r="BN31" s="248">
        <v>0</v>
      </c>
      <c r="BO31" s="248">
        <v>0</v>
      </c>
      <c r="BP31" s="248">
        <v>0</v>
      </c>
      <c r="BQ31" s="248">
        <v>0</v>
      </c>
      <c r="BR31" s="248">
        <v>0</v>
      </c>
      <c r="BS31" s="248">
        <v>0</v>
      </c>
      <c r="BT31" s="248">
        <v>0</v>
      </c>
      <c r="BU31" s="248">
        <v>0</v>
      </c>
      <c r="BV31" s="248">
        <v>0</v>
      </c>
      <c r="BW31" s="248">
        <v>0</v>
      </c>
      <c r="BX31" s="248">
        <v>0</v>
      </c>
      <c r="BY31" s="248">
        <v>0</v>
      </c>
      <c r="BZ31" s="248">
        <v>0</v>
      </c>
      <c r="CA31" s="248">
        <v>0</v>
      </c>
      <c r="CB31" s="248">
        <v>0</v>
      </c>
      <c r="CC31" s="248">
        <v>0</v>
      </c>
      <c r="CD31" s="248">
        <v>0</v>
      </c>
      <c r="CE31" s="248"/>
      <c r="CF31" s="248"/>
      <c r="CG31" s="248"/>
      <c r="CH31" s="248"/>
      <c r="CI31" s="248"/>
    </row>
    <row r="32" spans="1:87" ht="14.1" customHeight="1" x14ac:dyDescent="0.25">
      <c r="A32" s="460"/>
      <c r="B32" s="241"/>
      <c r="C32" s="119" t="s">
        <v>487</v>
      </c>
      <c r="D32" s="248">
        <v>56.006387599999996</v>
      </c>
      <c r="E32" s="248">
        <v>67.318570000000008</v>
      </c>
      <c r="F32" s="248">
        <v>77.815316039999999</v>
      </c>
      <c r="G32" s="248">
        <v>116.30713471640742</v>
      </c>
      <c r="H32" s="248">
        <v>129.09961694386999</v>
      </c>
      <c r="I32" s="248">
        <v>33.530803208000002</v>
      </c>
      <c r="J32" s="248">
        <v>0.237390667</v>
      </c>
      <c r="K32" s="248">
        <v>0</v>
      </c>
      <c r="L32" s="248">
        <v>10.395747</v>
      </c>
      <c r="M32" s="248">
        <v>8</v>
      </c>
      <c r="N32" s="248">
        <v>0</v>
      </c>
      <c r="O32" s="248">
        <v>3.4595449999999999</v>
      </c>
      <c r="P32" s="248">
        <v>0.20050000000000001</v>
      </c>
      <c r="Q32" s="248">
        <v>0</v>
      </c>
      <c r="R32" s="248">
        <v>0</v>
      </c>
      <c r="S32" s="248">
        <v>0</v>
      </c>
      <c r="T32" s="248">
        <v>0</v>
      </c>
      <c r="U32" s="248">
        <v>0</v>
      </c>
      <c r="V32" s="248">
        <v>0</v>
      </c>
      <c r="W32" s="248">
        <v>0</v>
      </c>
      <c r="X32" s="248">
        <v>0</v>
      </c>
      <c r="Y32" s="248">
        <v>0</v>
      </c>
      <c r="Z32" s="248">
        <v>5</v>
      </c>
      <c r="AA32" s="248">
        <v>0</v>
      </c>
      <c r="AB32" s="248">
        <v>0</v>
      </c>
      <c r="AC32" s="248">
        <v>0</v>
      </c>
      <c r="AD32" s="248">
        <v>0</v>
      </c>
      <c r="AE32" s="248">
        <v>0</v>
      </c>
      <c r="AF32" s="248">
        <v>0</v>
      </c>
      <c r="AG32" s="248">
        <v>0</v>
      </c>
      <c r="AH32" s="248">
        <v>0</v>
      </c>
      <c r="AI32" s="248">
        <v>0</v>
      </c>
      <c r="AJ32" s="248">
        <v>0</v>
      </c>
      <c r="AK32" s="248">
        <v>0</v>
      </c>
      <c r="AL32" s="248">
        <v>0</v>
      </c>
      <c r="AM32" s="248"/>
      <c r="AN32" s="248"/>
      <c r="AO32" s="248">
        <v>0</v>
      </c>
      <c r="AP32" s="248">
        <v>0</v>
      </c>
      <c r="AQ32" s="248">
        <v>0</v>
      </c>
      <c r="AR32" s="248">
        <v>0</v>
      </c>
      <c r="AS32" s="248">
        <v>5</v>
      </c>
      <c r="AT32" s="248">
        <v>5</v>
      </c>
      <c r="AU32" s="248">
        <v>2.97</v>
      </c>
      <c r="AV32" s="248">
        <v>2.97</v>
      </c>
      <c r="AW32" s="248">
        <v>0</v>
      </c>
      <c r="AX32" s="248">
        <v>0</v>
      </c>
      <c r="AY32" s="248">
        <v>0</v>
      </c>
      <c r="AZ32" s="248">
        <v>0</v>
      </c>
      <c r="BA32" s="248">
        <v>0</v>
      </c>
      <c r="BB32" s="248">
        <v>0</v>
      </c>
      <c r="BC32" s="248">
        <v>0</v>
      </c>
      <c r="BD32" s="248">
        <v>0</v>
      </c>
      <c r="BE32" s="248">
        <v>0</v>
      </c>
      <c r="BF32" s="248">
        <v>0</v>
      </c>
      <c r="BG32" s="248">
        <v>0</v>
      </c>
      <c r="BH32" s="248">
        <v>0</v>
      </c>
      <c r="BI32" s="248">
        <v>0</v>
      </c>
      <c r="BJ32" s="248">
        <v>0</v>
      </c>
      <c r="BK32" s="248">
        <v>0</v>
      </c>
      <c r="BL32" s="248">
        <v>0</v>
      </c>
      <c r="BM32" s="248">
        <v>0</v>
      </c>
      <c r="BN32" s="248">
        <v>0</v>
      </c>
      <c r="BO32" s="248">
        <v>0</v>
      </c>
      <c r="BP32" s="248">
        <v>0</v>
      </c>
      <c r="BQ32" s="248">
        <v>0</v>
      </c>
      <c r="BR32" s="248">
        <v>0</v>
      </c>
      <c r="BS32" s="248">
        <v>0</v>
      </c>
      <c r="BT32" s="248">
        <v>0</v>
      </c>
      <c r="BU32" s="248">
        <v>0</v>
      </c>
      <c r="BV32" s="248">
        <v>0</v>
      </c>
      <c r="BW32" s="248">
        <v>0</v>
      </c>
      <c r="BX32" s="248">
        <v>0</v>
      </c>
      <c r="BY32" s="248">
        <v>0</v>
      </c>
      <c r="BZ32" s="248">
        <v>0</v>
      </c>
      <c r="CA32" s="248">
        <v>0</v>
      </c>
      <c r="CB32" s="248">
        <v>0</v>
      </c>
      <c r="CC32" s="248">
        <v>0</v>
      </c>
      <c r="CD32" s="248">
        <v>0</v>
      </c>
      <c r="CE32" s="248"/>
      <c r="CF32" s="248"/>
      <c r="CG32" s="248"/>
      <c r="CH32" s="248"/>
      <c r="CI32" s="248"/>
    </row>
    <row r="33" spans="1:87" ht="14.1" customHeight="1" x14ac:dyDescent="0.25">
      <c r="A33" s="460"/>
      <c r="B33" s="241"/>
      <c r="C33" s="119" t="s">
        <v>488</v>
      </c>
      <c r="D33" s="248">
        <v>17.6280678</v>
      </c>
      <c r="E33" s="248">
        <v>19.942335000000003</v>
      </c>
      <c r="F33" s="248">
        <v>23.051872620000001</v>
      </c>
      <c r="G33" s="248">
        <v>34.454621412854237</v>
      </c>
      <c r="H33" s="248">
        <v>25.96928364419</v>
      </c>
      <c r="I33" s="248">
        <v>9.3800181124000002</v>
      </c>
      <c r="J33" s="248">
        <v>5.4479270340000001</v>
      </c>
      <c r="K33" s="248">
        <v>11.887655799999999</v>
      </c>
      <c r="L33" s="248">
        <v>70.132307590949992</v>
      </c>
      <c r="M33" s="248">
        <v>148.23010925898998</v>
      </c>
      <c r="N33" s="248">
        <v>49.601978000000003</v>
      </c>
      <c r="O33" s="248">
        <v>114.65373</v>
      </c>
      <c r="P33" s="248">
        <v>186.99170100000001</v>
      </c>
      <c r="Q33" s="248">
        <v>115.82815776</v>
      </c>
      <c r="R33" s="248">
        <v>78.624482</v>
      </c>
      <c r="S33" s="248">
        <v>78.624482</v>
      </c>
      <c r="T33" s="248">
        <v>78.624482</v>
      </c>
      <c r="U33" s="248">
        <v>78.624482</v>
      </c>
      <c r="V33" s="248">
        <v>120.358209</v>
      </c>
      <c r="W33" s="248">
        <v>137.43279075999999</v>
      </c>
      <c r="X33" s="248">
        <v>107.08332799999999</v>
      </c>
      <c r="Y33" s="248">
        <v>107.966263</v>
      </c>
      <c r="Z33" s="248">
        <v>199.39719173</v>
      </c>
      <c r="AA33" s="248">
        <v>165.95881933999999</v>
      </c>
      <c r="AB33" s="248">
        <v>47.113517000000002</v>
      </c>
      <c r="AC33" s="248">
        <v>12.66876566</v>
      </c>
      <c r="AD33" s="248">
        <v>14.976952000000001</v>
      </c>
      <c r="AE33" s="248">
        <v>7.75442184</v>
      </c>
      <c r="AF33" s="248">
        <v>5.3930428399999997</v>
      </c>
      <c r="AG33" s="248">
        <v>6.9428280000000004</v>
      </c>
      <c r="AH33" s="248">
        <v>9.4623840000000001</v>
      </c>
      <c r="AI33" s="248">
        <v>6.5323440000000002</v>
      </c>
      <c r="AJ33" s="248">
        <v>5.1348520000000004</v>
      </c>
      <c r="AK33" s="248">
        <v>26.026114</v>
      </c>
      <c r="AL33" s="248">
        <v>40.433284</v>
      </c>
      <c r="AM33" s="248"/>
      <c r="AN33" s="248"/>
      <c r="AO33" s="248">
        <v>88.379206999999994</v>
      </c>
      <c r="AP33" s="248">
        <v>118.289828</v>
      </c>
      <c r="AQ33" s="248">
        <v>118.60219499999999</v>
      </c>
      <c r="AR33" s="248">
        <v>172.71796900000001</v>
      </c>
      <c r="AS33" s="248">
        <v>154.89679899999999</v>
      </c>
      <c r="AT33" s="248">
        <v>199.52786800000001</v>
      </c>
      <c r="AU33" s="248">
        <v>140.78090739999999</v>
      </c>
      <c r="AV33" s="248">
        <v>161.35248272999999</v>
      </c>
      <c r="AW33" s="248">
        <v>190.51819223000001</v>
      </c>
      <c r="AX33" s="248">
        <v>110.18835900000001</v>
      </c>
      <c r="AY33" s="248">
        <v>63.266444999999997</v>
      </c>
      <c r="AZ33" s="248">
        <v>53.168415000000003</v>
      </c>
      <c r="BA33" s="248">
        <v>36.942772669999997</v>
      </c>
      <c r="BB33" s="248">
        <v>27.542278670000002</v>
      </c>
      <c r="BC33" s="248">
        <v>13.985635</v>
      </c>
      <c r="BD33" s="248">
        <v>13.671887999999999</v>
      </c>
      <c r="BE33" s="248">
        <v>13.450839670000001</v>
      </c>
      <c r="BF33" s="248">
        <v>15.130610000000001</v>
      </c>
      <c r="BG33" s="248">
        <v>14.45806466</v>
      </c>
      <c r="BH33" s="248">
        <v>10.236040340000001</v>
      </c>
      <c r="BI33" s="248">
        <v>9.3686054999999993</v>
      </c>
      <c r="BJ33" s="248">
        <v>7.465789</v>
      </c>
      <c r="BK33" s="248">
        <v>7.0065001599999999</v>
      </c>
      <c r="BL33" s="248">
        <v>7.465789</v>
      </c>
      <c r="BM33" s="248">
        <v>7.0065001599999999</v>
      </c>
      <c r="BN33" s="248">
        <v>4.2787860000000002</v>
      </c>
      <c r="BO33" s="248">
        <v>6.3191800000000002</v>
      </c>
      <c r="BP33" s="248">
        <v>6.8458860000000001</v>
      </c>
      <c r="BQ33" s="248">
        <v>6.7860396500000002</v>
      </c>
      <c r="BR33" s="248">
        <v>7.3852679999999999</v>
      </c>
      <c r="BS33" s="248">
        <v>7.9761220000000002</v>
      </c>
      <c r="BT33" s="248">
        <v>8.7391699999999997</v>
      </c>
      <c r="BU33" s="248">
        <v>5.8816819999999996</v>
      </c>
      <c r="BV33" s="248">
        <v>6.3578299999999999</v>
      </c>
      <c r="BW33" s="248">
        <v>6.4958159999999996</v>
      </c>
      <c r="BX33" s="248">
        <v>6.8683920000000001</v>
      </c>
      <c r="BY33" s="248">
        <v>5.0206600000000003</v>
      </c>
      <c r="BZ33" s="248">
        <v>5.5521799999999999</v>
      </c>
      <c r="CA33" s="248">
        <v>6.8874240000000002</v>
      </c>
      <c r="CB33" s="248">
        <v>20.225193000000001</v>
      </c>
      <c r="CC33" s="248">
        <v>29.327285</v>
      </c>
      <c r="CD33" s="248">
        <v>37.261975999999997</v>
      </c>
      <c r="CE33" s="248"/>
      <c r="CF33" s="248"/>
      <c r="CG33" s="248"/>
      <c r="CH33" s="248"/>
      <c r="CI33" s="248"/>
    </row>
    <row r="34" spans="1:87" ht="14.1" customHeight="1" x14ac:dyDescent="0.25">
      <c r="A34" s="460"/>
      <c r="B34" s="241"/>
      <c r="C34" s="119" t="s">
        <v>457</v>
      </c>
      <c r="D34" s="248">
        <v>1.3990530000000001</v>
      </c>
      <c r="E34" s="248">
        <v>1.5827250000000002</v>
      </c>
      <c r="F34" s="248">
        <v>1.8295136999999999</v>
      </c>
      <c r="G34" s="248">
        <v>2.7344937629249397</v>
      </c>
      <c r="H34" s="248">
        <v>3.3070429934699996</v>
      </c>
      <c r="I34" s="248">
        <v>0</v>
      </c>
      <c r="J34" s="248">
        <v>0.173901</v>
      </c>
      <c r="K34" s="248">
        <v>0</v>
      </c>
      <c r="L34" s="248">
        <v>0</v>
      </c>
      <c r="M34" s="248">
        <v>0</v>
      </c>
      <c r="N34" s="248">
        <v>0.900528</v>
      </c>
      <c r="O34" s="248">
        <v>2.7501250000000002</v>
      </c>
      <c r="P34" s="248">
        <v>1.5</v>
      </c>
      <c r="Q34" s="248">
        <v>0.16</v>
      </c>
      <c r="R34" s="248">
        <v>0</v>
      </c>
      <c r="S34" s="248">
        <v>0</v>
      </c>
      <c r="T34" s="248">
        <v>0</v>
      </c>
      <c r="U34" s="248">
        <v>0</v>
      </c>
      <c r="V34" s="248">
        <v>0</v>
      </c>
      <c r="W34" s="248">
        <v>0</v>
      </c>
      <c r="X34" s="248">
        <v>0</v>
      </c>
      <c r="Y34" s="248">
        <v>0</v>
      </c>
      <c r="Z34" s="248">
        <v>0</v>
      </c>
      <c r="AA34" s="248">
        <v>0</v>
      </c>
      <c r="AB34" s="248">
        <v>0</v>
      </c>
      <c r="AC34" s="248">
        <v>0</v>
      </c>
      <c r="AD34" s="248">
        <v>0</v>
      </c>
      <c r="AE34" s="248">
        <v>0</v>
      </c>
      <c r="AF34" s="248">
        <v>0</v>
      </c>
      <c r="AG34" s="248">
        <v>0</v>
      </c>
      <c r="AH34" s="248">
        <v>0</v>
      </c>
      <c r="AI34" s="248">
        <v>0</v>
      </c>
      <c r="AJ34" s="248">
        <v>0</v>
      </c>
      <c r="AK34" s="248">
        <v>0</v>
      </c>
      <c r="AL34" s="248">
        <v>0</v>
      </c>
      <c r="AM34" s="248"/>
      <c r="AN34" s="248"/>
      <c r="AO34" s="248">
        <v>3.8104</v>
      </c>
      <c r="AP34" s="248">
        <v>2.5138349999999998</v>
      </c>
      <c r="AQ34" s="248">
        <v>0.17449999999999999</v>
      </c>
      <c r="AR34" s="248">
        <v>0</v>
      </c>
      <c r="AS34" s="248">
        <v>0</v>
      </c>
      <c r="AT34" s="248">
        <v>2.3640059999999998</v>
      </c>
      <c r="AU34" s="248">
        <v>0.03</v>
      </c>
      <c r="AV34" s="248">
        <v>0.03</v>
      </c>
      <c r="AW34" s="248">
        <v>0.03</v>
      </c>
      <c r="AX34" s="248">
        <v>9.2699999999999998E-4</v>
      </c>
      <c r="AY34" s="248">
        <v>9.2699999999999998E-4</v>
      </c>
      <c r="AZ34" s="248">
        <v>9.2699999999999998E-4</v>
      </c>
      <c r="BA34" s="248">
        <v>0</v>
      </c>
      <c r="BB34" s="248">
        <v>0</v>
      </c>
      <c r="BC34" s="248">
        <v>0</v>
      </c>
      <c r="BD34" s="248">
        <v>0</v>
      </c>
      <c r="BE34" s="248">
        <v>0</v>
      </c>
      <c r="BF34" s="248">
        <v>0</v>
      </c>
      <c r="BG34" s="248">
        <v>0</v>
      </c>
      <c r="BH34" s="248">
        <v>0</v>
      </c>
      <c r="BI34" s="248">
        <v>0</v>
      </c>
      <c r="BJ34" s="248">
        <v>0</v>
      </c>
      <c r="BK34" s="248">
        <v>0</v>
      </c>
      <c r="BL34" s="248">
        <v>0</v>
      </c>
      <c r="BM34" s="248">
        <v>0</v>
      </c>
      <c r="BN34" s="248">
        <v>0</v>
      </c>
      <c r="BO34" s="248">
        <v>0</v>
      </c>
      <c r="BP34" s="248">
        <v>0</v>
      </c>
      <c r="BQ34" s="248">
        <v>0</v>
      </c>
      <c r="BR34" s="248">
        <v>0</v>
      </c>
      <c r="BS34" s="248">
        <v>0</v>
      </c>
      <c r="BT34" s="248">
        <v>0</v>
      </c>
      <c r="BU34" s="248">
        <v>0</v>
      </c>
      <c r="BV34" s="248">
        <v>0</v>
      </c>
      <c r="BW34" s="248">
        <v>0</v>
      </c>
      <c r="BX34" s="248">
        <v>0</v>
      </c>
      <c r="BY34" s="248">
        <v>0</v>
      </c>
      <c r="BZ34" s="248">
        <v>0</v>
      </c>
      <c r="CA34" s="248">
        <v>0</v>
      </c>
      <c r="CB34" s="248">
        <v>0</v>
      </c>
      <c r="CC34" s="248">
        <v>0</v>
      </c>
      <c r="CD34" s="248">
        <v>0</v>
      </c>
      <c r="CE34" s="248"/>
      <c r="CF34" s="248"/>
      <c r="CG34" s="248"/>
      <c r="CH34" s="248"/>
      <c r="CI34" s="248"/>
    </row>
    <row r="35" spans="1:87" ht="14.1" customHeight="1" x14ac:dyDescent="0.25">
      <c r="A35" s="460"/>
      <c r="B35" s="241"/>
      <c r="C35" s="119" t="s">
        <v>458</v>
      </c>
      <c r="D35" s="248">
        <v>1.3057828</v>
      </c>
      <c r="E35" s="248">
        <v>1.4772100000000001</v>
      </c>
      <c r="F35" s="248">
        <v>1.7075461199999999</v>
      </c>
      <c r="G35" s="248">
        <v>2.5521941787299434</v>
      </c>
      <c r="H35" s="248">
        <v>2.8714201199999998</v>
      </c>
      <c r="I35" s="248">
        <v>0.15084</v>
      </c>
      <c r="J35" s="248">
        <v>0.116075</v>
      </c>
      <c r="K35" s="248">
        <v>3</v>
      </c>
      <c r="L35" s="248">
        <v>4.7886600000000001</v>
      </c>
      <c r="M35" s="248">
        <v>8.8181639999999994</v>
      </c>
      <c r="N35" s="248">
        <v>4.3231909999999996</v>
      </c>
      <c r="O35" s="248">
        <v>10.217294000000001</v>
      </c>
      <c r="P35" s="248">
        <v>8.7221910000000005</v>
      </c>
      <c r="Q35" s="248">
        <v>7.1066909999999996</v>
      </c>
      <c r="R35" s="248">
        <v>8.4866910000000004</v>
      </c>
      <c r="S35" s="248">
        <v>8.4866910000000004</v>
      </c>
      <c r="T35" s="248">
        <v>8.4866910000000004</v>
      </c>
      <c r="U35" s="248">
        <v>8.4866910000000004</v>
      </c>
      <c r="V35" s="248">
        <v>14.977973</v>
      </c>
      <c r="W35" s="248">
        <v>7.1566910000000004</v>
      </c>
      <c r="X35" s="248">
        <v>7.2066910000000002</v>
      </c>
      <c r="Y35" s="248">
        <v>7.8216910000000004</v>
      </c>
      <c r="Z35" s="248">
        <v>19.500506982000001</v>
      </c>
      <c r="AA35" s="248">
        <v>19.621690999999998</v>
      </c>
      <c r="AB35" s="248">
        <v>16.112691000000002</v>
      </c>
      <c r="AC35" s="248">
        <v>15.697691000000001</v>
      </c>
      <c r="AD35" s="248">
        <v>16.637691</v>
      </c>
      <c r="AE35" s="248">
        <v>19.032691</v>
      </c>
      <c r="AF35" s="248">
        <v>23.627690999999999</v>
      </c>
      <c r="AG35" s="248">
        <v>25.782691</v>
      </c>
      <c r="AH35" s="248">
        <v>29.763691000000001</v>
      </c>
      <c r="AI35" s="248">
        <v>32.849691</v>
      </c>
      <c r="AJ35" s="248">
        <v>35.975690999999998</v>
      </c>
      <c r="AK35" s="248">
        <v>38.229427000000001</v>
      </c>
      <c r="AL35" s="248">
        <v>37.704599799999997</v>
      </c>
      <c r="AM35" s="248"/>
      <c r="AN35" s="248"/>
      <c r="AO35" s="248">
        <v>8.9788010000000007</v>
      </c>
      <c r="AP35" s="248">
        <v>15.763458999999999</v>
      </c>
      <c r="AQ35" s="248">
        <v>14.302973</v>
      </c>
      <c r="AR35" s="248">
        <v>15.450863</v>
      </c>
      <c r="AS35" s="248">
        <v>12.176691</v>
      </c>
      <c r="AT35" s="248">
        <v>17.712717999999999</v>
      </c>
      <c r="AU35" s="248">
        <v>16.650507000000001</v>
      </c>
      <c r="AV35" s="248">
        <v>16.680506999999999</v>
      </c>
      <c r="AW35" s="248">
        <v>19.491690999999999</v>
      </c>
      <c r="AX35" s="248">
        <v>19.871690999999998</v>
      </c>
      <c r="AY35" s="248">
        <v>15.137691</v>
      </c>
      <c r="AZ35" s="248">
        <v>15.382690999999999</v>
      </c>
      <c r="BA35" s="248">
        <v>17.057690999999998</v>
      </c>
      <c r="BB35" s="248">
        <v>17.492691000000001</v>
      </c>
      <c r="BC35" s="248">
        <v>15.697691000000001</v>
      </c>
      <c r="BD35" s="248">
        <v>16.082691000000001</v>
      </c>
      <c r="BE35" s="248">
        <v>16.082691000000001</v>
      </c>
      <c r="BF35" s="248">
        <v>16.157691</v>
      </c>
      <c r="BG35" s="248">
        <v>16.727691</v>
      </c>
      <c r="BH35" s="248">
        <v>17.012691</v>
      </c>
      <c r="BI35" s="248">
        <v>17.532691</v>
      </c>
      <c r="BJ35" s="248">
        <v>19.912690999999999</v>
      </c>
      <c r="BK35" s="248">
        <v>19.912690999999999</v>
      </c>
      <c r="BL35" s="248">
        <v>19.912690999999999</v>
      </c>
      <c r="BM35" s="248">
        <v>19.912690999999999</v>
      </c>
      <c r="BN35" s="248">
        <v>21.027691000000001</v>
      </c>
      <c r="BO35" s="248">
        <v>23.807690999999998</v>
      </c>
      <c r="BP35" s="248">
        <v>24.007691000000001</v>
      </c>
      <c r="BQ35" s="248">
        <v>25.782691</v>
      </c>
      <c r="BR35" s="248">
        <v>26.222691000000001</v>
      </c>
      <c r="BS35" s="248">
        <v>26.222691000000001</v>
      </c>
      <c r="BT35" s="248">
        <v>27.775690999999998</v>
      </c>
      <c r="BU35" s="248">
        <v>30.545691000000001</v>
      </c>
      <c r="BV35" s="248">
        <v>30.513691000000001</v>
      </c>
      <c r="BW35" s="248">
        <v>30.343691</v>
      </c>
      <c r="BX35" s="248">
        <v>34.614691000000001</v>
      </c>
      <c r="BY35" s="248">
        <v>34.982691000000003</v>
      </c>
      <c r="BZ35" s="248">
        <v>35.975690999999998</v>
      </c>
      <c r="CA35" s="248">
        <v>35.634427000000002</v>
      </c>
      <c r="CB35" s="248">
        <v>37.791826999999998</v>
      </c>
      <c r="CC35" s="248">
        <v>36.287227000000001</v>
      </c>
      <c r="CD35" s="248">
        <v>36.754599800000001</v>
      </c>
      <c r="CE35" s="248"/>
      <c r="CF35" s="248"/>
      <c r="CG35" s="248"/>
      <c r="CH35" s="248"/>
      <c r="CI35" s="248"/>
    </row>
    <row r="36" spans="1:87" ht="14.1" customHeight="1" x14ac:dyDescent="0.25">
      <c r="A36" s="460"/>
      <c r="B36" s="241"/>
      <c r="D36" s="248"/>
      <c r="E36" s="248"/>
      <c r="F36" s="247"/>
      <c r="G36" s="247"/>
      <c r="H36" s="247"/>
      <c r="I36" s="247"/>
      <c r="J36" s="468"/>
      <c r="K36" s="468"/>
      <c r="L36" s="468"/>
      <c r="M36" s="468"/>
      <c r="N36" s="468"/>
      <c r="O36" s="468"/>
      <c r="P36" s="468"/>
      <c r="Q36" s="468"/>
      <c r="R36" s="248"/>
      <c r="S36" s="248"/>
      <c r="T36" s="248"/>
      <c r="U36" s="248"/>
      <c r="V36" s="248"/>
      <c r="W36" s="248"/>
      <c r="X36" s="248"/>
      <c r="Y36" s="248"/>
      <c r="Z36" s="248"/>
      <c r="AA36" s="248"/>
      <c r="AB36" s="248"/>
      <c r="AC36" s="248"/>
      <c r="AD36" s="248"/>
      <c r="AE36" s="248"/>
      <c r="AF36" s="248"/>
      <c r="AG36" s="248"/>
      <c r="AH36" s="248"/>
      <c r="AI36" s="248"/>
      <c r="AJ36" s="248"/>
      <c r="AK36" s="248"/>
      <c r="AL36" s="248"/>
      <c r="AM36" s="248"/>
      <c r="AN36" s="248"/>
      <c r="AO36" s="248"/>
      <c r="AP36" s="248"/>
      <c r="AQ36" s="248"/>
      <c r="AR36" s="248"/>
      <c r="AS36" s="248"/>
      <c r="AT36" s="248"/>
      <c r="AU36" s="248"/>
      <c r="AV36" s="248"/>
      <c r="AW36" s="248"/>
      <c r="AX36" s="248"/>
      <c r="AY36" s="248"/>
      <c r="AZ36" s="248"/>
      <c r="BA36" s="248"/>
      <c r="BB36" s="248"/>
      <c r="BC36" s="248"/>
      <c r="BD36" s="248"/>
      <c r="BE36" s="248"/>
      <c r="BF36" s="248"/>
      <c r="BG36" s="248"/>
      <c r="BH36" s="248"/>
      <c r="BI36" s="248"/>
      <c r="BJ36" s="248"/>
      <c r="BK36" s="248"/>
      <c r="BL36" s="248"/>
      <c r="BM36" s="248"/>
      <c r="BN36" s="248"/>
      <c r="BO36" s="248"/>
      <c r="BP36" s="248"/>
      <c r="BQ36" s="248"/>
      <c r="BR36" s="248"/>
      <c r="BS36" s="248"/>
      <c r="BT36" s="248"/>
      <c r="BU36" s="248"/>
      <c r="BV36" s="248"/>
      <c r="BW36" s="248"/>
      <c r="BX36" s="248"/>
      <c r="BY36" s="248"/>
      <c r="BZ36" s="248"/>
      <c r="CA36" s="248"/>
      <c r="CE36" s="248"/>
      <c r="CF36" s="248"/>
      <c r="CG36" s="248"/>
      <c r="CH36" s="248"/>
      <c r="CI36" s="248"/>
    </row>
    <row r="37" spans="1:87" s="256" customFormat="1" ht="14.1" customHeight="1" x14ac:dyDescent="0.2">
      <c r="A37" s="465"/>
      <c r="B37" s="216" t="s">
        <v>459</v>
      </c>
      <c r="C37" s="464" t="s">
        <v>460</v>
      </c>
      <c r="D37" s="251">
        <v>9.327020000000001</v>
      </c>
      <c r="E37" s="251">
        <v>6.0515000000000008</v>
      </c>
      <c r="F37" s="251">
        <v>5.2967580000000005</v>
      </c>
      <c r="G37" s="251">
        <v>11.329958419499595</v>
      </c>
      <c r="H37" s="251">
        <v>129.40664325886002</v>
      </c>
      <c r="I37" s="251">
        <v>96.519729960420008</v>
      </c>
      <c r="J37" s="251">
        <v>122.98458390699001</v>
      </c>
      <c r="K37" s="251">
        <v>5.3418840000000003</v>
      </c>
      <c r="L37" s="251">
        <v>0.26024599999999998</v>
      </c>
      <c r="M37" s="251">
        <v>6.2821426069999999</v>
      </c>
      <c r="N37" s="251">
        <v>0.663269</v>
      </c>
      <c r="O37" s="251">
        <v>0</v>
      </c>
      <c r="P37" s="251">
        <v>5.5</v>
      </c>
      <c r="Q37" s="251">
        <v>7.1066909999999996</v>
      </c>
      <c r="R37" s="251">
        <v>0</v>
      </c>
      <c r="S37" s="251">
        <v>0</v>
      </c>
      <c r="T37" s="251">
        <v>0</v>
      </c>
      <c r="U37" s="251">
        <v>0</v>
      </c>
      <c r="V37" s="251">
        <v>0</v>
      </c>
      <c r="W37" s="251">
        <v>0</v>
      </c>
      <c r="X37" s="251">
        <v>0</v>
      </c>
      <c r="Y37" s="251">
        <v>0</v>
      </c>
      <c r="Z37" s="251">
        <v>0</v>
      </c>
      <c r="AA37" s="251">
        <v>0</v>
      </c>
      <c r="AB37" s="251">
        <v>0</v>
      </c>
      <c r="AC37" s="251">
        <v>0</v>
      </c>
      <c r="AD37" s="251">
        <v>0</v>
      </c>
      <c r="AE37" s="251">
        <v>0</v>
      </c>
      <c r="AF37" s="251">
        <v>0</v>
      </c>
      <c r="AG37" s="251">
        <v>0</v>
      </c>
      <c r="AH37" s="251">
        <v>0</v>
      </c>
      <c r="AI37" s="251">
        <v>0</v>
      </c>
      <c r="AJ37" s="251">
        <v>0</v>
      </c>
      <c r="AK37" s="251">
        <v>0</v>
      </c>
      <c r="AL37" s="251">
        <v>0</v>
      </c>
      <c r="AM37" s="251"/>
      <c r="AN37" s="251"/>
      <c r="AO37" s="251">
        <v>0</v>
      </c>
      <c r="AP37" s="251">
        <v>0</v>
      </c>
      <c r="AQ37" s="251">
        <v>0</v>
      </c>
      <c r="AR37" s="251">
        <v>0</v>
      </c>
      <c r="AS37" s="251">
        <v>0</v>
      </c>
      <c r="AT37" s="251">
        <v>1</v>
      </c>
      <c r="AU37" s="251">
        <v>0</v>
      </c>
      <c r="AV37" s="251">
        <v>0</v>
      </c>
      <c r="AW37" s="251">
        <v>0</v>
      </c>
      <c r="AX37" s="251">
        <v>0</v>
      </c>
      <c r="AY37" s="251">
        <v>0</v>
      </c>
      <c r="AZ37" s="251">
        <v>0</v>
      </c>
      <c r="BA37" s="251">
        <v>0</v>
      </c>
      <c r="BB37" s="251">
        <v>0</v>
      </c>
      <c r="BC37" s="251">
        <v>0</v>
      </c>
      <c r="BD37" s="251">
        <v>0</v>
      </c>
      <c r="BE37" s="251">
        <v>0</v>
      </c>
      <c r="BF37" s="251">
        <v>0</v>
      </c>
      <c r="BG37" s="251">
        <v>0</v>
      </c>
      <c r="BH37" s="251">
        <v>0</v>
      </c>
      <c r="BI37" s="251">
        <v>0</v>
      </c>
      <c r="BJ37" s="251">
        <v>0</v>
      </c>
      <c r="BK37" s="251">
        <v>0</v>
      </c>
      <c r="BL37" s="251">
        <v>0</v>
      </c>
      <c r="BM37" s="251">
        <v>0</v>
      </c>
      <c r="BN37" s="251">
        <v>0</v>
      </c>
      <c r="BO37" s="251">
        <v>0</v>
      </c>
      <c r="BP37" s="251">
        <v>0</v>
      </c>
      <c r="BQ37" s="251">
        <v>0</v>
      </c>
      <c r="BR37" s="251">
        <v>0</v>
      </c>
      <c r="BS37" s="251">
        <v>0</v>
      </c>
      <c r="BT37" s="251">
        <v>0</v>
      </c>
      <c r="BU37" s="251">
        <v>0</v>
      </c>
      <c r="BV37" s="251">
        <v>0</v>
      </c>
      <c r="BW37" s="251">
        <v>0</v>
      </c>
      <c r="BX37" s="251">
        <v>0</v>
      </c>
      <c r="BY37" s="251">
        <v>0</v>
      </c>
      <c r="BZ37" s="251">
        <v>0</v>
      </c>
      <c r="CA37" s="251">
        <v>0</v>
      </c>
      <c r="CB37" s="251">
        <v>0</v>
      </c>
      <c r="CC37" s="251">
        <v>0</v>
      </c>
      <c r="CD37" s="251">
        <v>0</v>
      </c>
      <c r="CE37" s="251"/>
      <c r="CF37" s="251"/>
      <c r="CG37" s="251"/>
      <c r="CH37" s="251"/>
      <c r="CI37" s="251"/>
    </row>
    <row r="38" spans="1:87" ht="14.1" customHeight="1" x14ac:dyDescent="0.25">
      <c r="A38" s="465"/>
      <c r="B38" s="241"/>
      <c r="D38" s="248"/>
      <c r="E38" s="248"/>
      <c r="F38" s="248"/>
      <c r="G38" s="248"/>
      <c r="H38" s="248"/>
      <c r="I38" s="247"/>
      <c r="J38" s="468"/>
      <c r="K38" s="468"/>
      <c r="L38" s="468"/>
      <c r="M38" s="468"/>
      <c r="N38" s="468"/>
      <c r="O38" s="468"/>
      <c r="P38" s="468"/>
      <c r="Q38" s="468"/>
      <c r="R38" s="248"/>
      <c r="S38" s="248"/>
      <c r="T38" s="248"/>
      <c r="U38" s="248"/>
      <c r="V38" s="248"/>
      <c r="W38" s="248"/>
      <c r="X38" s="248"/>
      <c r="Y38" s="248"/>
      <c r="Z38" s="248"/>
      <c r="AA38" s="248"/>
      <c r="AB38" s="248"/>
      <c r="AC38" s="248"/>
      <c r="AD38" s="248"/>
      <c r="AE38" s="248"/>
      <c r="AF38" s="248"/>
      <c r="AG38" s="248"/>
      <c r="AH38" s="248"/>
      <c r="AI38" s="248"/>
      <c r="AJ38" s="248"/>
      <c r="AK38" s="248"/>
      <c r="AL38" s="248"/>
      <c r="AM38" s="248"/>
      <c r="AN38" s="248"/>
      <c r="AO38" s="248"/>
      <c r="AP38" s="248"/>
      <c r="AQ38" s="248"/>
      <c r="AR38" s="248"/>
      <c r="AS38" s="248"/>
      <c r="AT38" s="248"/>
      <c r="AU38" s="248"/>
      <c r="AV38" s="248"/>
      <c r="AW38" s="248"/>
      <c r="AX38" s="248"/>
      <c r="AY38" s="248"/>
      <c r="AZ38" s="248"/>
      <c r="BA38" s="248"/>
      <c r="BB38" s="248"/>
      <c r="BC38" s="248"/>
      <c r="BD38" s="248"/>
      <c r="BE38" s="248"/>
      <c r="BF38" s="248"/>
      <c r="BG38" s="248"/>
      <c r="BH38" s="248"/>
      <c r="BI38" s="248"/>
      <c r="BJ38" s="248"/>
      <c r="BK38" s="248"/>
      <c r="BL38" s="248"/>
      <c r="BM38" s="248"/>
      <c r="BN38" s="248"/>
      <c r="BO38" s="248"/>
      <c r="BP38" s="248"/>
      <c r="BQ38" s="248"/>
      <c r="BR38" s="248"/>
      <c r="BS38" s="248"/>
      <c r="BT38" s="248"/>
      <c r="BU38" s="248"/>
      <c r="BV38" s="248"/>
      <c r="BW38" s="248"/>
      <c r="BX38" s="248"/>
      <c r="BY38" s="248"/>
      <c r="BZ38" s="248"/>
      <c r="CA38" s="248"/>
      <c r="CE38" s="248"/>
      <c r="CF38" s="248"/>
      <c r="CG38" s="248"/>
      <c r="CH38" s="248"/>
      <c r="CI38" s="248"/>
    </row>
    <row r="39" spans="1:87" ht="14.1" customHeight="1" x14ac:dyDescent="0.25">
      <c r="A39" s="460"/>
      <c r="B39" s="241"/>
      <c r="C39" s="119" t="s">
        <v>489</v>
      </c>
      <c r="D39" s="248">
        <v>9.327020000000001</v>
      </c>
      <c r="E39" s="248">
        <v>6.0515000000000008</v>
      </c>
      <c r="F39" s="248">
        <v>5.2967580000000005</v>
      </c>
      <c r="G39" s="248">
        <v>11.329958419499595</v>
      </c>
      <c r="H39" s="248">
        <v>82.82602177535</v>
      </c>
      <c r="I39" s="248">
        <v>2.4</v>
      </c>
      <c r="J39" s="248">
        <v>0</v>
      </c>
      <c r="K39" s="248">
        <v>5.3418840000000003</v>
      </c>
      <c r="L39" s="248">
        <v>0.26024599999999998</v>
      </c>
      <c r="M39" s="248">
        <v>6.2821426069999999</v>
      </c>
      <c r="N39" s="248">
        <v>0.663269</v>
      </c>
      <c r="O39" s="248">
        <v>0</v>
      </c>
      <c r="P39" s="248">
        <v>5.5</v>
      </c>
      <c r="Q39" s="248">
        <v>0</v>
      </c>
      <c r="R39" s="248">
        <v>0</v>
      </c>
      <c r="S39" s="248">
        <v>0</v>
      </c>
      <c r="T39" s="248">
        <v>0</v>
      </c>
      <c r="U39" s="248">
        <v>0</v>
      </c>
      <c r="V39" s="248">
        <v>0</v>
      </c>
      <c r="W39" s="248">
        <v>0</v>
      </c>
      <c r="X39" s="248">
        <v>0</v>
      </c>
      <c r="Y39" s="248">
        <v>0</v>
      </c>
      <c r="Z39" s="248">
        <v>0</v>
      </c>
      <c r="AA39" s="248">
        <v>0</v>
      </c>
      <c r="AB39" s="248">
        <v>0</v>
      </c>
      <c r="AC39" s="248">
        <v>0</v>
      </c>
      <c r="AD39" s="248">
        <v>0</v>
      </c>
      <c r="AE39" s="248">
        <v>0</v>
      </c>
      <c r="AF39" s="248">
        <v>0</v>
      </c>
      <c r="AG39" s="248">
        <v>0</v>
      </c>
      <c r="AH39" s="248">
        <v>0</v>
      </c>
      <c r="AI39" s="248">
        <v>0</v>
      </c>
      <c r="AJ39" s="248">
        <v>0</v>
      </c>
      <c r="AK39" s="248">
        <v>0</v>
      </c>
      <c r="AL39" s="248">
        <v>0</v>
      </c>
      <c r="AM39" s="248"/>
      <c r="AN39" s="248"/>
      <c r="AO39" s="248">
        <v>0</v>
      </c>
      <c r="AP39" s="248">
        <v>0</v>
      </c>
      <c r="AQ39" s="248">
        <v>0</v>
      </c>
      <c r="AR39" s="248">
        <v>0</v>
      </c>
      <c r="AS39" s="248">
        <v>0</v>
      </c>
      <c r="AT39" s="248">
        <v>1</v>
      </c>
      <c r="AU39" s="248">
        <v>0</v>
      </c>
      <c r="AV39" s="248">
        <v>0</v>
      </c>
      <c r="AW39" s="248">
        <v>0</v>
      </c>
      <c r="AX39" s="248">
        <v>0</v>
      </c>
      <c r="AY39" s="248">
        <v>0</v>
      </c>
      <c r="AZ39" s="248">
        <v>0</v>
      </c>
      <c r="BA39" s="248">
        <v>0</v>
      </c>
      <c r="BB39" s="248">
        <v>0</v>
      </c>
      <c r="BC39" s="248">
        <v>0</v>
      </c>
      <c r="BD39" s="248">
        <v>0</v>
      </c>
      <c r="BE39" s="248">
        <v>0</v>
      </c>
      <c r="BF39" s="248">
        <v>0</v>
      </c>
      <c r="BG39" s="248">
        <v>0</v>
      </c>
      <c r="BH39" s="248">
        <v>0</v>
      </c>
      <c r="BI39" s="248">
        <v>0</v>
      </c>
      <c r="BJ39" s="248">
        <v>0</v>
      </c>
      <c r="BK39" s="248">
        <v>0</v>
      </c>
      <c r="BL39" s="248">
        <v>0</v>
      </c>
      <c r="BM39" s="248">
        <v>0</v>
      </c>
      <c r="BN39" s="248">
        <v>0</v>
      </c>
      <c r="BO39" s="248">
        <v>0</v>
      </c>
      <c r="BP39" s="248">
        <v>0</v>
      </c>
      <c r="BQ39" s="248">
        <v>0</v>
      </c>
      <c r="BR39" s="248">
        <v>0</v>
      </c>
      <c r="BS39" s="248">
        <v>0</v>
      </c>
      <c r="BT39" s="248">
        <v>0</v>
      </c>
      <c r="BU39" s="248">
        <v>0</v>
      </c>
      <c r="BV39" s="248">
        <v>0</v>
      </c>
      <c r="BW39" s="248">
        <v>0</v>
      </c>
      <c r="BX39" s="248">
        <v>0</v>
      </c>
      <c r="BY39" s="248">
        <v>0</v>
      </c>
      <c r="BZ39" s="248">
        <v>0</v>
      </c>
      <c r="CA39" s="248">
        <v>0</v>
      </c>
      <c r="CB39" s="248">
        <v>0</v>
      </c>
      <c r="CC39" s="248">
        <v>0</v>
      </c>
      <c r="CD39" s="248">
        <v>0</v>
      </c>
      <c r="CE39" s="248"/>
      <c r="CF39" s="248"/>
      <c r="CG39" s="248"/>
      <c r="CH39" s="248"/>
      <c r="CI39" s="248"/>
    </row>
    <row r="40" spans="1:87" ht="14.1" customHeight="1" x14ac:dyDescent="0.25">
      <c r="A40" s="460"/>
      <c r="B40" s="241"/>
      <c r="C40" s="119" t="s">
        <v>513</v>
      </c>
      <c r="D40" s="248" t="s">
        <v>380</v>
      </c>
      <c r="E40" s="248" t="s">
        <v>380</v>
      </c>
      <c r="F40" s="248" t="s">
        <v>380</v>
      </c>
      <c r="G40" s="248" t="s">
        <v>380</v>
      </c>
      <c r="H40" s="248" t="s">
        <v>380</v>
      </c>
      <c r="I40" s="248" t="s">
        <v>380</v>
      </c>
      <c r="J40" s="248" t="s">
        <v>380</v>
      </c>
      <c r="K40" s="248" t="s">
        <v>380</v>
      </c>
      <c r="L40" s="248" t="s">
        <v>380</v>
      </c>
      <c r="M40" s="248" t="s">
        <v>380</v>
      </c>
      <c r="N40" s="248" t="s">
        <v>380</v>
      </c>
      <c r="O40" s="248" t="s">
        <v>380</v>
      </c>
      <c r="P40" s="248" t="s">
        <v>380</v>
      </c>
      <c r="Q40" s="248" t="s">
        <v>380</v>
      </c>
      <c r="R40" s="248" t="s">
        <v>380</v>
      </c>
      <c r="S40" s="248" t="s">
        <v>380</v>
      </c>
      <c r="T40" s="248" t="s">
        <v>380</v>
      </c>
      <c r="U40" s="248" t="s">
        <v>380</v>
      </c>
      <c r="V40" s="248" t="s">
        <v>380</v>
      </c>
      <c r="W40" s="248" t="s">
        <v>380</v>
      </c>
      <c r="X40" s="248" t="s">
        <v>380</v>
      </c>
      <c r="Y40" s="248" t="s">
        <v>380</v>
      </c>
      <c r="Z40" s="248" t="s">
        <v>380</v>
      </c>
      <c r="AA40" s="248" t="s">
        <v>380</v>
      </c>
      <c r="AB40" s="248" t="s">
        <v>380</v>
      </c>
      <c r="AC40" s="248" t="s">
        <v>380</v>
      </c>
      <c r="AD40" s="248" t="s">
        <v>380</v>
      </c>
      <c r="AE40" s="248" t="s">
        <v>380</v>
      </c>
      <c r="AF40" s="248" t="s">
        <v>380</v>
      </c>
      <c r="AG40" s="248" t="s">
        <v>380</v>
      </c>
      <c r="AH40" s="248" t="s">
        <v>380</v>
      </c>
      <c r="AI40" s="248" t="s">
        <v>380</v>
      </c>
      <c r="AJ40" s="248" t="s">
        <v>380</v>
      </c>
      <c r="AK40" s="248" t="s">
        <v>380</v>
      </c>
      <c r="AL40" s="248" t="s">
        <v>380</v>
      </c>
      <c r="AM40" s="248"/>
      <c r="AN40" s="248"/>
      <c r="AO40" s="248" t="s">
        <v>380</v>
      </c>
      <c r="AP40" s="248" t="s">
        <v>380</v>
      </c>
      <c r="AQ40" s="248" t="s">
        <v>380</v>
      </c>
      <c r="AR40" s="248" t="s">
        <v>380</v>
      </c>
      <c r="AS40" s="248" t="s">
        <v>380</v>
      </c>
      <c r="AT40" s="248" t="s">
        <v>380</v>
      </c>
      <c r="AU40" s="248" t="s">
        <v>380</v>
      </c>
      <c r="AV40" s="248" t="s">
        <v>380</v>
      </c>
      <c r="AW40" s="248" t="s">
        <v>380</v>
      </c>
      <c r="AX40" s="248" t="s">
        <v>380</v>
      </c>
      <c r="AY40" s="248" t="s">
        <v>380</v>
      </c>
      <c r="AZ40" s="248" t="s">
        <v>380</v>
      </c>
      <c r="BA40" s="248" t="s">
        <v>380</v>
      </c>
      <c r="BB40" s="248" t="s">
        <v>380</v>
      </c>
      <c r="BC40" s="248" t="s">
        <v>380</v>
      </c>
      <c r="BD40" s="248" t="s">
        <v>380</v>
      </c>
      <c r="BE40" s="248" t="s">
        <v>380</v>
      </c>
      <c r="BF40" s="248" t="s">
        <v>380</v>
      </c>
      <c r="BG40" s="248" t="s">
        <v>380</v>
      </c>
      <c r="BH40" s="248" t="s">
        <v>380</v>
      </c>
      <c r="BI40" s="248" t="s">
        <v>380</v>
      </c>
      <c r="BJ40" s="248" t="s">
        <v>380</v>
      </c>
      <c r="BK40" s="248" t="s">
        <v>380</v>
      </c>
      <c r="BL40" s="248" t="s">
        <v>380</v>
      </c>
      <c r="BM40" s="248" t="s">
        <v>380</v>
      </c>
      <c r="BN40" s="248" t="s">
        <v>380</v>
      </c>
      <c r="BO40" s="248" t="s">
        <v>380</v>
      </c>
      <c r="BP40" s="248" t="s">
        <v>380</v>
      </c>
      <c r="BQ40" s="248" t="s">
        <v>380</v>
      </c>
      <c r="BR40" s="248" t="s">
        <v>380</v>
      </c>
      <c r="BS40" s="248" t="s">
        <v>380</v>
      </c>
      <c r="BT40" s="248" t="s">
        <v>380</v>
      </c>
      <c r="BU40" s="248" t="s">
        <v>380</v>
      </c>
      <c r="BV40" s="248" t="s">
        <v>380</v>
      </c>
      <c r="BW40" s="248" t="s">
        <v>380</v>
      </c>
      <c r="BX40" s="248" t="s">
        <v>380</v>
      </c>
      <c r="BY40" s="248" t="s">
        <v>380</v>
      </c>
      <c r="BZ40" s="248" t="s">
        <v>380</v>
      </c>
      <c r="CA40" s="248" t="s">
        <v>380</v>
      </c>
      <c r="CB40" s="248" t="s">
        <v>380</v>
      </c>
      <c r="CC40" s="248" t="s">
        <v>380</v>
      </c>
      <c r="CD40" s="248" t="s">
        <v>380</v>
      </c>
      <c r="CE40" s="248"/>
      <c r="CF40" s="248"/>
      <c r="CG40" s="248"/>
      <c r="CH40" s="248"/>
      <c r="CI40" s="248"/>
    </row>
    <row r="41" spans="1:87" ht="14.1" customHeight="1" x14ac:dyDescent="0.25">
      <c r="A41" s="460"/>
      <c r="B41" s="241"/>
      <c r="C41" s="119" t="s">
        <v>491</v>
      </c>
      <c r="D41" s="248" t="s">
        <v>380</v>
      </c>
      <c r="E41" s="248" t="s">
        <v>380</v>
      </c>
      <c r="F41" s="248" t="s">
        <v>380</v>
      </c>
      <c r="G41" s="248" t="s">
        <v>380</v>
      </c>
      <c r="H41" s="248" t="s">
        <v>380</v>
      </c>
      <c r="I41" s="248" t="s">
        <v>380</v>
      </c>
      <c r="J41" s="248" t="s">
        <v>380</v>
      </c>
      <c r="K41" s="248" t="s">
        <v>380</v>
      </c>
      <c r="L41" s="248" t="s">
        <v>380</v>
      </c>
      <c r="M41" s="248" t="s">
        <v>380</v>
      </c>
      <c r="N41" s="248" t="s">
        <v>380</v>
      </c>
      <c r="O41" s="248" t="s">
        <v>380</v>
      </c>
      <c r="P41" s="248" t="s">
        <v>380</v>
      </c>
      <c r="Q41" s="248" t="s">
        <v>380</v>
      </c>
      <c r="R41" s="248" t="s">
        <v>380</v>
      </c>
      <c r="S41" s="248" t="s">
        <v>380</v>
      </c>
      <c r="T41" s="248" t="s">
        <v>380</v>
      </c>
      <c r="U41" s="248" t="s">
        <v>380</v>
      </c>
      <c r="V41" s="248" t="s">
        <v>380</v>
      </c>
      <c r="W41" s="248" t="s">
        <v>380</v>
      </c>
      <c r="X41" s="248" t="s">
        <v>380</v>
      </c>
      <c r="Y41" s="248" t="s">
        <v>380</v>
      </c>
      <c r="Z41" s="248" t="s">
        <v>380</v>
      </c>
      <c r="AA41" s="248" t="s">
        <v>380</v>
      </c>
      <c r="AB41" s="248" t="s">
        <v>380</v>
      </c>
      <c r="AC41" s="248" t="s">
        <v>380</v>
      </c>
      <c r="AD41" s="248" t="s">
        <v>380</v>
      </c>
      <c r="AE41" s="248" t="s">
        <v>380</v>
      </c>
      <c r="AF41" s="248" t="s">
        <v>380</v>
      </c>
      <c r="AG41" s="248" t="s">
        <v>380</v>
      </c>
      <c r="AH41" s="248" t="s">
        <v>380</v>
      </c>
      <c r="AI41" s="248" t="s">
        <v>380</v>
      </c>
      <c r="AJ41" s="248" t="s">
        <v>380</v>
      </c>
      <c r="AK41" s="248" t="s">
        <v>380</v>
      </c>
      <c r="AL41" s="248" t="s">
        <v>380</v>
      </c>
      <c r="AM41" s="248"/>
      <c r="AN41" s="248"/>
      <c r="AO41" s="248" t="s">
        <v>380</v>
      </c>
      <c r="AP41" s="248" t="s">
        <v>380</v>
      </c>
      <c r="AQ41" s="248" t="s">
        <v>380</v>
      </c>
      <c r="AR41" s="248" t="s">
        <v>380</v>
      </c>
      <c r="AS41" s="248" t="s">
        <v>380</v>
      </c>
      <c r="AT41" s="248" t="s">
        <v>380</v>
      </c>
      <c r="AU41" s="248" t="s">
        <v>380</v>
      </c>
      <c r="AV41" s="248" t="s">
        <v>380</v>
      </c>
      <c r="AW41" s="248" t="s">
        <v>380</v>
      </c>
      <c r="AX41" s="248" t="s">
        <v>380</v>
      </c>
      <c r="AY41" s="248" t="s">
        <v>380</v>
      </c>
      <c r="AZ41" s="248" t="s">
        <v>380</v>
      </c>
      <c r="BA41" s="248" t="s">
        <v>380</v>
      </c>
      <c r="BB41" s="248" t="s">
        <v>380</v>
      </c>
      <c r="BC41" s="248" t="s">
        <v>380</v>
      </c>
      <c r="BD41" s="248" t="s">
        <v>380</v>
      </c>
      <c r="BE41" s="248" t="s">
        <v>380</v>
      </c>
      <c r="BF41" s="248" t="s">
        <v>380</v>
      </c>
      <c r="BG41" s="248" t="s">
        <v>380</v>
      </c>
      <c r="BH41" s="248" t="s">
        <v>380</v>
      </c>
      <c r="BI41" s="248" t="s">
        <v>380</v>
      </c>
      <c r="BJ41" s="248" t="s">
        <v>380</v>
      </c>
      <c r="BK41" s="248" t="s">
        <v>380</v>
      </c>
      <c r="BL41" s="248" t="s">
        <v>380</v>
      </c>
      <c r="BM41" s="248" t="s">
        <v>380</v>
      </c>
      <c r="BN41" s="248" t="s">
        <v>380</v>
      </c>
      <c r="BO41" s="248" t="s">
        <v>380</v>
      </c>
      <c r="BP41" s="248" t="s">
        <v>380</v>
      </c>
      <c r="BQ41" s="248" t="s">
        <v>380</v>
      </c>
      <c r="BR41" s="248" t="s">
        <v>380</v>
      </c>
      <c r="BS41" s="248" t="s">
        <v>380</v>
      </c>
      <c r="BT41" s="248" t="s">
        <v>380</v>
      </c>
      <c r="BU41" s="248" t="s">
        <v>380</v>
      </c>
      <c r="BV41" s="248" t="s">
        <v>380</v>
      </c>
      <c r="BW41" s="248" t="s">
        <v>380</v>
      </c>
      <c r="BX41" s="248" t="s">
        <v>380</v>
      </c>
      <c r="BY41" s="248" t="s">
        <v>380</v>
      </c>
      <c r="BZ41" s="248" t="s">
        <v>380</v>
      </c>
      <c r="CA41" s="248" t="s">
        <v>380</v>
      </c>
      <c r="CB41" s="248" t="s">
        <v>380</v>
      </c>
      <c r="CC41" s="248" t="s">
        <v>380</v>
      </c>
      <c r="CD41" s="248" t="s">
        <v>380</v>
      </c>
      <c r="CE41" s="248"/>
      <c r="CF41" s="248"/>
      <c r="CG41" s="248"/>
      <c r="CH41" s="248"/>
      <c r="CI41" s="248"/>
    </row>
    <row r="42" spans="1:87" ht="14.1" customHeight="1" x14ac:dyDescent="0.25">
      <c r="A42" s="460"/>
      <c r="B42" s="241"/>
      <c r="C42" s="119" t="s">
        <v>492</v>
      </c>
      <c r="D42" s="248" t="s">
        <v>380</v>
      </c>
      <c r="E42" s="248" t="s">
        <v>380</v>
      </c>
      <c r="F42" s="248" t="s">
        <v>380</v>
      </c>
      <c r="G42" s="248" t="s">
        <v>380</v>
      </c>
      <c r="H42" s="248" t="s">
        <v>380</v>
      </c>
      <c r="I42" s="248" t="s">
        <v>380</v>
      </c>
      <c r="J42" s="248" t="s">
        <v>380</v>
      </c>
      <c r="K42" s="248" t="s">
        <v>380</v>
      </c>
      <c r="L42" s="248" t="s">
        <v>380</v>
      </c>
      <c r="M42" s="248" t="s">
        <v>380</v>
      </c>
      <c r="N42" s="248" t="s">
        <v>380</v>
      </c>
      <c r="O42" s="248" t="s">
        <v>380</v>
      </c>
      <c r="P42" s="248" t="s">
        <v>380</v>
      </c>
      <c r="Q42" s="248" t="s">
        <v>380</v>
      </c>
      <c r="R42" s="248" t="s">
        <v>380</v>
      </c>
      <c r="S42" s="248" t="s">
        <v>380</v>
      </c>
      <c r="T42" s="248" t="s">
        <v>380</v>
      </c>
      <c r="U42" s="248" t="s">
        <v>380</v>
      </c>
      <c r="V42" s="248" t="s">
        <v>380</v>
      </c>
      <c r="W42" s="248" t="s">
        <v>380</v>
      </c>
      <c r="X42" s="248" t="s">
        <v>380</v>
      </c>
      <c r="Y42" s="248" t="s">
        <v>380</v>
      </c>
      <c r="Z42" s="248" t="s">
        <v>380</v>
      </c>
      <c r="AA42" s="248" t="s">
        <v>380</v>
      </c>
      <c r="AB42" s="248" t="s">
        <v>380</v>
      </c>
      <c r="AC42" s="248" t="s">
        <v>380</v>
      </c>
      <c r="AD42" s="248" t="s">
        <v>380</v>
      </c>
      <c r="AE42" s="248" t="s">
        <v>380</v>
      </c>
      <c r="AF42" s="248" t="s">
        <v>380</v>
      </c>
      <c r="AG42" s="248" t="s">
        <v>380</v>
      </c>
      <c r="AH42" s="248" t="s">
        <v>380</v>
      </c>
      <c r="AI42" s="248" t="s">
        <v>380</v>
      </c>
      <c r="AJ42" s="248" t="s">
        <v>380</v>
      </c>
      <c r="AK42" s="248" t="s">
        <v>380</v>
      </c>
      <c r="AL42" s="248" t="s">
        <v>380</v>
      </c>
      <c r="AM42" s="248"/>
      <c r="AN42" s="248"/>
      <c r="AO42" s="248" t="s">
        <v>380</v>
      </c>
      <c r="AP42" s="248" t="s">
        <v>380</v>
      </c>
      <c r="AQ42" s="248" t="s">
        <v>380</v>
      </c>
      <c r="AR42" s="248" t="s">
        <v>380</v>
      </c>
      <c r="AS42" s="248" t="s">
        <v>380</v>
      </c>
      <c r="AT42" s="248" t="s">
        <v>380</v>
      </c>
      <c r="AU42" s="248" t="s">
        <v>380</v>
      </c>
      <c r="AV42" s="248" t="s">
        <v>380</v>
      </c>
      <c r="AW42" s="248" t="s">
        <v>380</v>
      </c>
      <c r="AX42" s="248" t="s">
        <v>380</v>
      </c>
      <c r="AY42" s="248" t="s">
        <v>380</v>
      </c>
      <c r="AZ42" s="248" t="s">
        <v>380</v>
      </c>
      <c r="BA42" s="248" t="s">
        <v>380</v>
      </c>
      <c r="BB42" s="248" t="s">
        <v>380</v>
      </c>
      <c r="BC42" s="248" t="s">
        <v>380</v>
      </c>
      <c r="BD42" s="248" t="s">
        <v>380</v>
      </c>
      <c r="BE42" s="248" t="s">
        <v>380</v>
      </c>
      <c r="BF42" s="248" t="s">
        <v>380</v>
      </c>
      <c r="BG42" s="248" t="s">
        <v>380</v>
      </c>
      <c r="BH42" s="248" t="s">
        <v>380</v>
      </c>
      <c r="BI42" s="248" t="s">
        <v>380</v>
      </c>
      <c r="BJ42" s="248" t="s">
        <v>380</v>
      </c>
      <c r="BK42" s="248" t="s">
        <v>380</v>
      </c>
      <c r="BL42" s="248" t="s">
        <v>380</v>
      </c>
      <c r="BM42" s="248" t="s">
        <v>380</v>
      </c>
      <c r="BN42" s="248" t="s">
        <v>380</v>
      </c>
      <c r="BO42" s="248" t="s">
        <v>380</v>
      </c>
      <c r="BP42" s="248" t="s">
        <v>380</v>
      </c>
      <c r="BQ42" s="248" t="s">
        <v>380</v>
      </c>
      <c r="BR42" s="248" t="s">
        <v>380</v>
      </c>
      <c r="BS42" s="248" t="s">
        <v>380</v>
      </c>
      <c r="BT42" s="248" t="s">
        <v>380</v>
      </c>
      <c r="BU42" s="248" t="s">
        <v>380</v>
      </c>
      <c r="BV42" s="248" t="s">
        <v>380</v>
      </c>
      <c r="BW42" s="248" t="s">
        <v>380</v>
      </c>
      <c r="BX42" s="248" t="s">
        <v>380</v>
      </c>
      <c r="BY42" s="248" t="s">
        <v>380</v>
      </c>
      <c r="BZ42" s="248" t="s">
        <v>380</v>
      </c>
      <c r="CA42" s="248" t="s">
        <v>380</v>
      </c>
      <c r="CB42" s="248" t="s">
        <v>380</v>
      </c>
      <c r="CC42" s="248" t="s">
        <v>380</v>
      </c>
      <c r="CD42" s="248" t="s">
        <v>380</v>
      </c>
      <c r="CE42" s="248"/>
      <c r="CF42" s="248"/>
      <c r="CG42" s="248"/>
      <c r="CH42" s="248"/>
      <c r="CI42" s="248"/>
    </row>
    <row r="43" spans="1:87" ht="14.1" customHeight="1" x14ac:dyDescent="0.25">
      <c r="A43" s="460"/>
      <c r="B43" s="241"/>
      <c r="C43" s="119" t="s">
        <v>493</v>
      </c>
      <c r="D43" s="248" t="s">
        <v>380</v>
      </c>
      <c r="E43" s="248" t="s">
        <v>380</v>
      </c>
      <c r="F43" s="248" t="s">
        <v>380</v>
      </c>
      <c r="G43" s="248" t="s">
        <v>380</v>
      </c>
      <c r="H43" s="248" t="s">
        <v>380</v>
      </c>
      <c r="I43" s="248" t="s">
        <v>380</v>
      </c>
      <c r="J43" s="248" t="s">
        <v>380</v>
      </c>
      <c r="K43" s="248" t="s">
        <v>380</v>
      </c>
      <c r="L43" s="248" t="s">
        <v>380</v>
      </c>
      <c r="M43" s="248" t="s">
        <v>380</v>
      </c>
      <c r="N43" s="248" t="s">
        <v>380</v>
      </c>
      <c r="O43" s="248" t="s">
        <v>380</v>
      </c>
      <c r="P43" s="248" t="s">
        <v>380</v>
      </c>
      <c r="Q43" s="248" t="s">
        <v>380</v>
      </c>
      <c r="R43" s="248" t="s">
        <v>380</v>
      </c>
      <c r="S43" s="248" t="s">
        <v>380</v>
      </c>
      <c r="T43" s="248" t="s">
        <v>380</v>
      </c>
      <c r="U43" s="248" t="s">
        <v>380</v>
      </c>
      <c r="V43" s="248" t="s">
        <v>380</v>
      </c>
      <c r="W43" s="248" t="s">
        <v>380</v>
      </c>
      <c r="X43" s="248" t="s">
        <v>380</v>
      </c>
      <c r="Y43" s="248" t="s">
        <v>380</v>
      </c>
      <c r="Z43" s="248" t="s">
        <v>380</v>
      </c>
      <c r="AA43" s="248" t="s">
        <v>380</v>
      </c>
      <c r="AB43" s="248" t="s">
        <v>380</v>
      </c>
      <c r="AC43" s="248" t="s">
        <v>380</v>
      </c>
      <c r="AD43" s="248" t="s">
        <v>380</v>
      </c>
      <c r="AE43" s="248" t="s">
        <v>380</v>
      </c>
      <c r="AF43" s="248" t="s">
        <v>380</v>
      </c>
      <c r="AG43" s="248" t="s">
        <v>380</v>
      </c>
      <c r="AH43" s="248" t="s">
        <v>380</v>
      </c>
      <c r="AI43" s="248" t="s">
        <v>380</v>
      </c>
      <c r="AJ43" s="248" t="s">
        <v>380</v>
      </c>
      <c r="AK43" s="248" t="s">
        <v>380</v>
      </c>
      <c r="AL43" s="248" t="s">
        <v>380</v>
      </c>
      <c r="AM43" s="248"/>
      <c r="AN43" s="248"/>
      <c r="AO43" s="248" t="s">
        <v>380</v>
      </c>
      <c r="AP43" s="248" t="s">
        <v>380</v>
      </c>
      <c r="AQ43" s="248" t="s">
        <v>380</v>
      </c>
      <c r="AR43" s="248" t="s">
        <v>380</v>
      </c>
      <c r="AS43" s="248" t="s">
        <v>380</v>
      </c>
      <c r="AT43" s="248" t="s">
        <v>380</v>
      </c>
      <c r="AU43" s="248" t="s">
        <v>380</v>
      </c>
      <c r="AV43" s="248" t="s">
        <v>380</v>
      </c>
      <c r="AW43" s="248" t="s">
        <v>380</v>
      </c>
      <c r="AX43" s="248" t="s">
        <v>380</v>
      </c>
      <c r="AY43" s="248" t="s">
        <v>380</v>
      </c>
      <c r="AZ43" s="248" t="s">
        <v>380</v>
      </c>
      <c r="BA43" s="248" t="s">
        <v>380</v>
      </c>
      <c r="BB43" s="248" t="s">
        <v>380</v>
      </c>
      <c r="BC43" s="248" t="s">
        <v>380</v>
      </c>
      <c r="BD43" s="248" t="s">
        <v>380</v>
      </c>
      <c r="BE43" s="248" t="s">
        <v>380</v>
      </c>
      <c r="BF43" s="248" t="s">
        <v>380</v>
      </c>
      <c r="BG43" s="248" t="s">
        <v>380</v>
      </c>
      <c r="BH43" s="248" t="s">
        <v>380</v>
      </c>
      <c r="BI43" s="248" t="s">
        <v>380</v>
      </c>
      <c r="BJ43" s="248" t="s">
        <v>380</v>
      </c>
      <c r="BK43" s="248" t="s">
        <v>380</v>
      </c>
      <c r="BL43" s="248" t="s">
        <v>380</v>
      </c>
      <c r="BM43" s="248" t="s">
        <v>380</v>
      </c>
      <c r="BN43" s="248" t="s">
        <v>380</v>
      </c>
      <c r="BO43" s="248" t="s">
        <v>380</v>
      </c>
      <c r="BP43" s="248" t="s">
        <v>380</v>
      </c>
      <c r="BQ43" s="248" t="s">
        <v>380</v>
      </c>
      <c r="BR43" s="248" t="s">
        <v>380</v>
      </c>
      <c r="BS43" s="248" t="s">
        <v>380</v>
      </c>
      <c r="BT43" s="248" t="s">
        <v>380</v>
      </c>
      <c r="BU43" s="248" t="s">
        <v>380</v>
      </c>
      <c r="BV43" s="248" t="s">
        <v>380</v>
      </c>
      <c r="BW43" s="248" t="s">
        <v>380</v>
      </c>
      <c r="BX43" s="248" t="s">
        <v>380</v>
      </c>
      <c r="BY43" s="248" t="s">
        <v>380</v>
      </c>
      <c r="BZ43" s="248" t="s">
        <v>380</v>
      </c>
      <c r="CA43" s="248" t="s">
        <v>380</v>
      </c>
      <c r="CB43" s="248" t="s">
        <v>380</v>
      </c>
      <c r="CC43" s="248" t="s">
        <v>380</v>
      </c>
      <c r="CD43" s="248" t="s">
        <v>380</v>
      </c>
      <c r="CE43" s="248"/>
      <c r="CF43" s="248"/>
      <c r="CG43" s="248"/>
      <c r="CH43" s="248"/>
      <c r="CI43" s="248"/>
    </row>
    <row r="44" spans="1:87" ht="14.1" customHeight="1" x14ac:dyDescent="0.25">
      <c r="A44" s="460"/>
      <c r="B44" s="241"/>
      <c r="C44" s="119" t="s">
        <v>494</v>
      </c>
      <c r="D44" s="248" t="s">
        <v>380</v>
      </c>
      <c r="E44" s="248" t="s">
        <v>380</v>
      </c>
      <c r="F44" s="248" t="s">
        <v>380</v>
      </c>
      <c r="G44" s="248" t="s">
        <v>380</v>
      </c>
      <c r="H44" s="248" t="s">
        <v>380</v>
      </c>
      <c r="I44" s="248" t="s">
        <v>380</v>
      </c>
      <c r="J44" s="248" t="s">
        <v>380</v>
      </c>
      <c r="K44" s="248" t="s">
        <v>380</v>
      </c>
      <c r="L44" s="248" t="s">
        <v>380</v>
      </c>
      <c r="M44" s="248" t="s">
        <v>380</v>
      </c>
      <c r="N44" s="248" t="s">
        <v>380</v>
      </c>
      <c r="O44" s="248" t="s">
        <v>380</v>
      </c>
      <c r="P44" s="248" t="s">
        <v>380</v>
      </c>
      <c r="Q44" s="248" t="s">
        <v>380</v>
      </c>
      <c r="R44" s="248" t="s">
        <v>380</v>
      </c>
      <c r="S44" s="248" t="s">
        <v>380</v>
      </c>
      <c r="T44" s="248" t="s">
        <v>380</v>
      </c>
      <c r="U44" s="248" t="s">
        <v>380</v>
      </c>
      <c r="V44" s="248" t="s">
        <v>380</v>
      </c>
      <c r="W44" s="248" t="s">
        <v>380</v>
      </c>
      <c r="X44" s="248" t="s">
        <v>380</v>
      </c>
      <c r="Y44" s="248" t="s">
        <v>380</v>
      </c>
      <c r="Z44" s="248" t="s">
        <v>380</v>
      </c>
      <c r="AA44" s="248" t="s">
        <v>380</v>
      </c>
      <c r="AB44" s="248" t="s">
        <v>380</v>
      </c>
      <c r="AC44" s="248" t="s">
        <v>380</v>
      </c>
      <c r="AD44" s="248" t="s">
        <v>380</v>
      </c>
      <c r="AE44" s="248" t="s">
        <v>380</v>
      </c>
      <c r="AF44" s="248" t="s">
        <v>380</v>
      </c>
      <c r="AG44" s="248" t="s">
        <v>380</v>
      </c>
      <c r="AH44" s="248" t="s">
        <v>380</v>
      </c>
      <c r="AI44" s="248" t="s">
        <v>380</v>
      </c>
      <c r="AJ44" s="248" t="s">
        <v>380</v>
      </c>
      <c r="AK44" s="248" t="s">
        <v>380</v>
      </c>
      <c r="AL44" s="248" t="s">
        <v>380</v>
      </c>
      <c r="AM44" s="248"/>
      <c r="AN44" s="248"/>
      <c r="AO44" s="248" t="s">
        <v>380</v>
      </c>
      <c r="AP44" s="248" t="s">
        <v>380</v>
      </c>
      <c r="AQ44" s="248" t="s">
        <v>380</v>
      </c>
      <c r="AR44" s="248" t="s">
        <v>380</v>
      </c>
      <c r="AS44" s="248" t="s">
        <v>380</v>
      </c>
      <c r="AT44" s="248" t="s">
        <v>380</v>
      </c>
      <c r="AU44" s="248" t="s">
        <v>380</v>
      </c>
      <c r="AV44" s="248" t="s">
        <v>380</v>
      </c>
      <c r="AW44" s="248" t="s">
        <v>380</v>
      </c>
      <c r="AX44" s="248" t="s">
        <v>380</v>
      </c>
      <c r="AY44" s="248" t="s">
        <v>380</v>
      </c>
      <c r="AZ44" s="248" t="s">
        <v>380</v>
      </c>
      <c r="BA44" s="248" t="s">
        <v>380</v>
      </c>
      <c r="BB44" s="248" t="s">
        <v>380</v>
      </c>
      <c r="BC44" s="248" t="s">
        <v>380</v>
      </c>
      <c r="BD44" s="248" t="s">
        <v>380</v>
      </c>
      <c r="BE44" s="248" t="s">
        <v>380</v>
      </c>
      <c r="BF44" s="248" t="s">
        <v>380</v>
      </c>
      <c r="BG44" s="248" t="s">
        <v>380</v>
      </c>
      <c r="BH44" s="248" t="s">
        <v>380</v>
      </c>
      <c r="BI44" s="248" t="s">
        <v>380</v>
      </c>
      <c r="BJ44" s="248" t="s">
        <v>380</v>
      </c>
      <c r="BK44" s="248" t="s">
        <v>380</v>
      </c>
      <c r="BL44" s="248" t="s">
        <v>380</v>
      </c>
      <c r="BM44" s="248" t="s">
        <v>380</v>
      </c>
      <c r="BN44" s="248" t="s">
        <v>380</v>
      </c>
      <c r="BO44" s="248" t="s">
        <v>380</v>
      </c>
      <c r="BP44" s="248" t="s">
        <v>380</v>
      </c>
      <c r="BQ44" s="248" t="s">
        <v>380</v>
      </c>
      <c r="BR44" s="248" t="s">
        <v>380</v>
      </c>
      <c r="BS44" s="248" t="s">
        <v>380</v>
      </c>
      <c r="BT44" s="248" t="s">
        <v>380</v>
      </c>
      <c r="BU44" s="248" t="s">
        <v>380</v>
      </c>
      <c r="BV44" s="248" t="s">
        <v>380</v>
      </c>
      <c r="BW44" s="248" t="s">
        <v>380</v>
      </c>
      <c r="BX44" s="248" t="s">
        <v>380</v>
      </c>
      <c r="BY44" s="248" t="s">
        <v>380</v>
      </c>
      <c r="BZ44" s="248" t="s">
        <v>380</v>
      </c>
      <c r="CA44" s="248" t="s">
        <v>380</v>
      </c>
      <c r="CB44" s="248" t="s">
        <v>380</v>
      </c>
      <c r="CC44" s="248" t="s">
        <v>380</v>
      </c>
      <c r="CD44" s="248" t="s">
        <v>380</v>
      </c>
      <c r="CE44" s="248"/>
      <c r="CF44" s="248"/>
      <c r="CG44" s="248"/>
      <c r="CH44" s="248"/>
      <c r="CI44" s="248"/>
    </row>
    <row r="45" spans="1:87" ht="14.1" customHeight="1" x14ac:dyDescent="0.25">
      <c r="A45" s="460"/>
      <c r="B45" s="241"/>
      <c r="C45" s="119" t="s">
        <v>495</v>
      </c>
      <c r="D45" s="248" t="s">
        <v>380</v>
      </c>
      <c r="E45" s="248" t="s">
        <v>380</v>
      </c>
      <c r="F45" s="248" t="s">
        <v>380</v>
      </c>
      <c r="G45" s="248" t="s">
        <v>380</v>
      </c>
      <c r="H45" s="248" t="s">
        <v>380</v>
      </c>
      <c r="I45" s="248" t="s">
        <v>380</v>
      </c>
      <c r="J45" s="248" t="s">
        <v>380</v>
      </c>
      <c r="K45" s="248" t="s">
        <v>380</v>
      </c>
      <c r="L45" s="248" t="s">
        <v>380</v>
      </c>
      <c r="M45" s="248" t="s">
        <v>380</v>
      </c>
      <c r="N45" s="248" t="s">
        <v>380</v>
      </c>
      <c r="O45" s="248" t="s">
        <v>380</v>
      </c>
      <c r="P45" s="248" t="s">
        <v>380</v>
      </c>
      <c r="Q45" s="248" t="s">
        <v>380</v>
      </c>
      <c r="R45" s="248" t="s">
        <v>380</v>
      </c>
      <c r="S45" s="248" t="s">
        <v>380</v>
      </c>
      <c r="T45" s="248" t="s">
        <v>380</v>
      </c>
      <c r="U45" s="248" t="s">
        <v>380</v>
      </c>
      <c r="V45" s="248" t="s">
        <v>380</v>
      </c>
      <c r="W45" s="248" t="s">
        <v>380</v>
      </c>
      <c r="X45" s="248" t="s">
        <v>380</v>
      </c>
      <c r="Y45" s="248" t="s">
        <v>380</v>
      </c>
      <c r="Z45" s="248" t="s">
        <v>380</v>
      </c>
      <c r="AA45" s="248" t="s">
        <v>380</v>
      </c>
      <c r="AB45" s="248" t="s">
        <v>380</v>
      </c>
      <c r="AC45" s="248" t="s">
        <v>380</v>
      </c>
      <c r="AD45" s="248" t="s">
        <v>380</v>
      </c>
      <c r="AE45" s="248" t="s">
        <v>380</v>
      </c>
      <c r="AF45" s="248" t="s">
        <v>380</v>
      </c>
      <c r="AG45" s="248" t="s">
        <v>380</v>
      </c>
      <c r="AH45" s="248" t="s">
        <v>380</v>
      </c>
      <c r="AI45" s="248" t="s">
        <v>380</v>
      </c>
      <c r="AJ45" s="248" t="s">
        <v>380</v>
      </c>
      <c r="AK45" s="248" t="s">
        <v>380</v>
      </c>
      <c r="AL45" s="248" t="s">
        <v>380</v>
      </c>
      <c r="AM45" s="248"/>
      <c r="AN45" s="248"/>
      <c r="AO45" s="248" t="s">
        <v>380</v>
      </c>
      <c r="AP45" s="248" t="s">
        <v>380</v>
      </c>
      <c r="AQ45" s="248" t="s">
        <v>380</v>
      </c>
      <c r="AR45" s="248" t="s">
        <v>380</v>
      </c>
      <c r="AS45" s="248" t="s">
        <v>380</v>
      </c>
      <c r="AT45" s="248" t="s">
        <v>380</v>
      </c>
      <c r="AU45" s="248" t="s">
        <v>380</v>
      </c>
      <c r="AV45" s="248" t="s">
        <v>380</v>
      </c>
      <c r="AW45" s="248" t="s">
        <v>380</v>
      </c>
      <c r="AX45" s="248" t="s">
        <v>380</v>
      </c>
      <c r="AY45" s="248" t="s">
        <v>380</v>
      </c>
      <c r="AZ45" s="248" t="s">
        <v>380</v>
      </c>
      <c r="BA45" s="248" t="s">
        <v>380</v>
      </c>
      <c r="BB45" s="248" t="s">
        <v>380</v>
      </c>
      <c r="BC45" s="248" t="s">
        <v>380</v>
      </c>
      <c r="BD45" s="248" t="s">
        <v>380</v>
      </c>
      <c r="BE45" s="248" t="s">
        <v>380</v>
      </c>
      <c r="BF45" s="248" t="s">
        <v>380</v>
      </c>
      <c r="BG45" s="248" t="s">
        <v>380</v>
      </c>
      <c r="BH45" s="248" t="s">
        <v>380</v>
      </c>
      <c r="BI45" s="248" t="s">
        <v>380</v>
      </c>
      <c r="BJ45" s="248" t="s">
        <v>380</v>
      </c>
      <c r="BK45" s="248" t="s">
        <v>380</v>
      </c>
      <c r="BL45" s="248" t="s">
        <v>380</v>
      </c>
      <c r="BM45" s="248" t="s">
        <v>380</v>
      </c>
      <c r="BN45" s="248" t="s">
        <v>380</v>
      </c>
      <c r="BO45" s="248" t="s">
        <v>380</v>
      </c>
      <c r="BP45" s="248" t="s">
        <v>380</v>
      </c>
      <c r="BQ45" s="248" t="s">
        <v>380</v>
      </c>
      <c r="BR45" s="248" t="s">
        <v>380</v>
      </c>
      <c r="BS45" s="248" t="s">
        <v>380</v>
      </c>
      <c r="BT45" s="248" t="s">
        <v>380</v>
      </c>
      <c r="BU45" s="248" t="s">
        <v>380</v>
      </c>
      <c r="BV45" s="248" t="s">
        <v>380</v>
      </c>
      <c r="BW45" s="248" t="s">
        <v>380</v>
      </c>
      <c r="BX45" s="248" t="s">
        <v>380</v>
      </c>
      <c r="BY45" s="248" t="s">
        <v>380</v>
      </c>
      <c r="BZ45" s="248" t="s">
        <v>380</v>
      </c>
      <c r="CA45" s="248" t="s">
        <v>380</v>
      </c>
      <c r="CB45" s="248" t="s">
        <v>380</v>
      </c>
      <c r="CC45" s="248" t="s">
        <v>380</v>
      </c>
      <c r="CD45" s="248" t="s">
        <v>380</v>
      </c>
      <c r="CE45" s="248"/>
      <c r="CF45" s="248"/>
      <c r="CG45" s="248"/>
      <c r="CH45" s="248"/>
      <c r="CI45" s="248"/>
    </row>
    <row r="46" spans="1:87" ht="14.1" customHeight="1" x14ac:dyDescent="0.25">
      <c r="A46" s="460"/>
      <c r="B46" s="241"/>
      <c r="C46" s="119" t="s">
        <v>496</v>
      </c>
      <c r="D46" s="248" t="s">
        <v>380</v>
      </c>
      <c r="E46" s="248" t="s">
        <v>380</v>
      </c>
      <c r="F46" s="248" t="s">
        <v>380</v>
      </c>
      <c r="G46" s="248" t="s">
        <v>380</v>
      </c>
      <c r="H46" s="248" t="s">
        <v>380</v>
      </c>
      <c r="I46" s="248" t="s">
        <v>380</v>
      </c>
      <c r="J46" s="248" t="s">
        <v>380</v>
      </c>
      <c r="K46" s="248" t="s">
        <v>380</v>
      </c>
      <c r="L46" s="248" t="s">
        <v>380</v>
      </c>
      <c r="M46" s="248" t="s">
        <v>380</v>
      </c>
      <c r="N46" s="248" t="s">
        <v>380</v>
      </c>
      <c r="O46" s="248" t="s">
        <v>380</v>
      </c>
      <c r="P46" s="248" t="s">
        <v>380</v>
      </c>
      <c r="Q46" s="248" t="s">
        <v>380</v>
      </c>
      <c r="R46" s="248" t="s">
        <v>380</v>
      </c>
      <c r="S46" s="248" t="s">
        <v>380</v>
      </c>
      <c r="T46" s="248" t="s">
        <v>380</v>
      </c>
      <c r="U46" s="248" t="s">
        <v>380</v>
      </c>
      <c r="V46" s="248" t="s">
        <v>380</v>
      </c>
      <c r="W46" s="248" t="s">
        <v>380</v>
      </c>
      <c r="X46" s="248" t="s">
        <v>380</v>
      </c>
      <c r="Y46" s="248" t="s">
        <v>380</v>
      </c>
      <c r="Z46" s="248" t="s">
        <v>380</v>
      </c>
      <c r="AA46" s="248" t="s">
        <v>380</v>
      </c>
      <c r="AB46" s="248" t="s">
        <v>380</v>
      </c>
      <c r="AC46" s="248" t="s">
        <v>380</v>
      </c>
      <c r="AD46" s="248" t="s">
        <v>380</v>
      </c>
      <c r="AE46" s="248" t="s">
        <v>380</v>
      </c>
      <c r="AF46" s="248" t="s">
        <v>380</v>
      </c>
      <c r="AG46" s="248" t="s">
        <v>380</v>
      </c>
      <c r="AH46" s="248" t="s">
        <v>380</v>
      </c>
      <c r="AI46" s="248" t="s">
        <v>380</v>
      </c>
      <c r="AJ46" s="248" t="s">
        <v>380</v>
      </c>
      <c r="AK46" s="248" t="s">
        <v>380</v>
      </c>
      <c r="AL46" s="248" t="s">
        <v>380</v>
      </c>
      <c r="AM46" s="248"/>
      <c r="AN46" s="248"/>
      <c r="AO46" s="248" t="s">
        <v>380</v>
      </c>
      <c r="AP46" s="248" t="s">
        <v>380</v>
      </c>
      <c r="AQ46" s="248" t="s">
        <v>380</v>
      </c>
      <c r="AR46" s="248" t="s">
        <v>380</v>
      </c>
      <c r="AS46" s="248" t="s">
        <v>380</v>
      </c>
      <c r="AT46" s="248" t="s">
        <v>380</v>
      </c>
      <c r="AU46" s="248" t="s">
        <v>380</v>
      </c>
      <c r="AV46" s="248" t="s">
        <v>380</v>
      </c>
      <c r="AW46" s="248" t="s">
        <v>380</v>
      </c>
      <c r="AX46" s="248" t="s">
        <v>380</v>
      </c>
      <c r="AY46" s="248" t="s">
        <v>380</v>
      </c>
      <c r="AZ46" s="248" t="s">
        <v>380</v>
      </c>
      <c r="BA46" s="248" t="s">
        <v>380</v>
      </c>
      <c r="BB46" s="248" t="s">
        <v>380</v>
      </c>
      <c r="BC46" s="248" t="s">
        <v>380</v>
      </c>
      <c r="BD46" s="248" t="s">
        <v>380</v>
      </c>
      <c r="BE46" s="248" t="s">
        <v>380</v>
      </c>
      <c r="BF46" s="248" t="s">
        <v>380</v>
      </c>
      <c r="BG46" s="248" t="s">
        <v>380</v>
      </c>
      <c r="BH46" s="248" t="s">
        <v>380</v>
      </c>
      <c r="BI46" s="248" t="s">
        <v>380</v>
      </c>
      <c r="BJ46" s="248" t="s">
        <v>380</v>
      </c>
      <c r="BK46" s="248" t="s">
        <v>380</v>
      </c>
      <c r="BL46" s="248" t="s">
        <v>380</v>
      </c>
      <c r="BM46" s="248" t="s">
        <v>380</v>
      </c>
      <c r="BN46" s="248" t="s">
        <v>380</v>
      </c>
      <c r="BO46" s="248" t="s">
        <v>380</v>
      </c>
      <c r="BP46" s="248" t="s">
        <v>380</v>
      </c>
      <c r="BQ46" s="248" t="s">
        <v>380</v>
      </c>
      <c r="BR46" s="248" t="s">
        <v>380</v>
      </c>
      <c r="BS46" s="248" t="s">
        <v>380</v>
      </c>
      <c r="BT46" s="248" t="s">
        <v>380</v>
      </c>
      <c r="BU46" s="248" t="s">
        <v>380</v>
      </c>
      <c r="BV46" s="248" t="s">
        <v>380</v>
      </c>
      <c r="BW46" s="248" t="s">
        <v>380</v>
      </c>
      <c r="BX46" s="248" t="s">
        <v>380</v>
      </c>
      <c r="BY46" s="248" t="s">
        <v>380</v>
      </c>
      <c r="BZ46" s="248" t="s">
        <v>380</v>
      </c>
      <c r="CA46" s="248" t="s">
        <v>380</v>
      </c>
      <c r="CB46" s="248" t="s">
        <v>380</v>
      </c>
      <c r="CC46" s="248" t="s">
        <v>380</v>
      </c>
      <c r="CD46" s="248" t="s">
        <v>380</v>
      </c>
      <c r="CE46" s="248"/>
      <c r="CF46" s="248"/>
      <c r="CG46" s="248"/>
      <c r="CH46" s="248"/>
      <c r="CI46" s="248"/>
    </row>
    <row r="47" spans="1:87" ht="14.1" customHeight="1" x14ac:dyDescent="0.25">
      <c r="A47" s="460"/>
      <c r="B47" s="241"/>
      <c r="C47" s="119" t="s">
        <v>497</v>
      </c>
      <c r="D47" s="248" t="s">
        <v>380</v>
      </c>
      <c r="E47" s="248" t="s">
        <v>380</v>
      </c>
      <c r="F47" s="248" t="s">
        <v>380</v>
      </c>
      <c r="G47" s="248" t="s">
        <v>380</v>
      </c>
      <c r="H47" s="248" t="s">
        <v>380</v>
      </c>
      <c r="I47" s="248" t="s">
        <v>380</v>
      </c>
      <c r="J47" s="248" t="s">
        <v>380</v>
      </c>
      <c r="K47" s="248" t="s">
        <v>380</v>
      </c>
      <c r="L47" s="248" t="s">
        <v>380</v>
      </c>
      <c r="M47" s="248" t="s">
        <v>380</v>
      </c>
      <c r="N47" s="248" t="s">
        <v>380</v>
      </c>
      <c r="O47" s="248" t="s">
        <v>380</v>
      </c>
      <c r="P47" s="248" t="s">
        <v>380</v>
      </c>
      <c r="Q47" s="248" t="s">
        <v>380</v>
      </c>
      <c r="R47" s="248" t="s">
        <v>380</v>
      </c>
      <c r="S47" s="248" t="s">
        <v>380</v>
      </c>
      <c r="T47" s="248" t="s">
        <v>380</v>
      </c>
      <c r="U47" s="248" t="s">
        <v>380</v>
      </c>
      <c r="V47" s="248" t="s">
        <v>380</v>
      </c>
      <c r="W47" s="248" t="s">
        <v>380</v>
      </c>
      <c r="X47" s="248" t="s">
        <v>380</v>
      </c>
      <c r="Y47" s="248" t="s">
        <v>380</v>
      </c>
      <c r="Z47" s="248" t="s">
        <v>380</v>
      </c>
      <c r="AA47" s="248" t="s">
        <v>380</v>
      </c>
      <c r="AB47" s="248" t="s">
        <v>380</v>
      </c>
      <c r="AC47" s="248" t="s">
        <v>380</v>
      </c>
      <c r="AD47" s="248" t="s">
        <v>380</v>
      </c>
      <c r="AE47" s="248" t="s">
        <v>380</v>
      </c>
      <c r="AF47" s="248" t="s">
        <v>380</v>
      </c>
      <c r="AG47" s="248" t="s">
        <v>380</v>
      </c>
      <c r="AH47" s="248" t="s">
        <v>380</v>
      </c>
      <c r="AI47" s="248" t="s">
        <v>380</v>
      </c>
      <c r="AJ47" s="248" t="s">
        <v>380</v>
      </c>
      <c r="AK47" s="248" t="s">
        <v>380</v>
      </c>
      <c r="AL47" s="248" t="s">
        <v>380</v>
      </c>
      <c r="AM47" s="248"/>
      <c r="AN47" s="248"/>
      <c r="AO47" s="248" t="s">
        <v>380</v>
      </c>
      <c r="AP47" s="248" t="s">
        <v>380</v>
      </c>
      <c r="AQ47" s="248" t="s">
        <v>380</v>
      </c>
      <c r="AR47" s="248" t="s">
        <v>380</v>
      </c>
      <c r="AS47" s="248" t="s">
        <v>380</v>
      </c>
      <c r="AT47" s="248" t="s">
        <v>380</v>
      </c>
      <c r="AU47" s="248" t="s">
        <v>380</v>
      </c>
      <c r="AV47" s="248" t="s">
        <v>380</v>
      </c>
      <c r="AW47" s="248" t="s">
        <v>380</v>
      </c>
      <c r="AX47" s="248" t="s">
        <v>380</v>
      </c>
      <c r="AY47" s="248" t="s">
        <v>380</v>
      </c>
      <c r="AZ47" s="248" t="s">
        <v>380</v>
      </c>
      <c r="BA47" s="248" t="s">
        <v>380</v>
      </c>
      <c r="BB47" s="248" t="s">
        <v>380</v>
      </c>
      <c r="BC47" s="248" t="s">
        <v>380</v>
      </c>
      <c r="BD47" s="248" t="s">
        <v>380</v>
      </c>
      <c r="BE47" s="248" t="s">
        <v>380</v>
      </c>
      <c r="BF47" s="248" t="s">
        <v>380</v>
      </c>
      <c r="BG47" s="248" t="s">
        <v>380</v>
      </c>
      <c r="BH47" s="248" t="s">
        <v>380</v>
      </c>
      <c r="BI47" s="248" t="s">
        <v>380</v>
      </c>
      <c r="BJ47" s="248" t="s">
        <v>380</v>
      </c>
      <c r="BK47" s="248" t="s">
        <v>380</v>
      </c>
      <c r="BL47" s="248" t="s">
        <v>380</v>
      </c>
      <c r="BM47" s="248" t="s">
        <v>380</v>
      </c>
      <c r="BN47" s="248" t="s">
        <v>380</v>
      </c>
      <c r="BO47" s="248" t="s">
        <v>380</v>
      </c>
      <c r="BP47" s="248" t="s">
        <v>380</v>
      </c>
      <c r="BQ47" s="248" t="s">
        <v>380</v>
      </c>
      <c r="BR47" s="248" t="s">
        <v>380</v>
      </c>
      <c r="BS47" s="248" t="s">
        <v>380</v>
      </c>
      <c r="BT47" s="248" t="s">
        <v>380</v>
      </c>
      <c r="BU47" s="248" t="s">
        <v>380</v>
      </c>
      <c r="BV47" s="248" t="s">
        <v>380</v>
      </c>
      <c r="BW47" s="248" t="s">
        <v>380</v>
      </c>
      <c r="BX47" s="248" t="s">
        <v>380</v>
      </c>
      <c r="BY47" s="248" t="s">
        <v>380</v>
      </c>
      <c r="BZ47" s="248" t="s">
        <v>380</v>
      </c>
      <c r="CA47" s="248" t="s">
        <v>380</v>
      </c>
      <c r="CB47" s="248" t="s">
        <v>380</v>
      </c>
      <c r="CC47" s="248" t="s">
        <v>380</v>
      </c>
      <c r="CD47" s="248" t="s">
        <v>380</v>
      </c>
      <c r="CE47" s="248"/>
      <c r="CF47" s="248"/>
      <c r="CG47" s="248"/>
      <c r="CH47" s="248"/>
      <c r="CI47" s="248"/>
    </row>
    <row r="48" spans="1:87" ht="14.1" customHeight="1" x14ac:dyDescent="0.25">
      <c r="A48" s="460"/>
      <c r="B48" s="241"/>
      <c r="C48" s="119" t="s">
        <v>498</v>
      </c>
      <c r="D48" s="248" t="s">
        <v>380</v>
      </c>
      <c r="E48" s="248" t="s">
        <v>380</v>
      </c>
      <c r="F48" s="248" t="s">
        <v>380</v>
      </c>
      <c r="G48" s="248" t="s">
        <v>380</v>
      </c>
      <c r="H48" s="248" t="s">
        <v>380</v>
      </c>
      <c r="I48" s="248" t="s">
        <v>380</v>
      </c>
      <c r="J48" s="248" t="s">
        <v>380</v>
      </c>
      <c r="K48" s="248" t="s">
        <v>380</v>
      </c>
      <c r="L48" s="248" t="s">
        <v>380</v>
      </c>
      <c r="M48" s="248" t="s">
        <v>380</v>
      </c>
      <c r="N48" s="248" t="s">
        <v>380</v>
      </c>
      <c r="O48" s="248" t="s">
        <v>380</v>
      </c>
      <c r="P48" s="248" t="s">
        <v>380</v>
      </c>
      <c r="Q48" s="248" t="s">
        <v>380</v>
      </c>
      <c r="R48" s="248" t="s">
        <v>380</v>
      </c>
      <c r="S48" s="248" t="s">
        <v>380</v>
      </c>
      <c r="T48" s="248" t="s">
        <v>380</v>
      </c>
      <c r="U48" s="248" t="s">
        <v>380</v>
      </c>
      <c r="V48" s="248" t="s">
        <v>380</v>
      </c>
      <c r="W48" s="248" t="s">
        <v>380</v>
      </c>
      <c r="X48" s="248" t="s">
        <v>380</v>
      </c>
      <c r="Y48" s="248" t="s">
        <v>380</v>
      </c>
      <c r="Z48" s="248" t="s">
        <v>380</v>
      </c>
      <c r="AA48" s="248" t="s">
        <v>380</v>
      </c>
      <c r="AB48" s="248" t="s">
        <v>380</v>
      </c>
      <c r="AC48" s="248" t="s">
        <v>380</v>
      </c>
      <c r="AD48" s="248" t="s">
        <v>380</v>
      </c>
      <c r="AE48" s="248" t="s">
        <v>380</v>
      </c>
      <c r="AF48" s="248" t="s">
        <v>380</v>
      </c>
      <c r="AG48" s="248" t="s">
        <v>380</v>
      </c>
      <c r="AH48" s="248" t="s">
        <v>380</v>
      </c>
      <c r="AI48" s="248" t="s">
        <v>380</v>
      </c>
      <c r="AJ48" s="248" t="s">
        <v>380</v>
      </c>
      <c r="AK48" s="248" t="s">
        <v>380</v>
      </c>
      <c r="AL48" s="248" t="s">
        <v>380</v>
      </c>
      <c r="AM48" s="248"/>
      <c r="AN48" s="248"/>
      <c r="AO48" s="248" t="s">
        <v>380</v>
      </c>
      <c r="AP48" s="248" t="s">
        <v>380</v>
      </c>
      <c r="AQ48" s="248" t="s">
        <v>380</v>
      </c>
      <c r="AR48" s="248" t="s">
        <v>380</v>
      </c>
      <c r="AS48" s="248" t="s">
        <v>380</v>
      </c>
      <c r="AT48" s="248" t="s">
        <v>380</v>
      </c>
      <c r="AU48" s="248" t="s">
        <v>380</v>
      </c>
      <c r="AV48" s="248" t="s">
        <v>380</v>
      </c>
      <c r="AW48" s="248" t="s">
        <v>380</v>
      </c>
      <c r="AX48" s="248" t="s">
        <v>380</v>
      </c>
      <c r="AY48" s="248" t="s">
        <v>380</v>
      </c>
      <c r="AZ48" s="248" t="s">
        <v>380</v>
      </c>
      <c r="BA48" s="248" t="s">
        <v>380</v>
      </c>
      <c r="BB48" s="248" t="s">
        <v>380</v>
      </c>
      <c r="BC48" s="248" t="s">
        <v>380</v>
      </c>
      <c r="BD48" s="248" t="s">
        <v>380</v>
      </c>
      <c r="BE48" s="248" t="s">
        <v>380</v>
      </c>
      <c r="BF48" s="248" t="s">
        <v>380</v>
      </c>
      <c r="BG48" s="248" t="s">
        <v>380</v>
      </c>
      <c r="BH48" s="248" t="s">
        <v>380</v>
      </c>
      <c r="BI48" s="248" t="s">
        <v>380</v>
      </c>
      <c r="BJ48" s="248" t="s">
        <v>380</v>
      </c>
      <c r="BK48" s="248" t="s">
        <v>380</v>
      </c>
      <c r="BL48" s="248" t="s">
        <v>380</v>
      </c>
      <c r="BM48" s="248" t="s">
        <v>380</v>
      </c>
      <c r="BN48" s="248" t="s">
        <v>380</v>
      </c>
      <c r="BO48" s="248" t="s">
        <v>380</v>
      </c>
      <c r="BP48" s="248" t="s">
        <v>380</v>
      </c>
      <c r="BQ48" s="248" t="s">
        <v>380</v>
      </c>
      <c r="BR48" s="248" t="s">
        <v>380</v>
      </c>
      <c r="BS48" s="248" t="s">
        <v>380</v>
      </c>
      <c r="BT48" s="248" t="s">
        <v>380</v>
      </c>
      <c r="BU48" s="248" t="s">
        <v>380</v>
      </c>
      <c r="BV48" s="248" t="s">
        <v>380</v>
      </c>
      <c r="BW48" s="248" t="s">
        <v>380</v>
      </c>
      <c r="BX48" s="248" t="s">
        <v>380</v>
      </c>
      <c r="BY48" s="248" t="s">
        <v>380</v>
      </c>
      <c r="BZ48" s="248" t="s">
        <v>380</v>
      </c>
      <c r="CA48" s="248" t="s">
        <v>380</v>
      </c>
      <c r="CB48" s="248" t="s">
        <v>380</v>
      </c>
      <c r="CC48" s="248" t="s">
        <v>380</v>
      </c>
      <c r="CD48" s="248" t="s">
        <v>380</v>
      </c>
      <c r="CE48" s="248"/>
      <c r="CF48" s="248"/>
      <c r="CG48" s="248"/>
      <c r="CH48" s="248"/>
      <c r="CI48" s="248"/>
    </row>
    <row r="49" spans="1:87" ht="14.1" customHeight="1" x14ac:dyDescent="0.25">
      <c r="A49" s="460"/>
      <c r="B49" s="241"/>
      <c r="C49" s="119" t="s">
        <v>499</v>
      </c>
      <c r="D49" s="248" t="s">
        <v>380</v>
      </c>
      <c r="E49" s="248" t="s">
        <v>380</v>
      </c>
      <c r="F49" s="248" t="s">
        <v>380</v>
      </c>
      <c r="G49" s="248" t="s">
        <v>380</v>
      </c>
      <c r="H49" s="248" t="s">
        <v>380</v>
      </c>
      <c r="I49" s="248" t="s">
        <v>380</v>
      </c>
      <c r="J49" s="248" t="s">
        <v>380</v>
      </c>
      <c r="K49" s="248" t="s">
        <v>380</v>
      </c>
      <c r="L49" s="248" t="s">
        <v>380</v>
      </c>
      <c r="M49" s="248" t="s">
        <v>380</v>
      </c>
      <c r="N49" s="248" t="s">
        <v>380</v>
      </c>
      <c r="O49" s="248" t="s">
        <v>380</v>
      </c>
      <c r="P49" s="248" t="s">
        <v>380</v>
      </c>
      <c r="Q49" s="248" t="s">
        <v>380</v>
      </c>
      <c r="R49" s="248" t="s">
        <v>380</v>
      </c>
      <c r="S49" s="248" t="s">
        <v>380</v>
      </c>
      <c r="T49" s="248" t="s">
        <v>380</v>
      </c>
      <c r="U49" s="248" t="s">
        <v>380</v>
      </c>
      <c r="V49" s="248" t="s">
        <v>380</v>
      </c>
      <c r="W49" s="248" t="s">
        <v>380</v>
      </c>
      <c r="X49" s="248" t="s">
        <v>380</v>
      </c>
      <c r="Y49" s="248" t="s">
        <v>380</v>
      </c>
      <c r="Z49" s="248" t="s">
        <v>380</v>
      </c>
      <c r="AA49" s="248" t="s">
        <v>380</v>
      </c>
      <c r="AB49" s="248" t="s">
        <v>380</v>
      </c>
      <c r="AC49" s="248" t="s">
        <v>380</v>
      </c>
      <c r="AD49" s="248" t="s">
        <v>380</v>
      </c>
      <c r="AE49" s="248" t="s">
        <v>380</v>
      </c>
      <c r="AF49" s="248" t="s">
        <v>380</v>
      </c>
      <c r="AG49" s="248" t="s">
        <v>380</v>
      </c>
      <c r="AH49" s="248" t="s">
        <v>380</v>
      </c>
      <c r="AI49" s="248" t="s">
        <v>380</v>
      </c>
      <c r="AJ49" s="248" t="s">
        <v>380</v>
      </c>
      <c r="AK49" s="248" t="s">
        <v>380</v>
      </c>
      <c r="AL49" s="248" t="s">
        <v>380</v>
      </c>
      <c r="AM49" s="248"/>
      <c r="AN49" s="248"/>
      <c r="AO49" s="248" t="s">
        <v>380</v>
      </c>
      <c r="AP49" s="248" t="s">
        <v>380</v>
      </c>
      <c r="AQ49" s="248" t="s">
        <v>380</v>
      </c>
      <c r="AR49" s="248" t="s">
        <v>380</v>
      </c>
      <c r="AS49" s="248" t="s">
        <v>380</v>
      </c>
      <c r="AT49" s="248" t="s">
        <v>380</v>
      </c>
      <c r="AU49" s="248" t="s">
        <v>380</v>
      </c>
      <c r="AV49" s="248" t="s">
        <v>380</v>
      </c>
      <c r="AW49" s="248" t="s">
        <v>380</v>
      </c>
      <c r="AX49" s="248" t="s">
        <v>380</v>
      </c>
      <c r="AY49" s="248" t="s">
        <v>380</v>
      </c>
      <c r="AZ49" s="248" t="s">
        <v>380</v>
      </c>
      <c r="BA49" s="248" t="s">
        <v>380</v>
      </c>
      <c r="BB49" s="248" t="s">
        <v>380</v>
      </c>
      <c r="BC49" s="248" t="s">
        <v>380</v>
      </c>
      <c r="BD49" s="248" t="s">
        <v>380</v>
      </c>
      <c r="BE49" s="248" t="s">
        <v>380</v>
      </c>
      <c r="BF49" s="248" t="s">
        <v>380</v>
      </c>
      <c r="BG49" s="248" t="s">
        <v>380</v>
      </c>
      <c r="BH49" s="248" t="s">
        <v>380</v>
      </c>
      <c r="BI49" s="248" t="s">
        <v>380</v>
      </c>
      <c r="BJ49" s="248" t="s">
        <v>380</v>
      </c>
      <c r="BK49" s="248" t="s">
        <v>380</v>
      </c>
      <c r="BL49" s="248" t="s">
        <v>380</v>
      </c>
      <c r="BM49" s="248" t="s">
        <v>380</v>
      </c>
      <c r="BN49" s="248" t="s">
        <v>380</v>
      </c>
      <c r="BO49" s="248" t="s">
        <v>380</v>
      </c>
      <c r="BP49" s="248" t="s">
        <v>380</v>
      </c>
      <c r="BQ49" s="248" t="s">
        <v>380</v>
      </c>
      <c r="BR49" s="248" t="s">
        <v>380</v>
      </c>
      <c r="BS49" s="248" t="s">
        <v>380</v>
      </c>
      <c r="BT49" s="248" t="s">
        <v>380</v>
      </c>
      <c r="BU49" s="248" t="s">
        <v>380</v>
      </c>
      <c r="BV49" s="248" t="s">
        <v>380</v>
      </c>
      <c r="BW49" s="248" t="s">
        <v>380</v>
      </c>
      <c r="BX49" s="248" t="s">
        <v>380</v>
      </c>
      <c r="BY49" s="248" t="s">
        <v>380</v>
      </c>
      <c r="BZ49" s="248" t="s">
        <v>380</v>
      </c>
      <c r="CA49" s="248" t="s">
        <v>380</v>
      </c>
      <c r="CB49" s="248" t="s">
        <v>380</v>
      </c>
      <c r="CC49" s="248" t="s">
        <v>380</v>
      </c>
      <c r="CD49" s="248" t="s">
        <v>380</v>
      </c>
      <c r="CE49" s="248"/>
      <c r="CF49" s="248"/>
      <c r="CG49" s="248"/>
      <c r="CH49" s="248"/>
      <c r="CI49" s="248"/>
    </row>
    <row r="50" spans="1:87" ht="14.1" customHeight="1" x14ac:dyDescent="0.25">
      <c r="A50" s="460"/>
      <c r="B50" s="241"/>
      <c r="C50" s="119" t="s">
        <v>500</v>
      </c>
      <c r="D50" s="248" t="s">
        <v>380</v>
      </c>
      <c r="E50" s="248" t="s">
        <v>380</v>
      </c>
      <c r="F50" s="248" t="s">
        <v>380</v>
      </c>
      <c r="G50" s="248" t="s">
        <v>380</v>
      </c>
      <c r="H50" s="248" t="s">
        <v>380</v>
      </c>
      <c r="I50" s="248" t="s">
        <v>380</v>
      </c>
      <c r="J50" s="248" t="s">
        <v>380</v>
      </c>
      <c r="K50" s="248" t="s">
        <v>380</v>
      </c>
      <c r="L50" s="248" t="s">
        <v>380</v>
      </c>
      <c r="M50" s="248" t="s">
        <v>380</v>
      </c>
      <c r="N50" s="248" t="s">
        <v>380</v>
      </c>
      <c r="O50" s="248" t="s">
        <v>380</v>
      </c>
      <c r="P50" s="248" t="s">
        <v>380</v>
      </c>
      <c r="Q50" s="248" t="s">
        <v>380</v>
      </c>
      <c r="R50" s="248" t="s">
        <v>380</v>
      </c>
      <c r="S50" s="248" t="s">
        <v>380</v>
      </c>
      <c r="T50" s="248" t="s">
        <v>380</v>
      </c>
      <c r="U50" s="248" t="s">
        <v>380</v>
      </c>
      <c r="V50" s="248" t="s">
        <v>380</v>
      </c>
      <c r="W50" s="248" t="s">
        <v>380</v>
      </c>
      <c r="X50" s="248" t="s">
        <v>380</v>
      </c>
      <c r="Y50" s="248" t="s">
        <v>380</v>
      </c>
      <c r="Z50" s="248" t="s">
        <v>380</v>
      </c>
      <c r="AA50" s="248" t="s">
        <v>380</v>
      </c>
      <c r="AB50" s="248" t="s">
        <v>380</v>
      </c>
      <c r="AC50" s="248" t="s">
        <v>380</v>
      </c>
      <c r="AD50" s="248" t="s">
        <v>380</v>
      </c>
      <c r="AE50" s="248" t="s">
        <v>380</v>
      </c>
      <c r="AF50" s="248" t="s">
        <v>380</v>
      </c>
      <c r="AG50" s="248" t="s">
        <v>380</v>
      </c>
      <c r="AH50" s="248" t="s">
        <v>380</v>
      </c>
      <c r="AI50" s="248" t="s">
        <v>380</v>
      </c>
      <c r="AJ50" s="248" t="s">
        <v>380</v>
      </c>
      <c r="AK50" s="248" t="s">
        <v>380</v>
      </c>
      <c r="AL50" s="248" t="s">
        <v>380</v>
      </c>
      <c r="AM50" s="248"/>
      <c r="AN50" s="248"/>
      <c r="AO50" s="248" t="s">
        <v>380</v>
      </c>
      <c r="AP50" s="248" t="s">
        <v>380</v>
      </c>
      <c r="AQ50" s="248" t="s">
        <v>380</v>
      </c>
      <c r="AR50" s="248" t="s">
        <v>380</v>
      </c>
      <c r="AS50" s="248" t="s">
        <v>380</v>
      </c>
      <c r="AT50" s="248" t="s">
        <v>380</v>
      </c>
      <c r="AU50" s="248" t="s">
        <v>380</v>
      </c>
      <c r="AV50" s="248" t="s">
        <v>380</v>
      </c>
      <c r="AW50" s="248" t="s">
        <v>380</v>
      </c>
      <c r="AX50" s="248" t="s">
        <v>380</v>
      </c>
      <c r="AY50" s="248" t="s">
        <v>380</v>
      </c>
      <c r="AZ50" s="248" t="s">
        <v>380</v>
      </c>
      <c r="BA50" s="248" t="s">
        <v>380</v>
      </c>
      <c r="BB50" s="248" t="s">
        <v>380</v>
      </c>
      <c r="BC50" s="248" t="s">
        <v>380</v>
      </c>
      <c r="BD50" s="248" t="s">
        <v>380</v>
      </c>
      <c r="BE50" s="248" t="s">
        <v>380</v>
      </c>
      <c r="BF50" s="248" t="s">
        <v>380</v>
      </c>
      <c r="BG50" s="248" t="s">
        <v>380</v>
      </c>
      <c r="BH50" s="248" t="s">
        <v>380</v>
      </c>
      <c r="BI50" s="248" t="s">
        <v>380</v>
      </c>
      <c r="BJ50" s="248" t="s">
        <v>380</v>
      </c>
      <c r="BK50" s="248" t="s">
        <v>380</v>
      </c>
      <c r="BL50" s="248" t="s">
        <v>380</v>
      </c>
      <c r="BM50" s="248" t="s">
        <v>380</v>
      </c>
      <c r="BN50" s="248" t="s">
        <v>380</v>
      </c>
      <c r="BO50" s="248" t="s">
        <v>380</v>
      </c>
      <c r="BP50" s="248" t="s">
        <v>380</v>
      </c>
      <c r="BQ50" s="248" t="s">
        <v>380</v>
      </c>
      <c r="BR50" s="248" t="s">
        <v>380</v>
      </c>
      <c r="BS50" s="248" t="s">
        <v>380</v>
      </c>
      <c r="BT50" s="248" t="s">
        <v>380</v>
      </c>
      <c r="BU50" s="248" t="s">
        <v>380</v>
      </c>
      <c r="BV50" s="248" t="s">
        <v>380</v>
      </c>
      <c r="BW50" s="248" t="s">
        <v>380</v>
      </c>
      <c r="BX50" s="248" t="s">
        <v>380</v>
      </c>
      <c r="BY50" s="248" t="s">
        <v>380</v>
      </c>
      <c r="BZ50" s="248" t="s">
        <v>380</v>
      </c>
      <c r="CA50" s="248" t="s">
        <v>380</v>
      </c>
      <c r="CB50" s="248" t="s">
        <v>380</v>
      </c>
      <c r="CC50" s="248" t="s">
        <v>380</v>
      </c>
      <c r="CD50" s="248" t="s">
        <v>380</v>
      </c>
      <c r="CE50" s="248"/>
      <c r="CF50" s="248"/>
      <c r="CG50" s="248"/>
      <c r="CH50" s="248"/>
      <c r="CI50" s="248"/>
    </row>
    <row r="51" spans="1:87" ht="14.1" customHeight="1" x14ac:dyDescent="0.25">
      <c r="A51" s="460"/>
      <c r="B51" s="241"/>
      <c r="C51" s="119" t="s">
        <v>528</v>
      </c>
      <c r="D51" s="248" t="s">
        <v>380</v>
      </c>
      <c r="E51" s="248" t="s">
        <v>380</v>
      </c>
      <c r="F51" s="248" t="s">
        <v>380</v>
      </c>
      <c r="G51" s="248" t="s">
        <v>380</v>
      </c>
      <c r="H51" s="248" t="s">
        <v>380</v>
      </c>
      <c r="I51" s="248" t="s">
        <v>380</v>
      </c>
      <c r="J51" s="248" t="s">
        <v>380</v>
      </c>
      <c r="K51" s="248" t="s">
        <v>380</v>
      </c>
      <c r="L51" s="248" t="s">
        <v>380</v>
      </c>
      <c r="M51" s="248" t="s">
        <v>380</v>
      </c>
      <c r="N51" s="248" t="s">
        <v>380</v>
      </c>
      <c r="O51" s="248" t="s">
        <v>380</v>
      </c>
      <c r="P51" s="248" t="s">
        <v>380</v>
      </c>
      <c r="Q51" s="248" t="s">
        <v>380</v>
      </c>
      <c r="R51" s="248" t="s">
        <v>380</v>
      </c>
      <c r="S51" s="248" t="s">
        <v>380</v>
      </c>
      <c r="T51" s="248" t="s">
        <v>380</v>
      </c>
      <c r="U51" s="248" t="s">
        <v>380</v>
      </c>
      <c r="V51" s="248" t="s">
        <v>380</v>
      </c>
      <c r="W51" s="248" t="s">
        <v>380</v>
      </c>
      <c r="X51" s="248" t="s">
        <v>380</v>
      </c>
      <c r="Y51" s="248" t="s">
        <v>380</v>
      </c>
      <c r="Z51" s="248" t="s">
        <v>380</v>
      </c>
      <c r="AA51" s="248" t="s">
        <v>380</v>
      </c>
      <c r="AB51" s="248" t="s">
        <v>380</v>
      </c>
      <c r="AC51" s="248" t="s">
        <v>380</v>
      </c>
      <c r="AD51" s="248" t="s">
        <v>380</v>
      </c>
      <c r="AE51" s="248" t="s">
        <v>380</v>
      </c>
      <c r="AF51" s="248" t="s">
        <v>380</v>
      </c>
      <c r="AG51" s="248" t="s">
        <v>380</v>
      </c>
      <c r="AH51" s="248" t="s">
        <v>380</v>
      </c>
      <c r="AI51" s="248" t="s">
        <v>380</v>
      </c>
      <c r="AJ51" s="248" t="s">
        <v>380</v>
      </c>
      <c r="AK51" s="248" t="s">
        <v>380</v>
      </c>
      <c r="AL51" s="248" t="s">
        <v>380</v>
      </c>
      <c r="AM51" s="248"/>
      <c r="AN51" s="248"/>
      <c r="AO51" s="248" t="s">
        <v>380</v>
      </c>
      <c r="AP51" s="248" t="s">
        <v>380</v>
      </c>
      <c r="AQ51" s="248" t="s">
        <v>380</v>
      </c>
      <c r="AR51" s="248" t="s">
        <v>380</v>
      </c>
      <c r="AS51" s="248" t="s">
        <v>380</v>
      </c>
      <c r="AT51" s="248" t="s">
        <v>380</v>
      </c>
      <c r="AU51" s="248" t="s">
        <v>380</v>
      </c>
      <c r="AV51" s="248" t="s">
        <v>380</v>
      </c>
      <c r="AW51" s="248" t="s">
        <v>380</v>
      </c>
      <c r="AX51" s="248" t="s">
        <v>380</v>
      </c>
      <c r="AY51" s="248" t="s">
        <v>380</v>
      </c>
      <c r="AZ51" s="248" t="s">
        <v>380</v>
      </c>
      <c r="BA51" s="248" t="s">
        <v>380</v>
      </c>
      <c r="BB51" s="248" t="s">
        <v>380</v>
      </c>
      <c r="BC51" s="248" t="s">
        <v>380</v>
      </c>
      <c r="BD51" s="248" t="s">
        <v>380</v>
      </c>
      <c r="BE51" s="248" t="s">
        <v>380</v>
      </c>
      <c r="BF51" s="248" t="s">
        <v>380</v>
      </c>
      <c r="BG51" s="248" t="s">
        <v>380</v>
      </c>
      <c r="BH51" s="248" t="s">
        <v>380</v>
      </c>
      <c r="BI51" s="248" t="s">
        <v>380</v>
      </c>
      <c r="BJ51" s="248" t="s">
        <v>380</v>
      </c>
      <c r="BK51" s="248" t="s">
        <v>380</v>
      </c>
      <c r="BL51" s="248" t="s">
        <v>380</v>
      </c>
      <c r="BM51" s="248" t="s">
        <v>380</v>
      </c>
      <c r="BN51" s="248" t="s">
        <v>380</v>
      </c>
      <c r="BO51" s="248" t="s">
        <v>380</v>
      </c>
      <c r="BP51" s="248" t="s">
        <v>380</v>
      </c>
      <c r="BQ51" s="248" t="s">
        <v>380</v>
      </c>
      <c r="BR51" s="248" t="s">
        <v>380</v>
      </c>
      <c r="BS51" s="248" t="s">
        <v>380</v>
      </c>
      <c r="BT51" s="248" t="s">
        <v>380</v>
      </c>
      <c r="BU51" s="248" t="s">
        <v>380</v>
      </c>
      <c r="BV51" s="248" t="s">
        <v>380</v>
      </c>
      <c r="BW51" s="248" t="s">
        <v>380</v>
      </c>
      <c r="BX51" s="248" t="s">
        <v>380</v>
      </c>
      <c r="BY51" s="248" t="s">
        <v>380</v>
      </c>
      <c r="BZ51" s="248" t="s">
        <v>380</v>
      </c>
      <c r="CA51" s="248" t="s">
        <v>380</v>
      </c>
      <c r="CB51" s="248" t="s">
        <v>380</v>
      </c>
      <c r="CC51" s="248" t="s">
        <v>380</v>
      </c>
      <c r="CD51" s="248" t="s">
        <v>380</v>
      </c>
      <c r="CE51" s="248"/>
      <c r="CF51" s="248"/>
      <c r="CG51" s="248"/>
      <c r="CH51" s="248"/>
      <c r="CI51" s="248"/>
    </row>
    <row r="52" spans="1:87" ht="14.1" customHeight="1" x14ac:dyDescent="0.25">
      <c r="A52" s="460"/>
      <c r="B52" s="241"/>
      <c r="C52" s="119" t="s">
        <v>502</v>
      </c>
      <c r="D52" s="248">
        <v>9.3000000000000007</v>
      </c>
      <c r="E52" s="248">
        <v>6.1</v>
      </c>
      <c r="F52" s="248">
        <v>5.3</v>
      </c>
      <c r="G52" s="248">
        <v>11.3</v>
      </c>
      <c r="H52" s="248">
        <v>82.8</v>
      </c>
      <c r="I52" s="248">
        <v>2.4</v>
      </c>
      <c r="J52" s="248" t="s">
        <v>380</v>
      </c>
      <c r="K52" s="248" t="s">
        <v>380</v>
      </c>
      <c r="L52" s="248" t="s">
        <v>380</v>
      </c>
      <c r="M52" s="248" t="s">
        <v>380</v>
      </c>
      <c r="N52" s="248" t="s">
        <v>380</v>
      </c>
      <c r="O52" s="248" t="s">
        <v>380</v>
      </c>
      <c r="P52" s="248">
        <v>5.5</v>
      </c>
      <c r="Q52" s="248" t="s">
        <v>380</v>
      </c>
      <c r="R52" s="248">
        <v>0</v>
      </c>
      <c r="S52" s="248">
        <v>0</v>
      </c>
      <c r="T52" s="248">
        <v>0</v>
      </c>
      <c r="U52" s="248">
        <v>0</v>
      </c>
      <c r="V52" s="248">
        <v>0</v>
      </c>
      <c r="W52" s="248">
        <v>0</v>
      </c>
      <c r="X52" s="248">
        <v>0</v>
      </c>
      <c r="Y52" s="248">
        <v>0</v>
      </c>
      <c r="Z52" s="248">
        <v>0</v>
      </c>
      <c r="AA52" s="248">
        <v>0</v>
      </c>
      <c r="AB52" s="248">
        <v>0</v>
      </c>
      <c r="AC52" s="248">
        <v>0</v>
      </c>
      <c r="AD52" s="248">
        <v>0</v>
      </c>
      <c r="AE52" s="248">
        <v>0</v>
      </c>
      <c r="AF52" s="248">
        <v>0</v>
      </c>
      <c r="AG52" s="248">
        <v>0</v>
      </c>
      <c r="AH52" s="248">
        <v>0</v>
      </c>
      <c r="AI52" s="248">
        <v>0</v>
      </c>
      <c r="AJ52" s="248">
        <v>0</v>
      </c>
      <c r="AK52" s="248">
        <v>0</v>
      </c>
      <c r="AL52" s="248">
        <v>0</v>
      </c>
      <c r="AM52" s="248"/>
      <c r="AN52" s="248"/>
      <c r="AO52" s="248">
        <v>0</v>
      </c>
      <c r="AP52" s="248">
        <v>0</v>
      </c>
      <c r="AQ52" s="248">
        <v>0</v>
      </c>
      <c r="AR52" s="248">
        <v>0</v>
      </c>
      <c r="AS52" s="248">
        <v>0</v>
      </c>
      <c r="AT52" s="248">
        <v>0</v>
      </c>
      <c r="AU52" s="248">
        <v>0</v>
      </c>
      <c r="AV52" s="248">
        <v>0</v>
      </c>
      <c r="AW52" s="248">
        <v>0</v>
      </c>
      <c r="AX52" s="248">
        <v>0</v>
      </c>
      <c r="AY52" s="248">
        <v>0</v>
      </c>
      <c r="AZ52" s="248">
        <v>0</v>
      </c>
      <c r="BA52" s="248">
        <v>0</v>
      </c>
      <c r="BB52" s="248">
        <v>0</v>
      </c>
      <c r="BC52" s="248">
        <v>0</v>
      </c>
      <c r="BD52" s="248">
        <v>0</v>
      </c>
      <c r="BE52" s="248">
        <v>0</v>
      </c>
      <c r="BF52" s="248">
        <v>0</v>
      </c>
      <c r="BG52" s="248">
        <v>0</v>
      </c>
      <c r="BH52" s="248">
        <v>0</v>
      </c>
      <c r="BI52" s="248">
        <v>0</v>
      </c>
      <c r="BJ52" s="248">
        <v>0</v>
      </c>
      <c r="BK52" s="248">
        <v>0</v>
      </c>
      <c r="BL52" s="248">
        <v>0</v>
      </c>
      <c r="BM52" s="248">
        <v>0</v>
      </c>
      <c r="BN52" s="248">
        <v>0</v>
      </c>
      <c r="BO52" s="248">
        <v>0</v>
      </c>
      <c r="BP52" s="248">
        <v>0</v>
      </c>
      <c r="BQ52" s="248">
        <v>0</v>
      </c>
      <c r="BR52" s="248">
        <v>0</v>
      </c>
      <c r="BS52" s="248">
        <v>0</v>
      </c>
      <c r="BT52" s="248">
        <v>0</v>
      </c>
      <c r="BU52" s="248">
        <v>0</v>
      </c>
      <c r="BV52" s="248">
        <v>0</v>
      </c>
      <c r="BW52" s="248">
        <v>0</v>
      </c>
      <c r="BX52" s="248">
        <v>0</v>
      </c>
      <c r="BY52" s="248">
        <v>0</v>
      </c>
      <c r="BZ52" s="248">
        <v>0</v>
      </c>
      <c r="CA52" s="248">
        <v>0</v>
      </c>
      <c r="CB52" s="248">
        <v>0</v>
      </c>
      <c r="CC52" s="248">
        <v>0</v>
      </c>
      <c r="CD52" s="248">
        <v>0</v>
      </c>
      <c r="CE52" s="248"/>
      <c r="CF52" s="248"/>
      <c r="CG52" s="248"/>
      <c r="CH52" s="248"/>
      <c r="CI52" s="248"/>
    </row>
    <row r="53" spans="1:87" ht="14.1" customHeight="1" x14ac:dyDescent="0.25">
      <c r="A53" s="460"/>
      <c r="B53" s="241"/>
      <c r="C53" s="119" t="s">
        <v>503</v>
      </c>
      <c r="D53" s="248" t="s">
        <v>380</v>
      </c>
      <c r="E53" s="248" t="s">
        <v>380</v>
      </c>
      <c r="F53" s="248" t="s">
        <v>380</v>
      </c>
      <c r="G53" s="248" t="s">
        <v>380</v>
      </c>
      <c r="H53" s="248" t="s">
        <v>380</v>
      </c>
      <c r="I53" s="248" t="s">
        <v>380</v>
      </c>
      <c r="J53" s="248" t="s">
        <v>380</v>
      </c>
      <c r="K53" s="248">
        <v>0</v>
      </c>
      <c r="L53" s="248">
        <v>0</v>
      </c>
      <c r="M53" s="248">
        <v>0</v>
      </c>
      <c r="N53" s="248">
        <v>0</v>
      </c>
      <c r="O53" s="248">
        <v>0</v>
      </c>
      <c r="P53" s="248">
        <v>0</v>
      </c>
      <c r="Q53" s="248" t="s">
        <v>380</v>
      </c>
      <c r="R53" s="248">
        <v>0</v>
      </c>
      <c r="S53" s="248">
        <v>0</v>
      </c>
      <c r="T53" s="248">
        <v>0</v>
      </c>
      <c r="U53" s="248">
        <v>0</v>
      </c>
      <c r="V53" s="248">
        <v>0</v>
      </c>
      <c r="W53" s="248">
        <v>0</v>
      </c>
      <c r="X53" s="248">
        <v>0</v>
      </c>
      <c r="Y53" s="248">
        <v>0</v>
      </c>
      <c r="Z53" s="248">
        <v>0</v>
      </c>
      <c r="AA53" s="248">
        <v>0</v>
      </c>
      <c r="AB53" s="248">
        <v>0</v>
      </c>
      <c r="AC53" s="248">
        <v>0</v>
      </c>
      <c r="AD53" s="248">
        <v>0</v>
      </c>
      <c r="AE53" s="248">
        <v>0</v>
      </c>
      <c r="AF53" s="248">
        <v>0</v>
      </c>
      <c r="AG53" s="248">
        <v>0</v>
      </c>
      <c r="AH53" s="248">
        <v>0</v>
      </c>
      <c r="AI53" s="248">
        <v>0</v>
      </c>
      <c r="AJ53" s="248">
        <v>0</v>
      </c>
      <c r="AK53" s="248">
        <v>0</v>
      </c>
      <c r="AL53" s="248">
        <v>0</v>
      </c>
      <c r="AM53" s="248"/>
      <c r="AN53" s="248"/>
      <c r="AO53" s="248">
        <v>0</v>
      </c>
      <c r="AP53" s="248">
        <v>0</v>
      </c>
      <c r="AQ53" s="248">
        <v>0</v>
      </c>
      <c r="AR53" s="248">
        <v>0</v>
      </c>
      <c r="AS53" s="248">
        <v>0</v>
      </c>
      <c r="AT53" s="248">
        <v>0</v>
      </c>
      <c r="AU53" s="248">
        <v>0</v>
      </c>
      <c r="AV53" s="248">
        <v>0</v>
      </c>
      <c r="AW53" s="248">
        <v>0</v>
      </c>
      <c r="AX53" s="248">
        <v>0</v>
      </c>
      <c r="AY53" s="248">
        <v>0</v>
      </c>
      <c r="AZ53" s="248">
        <v>0</v>
      </c>
      <c r="BA53" s="248">
        <v>0</v>
      </c>
      <c r="BB53" s="248">
        <v>0</v>
      </c>
      <c r="BC53" s="248">
        <v>0</v>
      </c>
      <c r="BD53" s="248">
        <v>0</v>
      </c>
      <c r="BE53" s="248">
        <v>0</v>
      </c>
      <c r="BF53" s="248">
        <v>0</v>
      </c>
      <c r="BG53" s="248">
        <v>0</v>
      </c>
      <c r="BH53" s="248">
        <v>0</v>
      </c>
      <c r="BI53" s="248">
        <v>0</v>
      </c>
      <c r="BJ53" s="248">
        <v>0</v>
      </c>
      <c r="BK53" s="248">
        <v>0</v>
      </c>
      <c r="BL53" s="248">
        <v>0</v>
      </c>
      <c r="BM53" s="248">
        <v>0</v>
      </c>
      <c r="BN53" s="248">
        <v>0</v>
      </c>
      <c r="BO53" s="248">
        <v>0</v>
      </c>
      <c r="BP53" s="248">
        <v>0</v>
      </c>
      <c r="BQ53" s="248">
        <v>0</v>
      </c>
      <c r="BR53" s="248">
        <v>0</v>
      </c>
      <c r="BS53" s="248">
        <v>0</v>
      </c>
      <c r="BT53" s="248">
        <v>0</v>
      </c>
      <c r="BU53" s="248">
        <v>0</v>
      </c>
      <c r="BV53" s="248">
        <v>0</v>
      </c>
      <c r="BW53" s="248">
        <v>0</v>
      </c>
      <c r="BX53" s="248">
        <v>0</v>
      </c>
      <c r="BY53" s="248">
        <v>0</v>
      </c>
      <c r="BZ53" s="248">
        <v>0</v>
      </c>
      <c r="CA53" s="248">
        <v>0</v>
      </c>
      <c r="CB53" s="248">
        <v>0</v>
      </c>
      <c r="CC53" s="248">
        <v>0</v>
      </c>
      <c r="CD53" s="248">
        <v>0</v>
      </c>
      <c r="CE53" s="248"/>
      <c r="CF53" s="248"/>
      <c r="CG53" s="248"/>
      <c r="CH53" s="248"/>
      <c r="CI53" s="248"/>
    </row>
    <row r="54" spans="1:87" ht="14.1" customHeight="1" x14ac:dyDescent="0.25">
      <c r="A54" s="460"/>
      <c r="B54" s="241"/>
      <c r="C54" s="119" t="s">
        <v>504</v>
      </c>
      <c r="D54" s="248">
        <v>0</v>
      </c>
      <c r="E54" s="248">
        <v>0</v>
      </c>
      <c r="F54" s="248">
        <v>0</v>
      </c>
      <c r="G54" s="248">
        <v>0</v>
      </c>
      <c r="H54" s="248">
        <v>0</v>
      </c>
      <c r="I54" s="248">
        <v>0</v>
      </c>
      <c r="J54" s="248">
        <v>0</v>
      </c>
      <c r="K54" s="248">
        <v>0</v>
      </c>
      <c r="L54" s="248">
        <v>0</v>
      </c>
      <c r="M54" s="248">
        <v>0</v>
      </c>
      <c r="N54" s="248">
        <v>0</v>
      </c>
      <c r="O54" s="248">
        <v>0</v>
      </c>
      <c r="P54" s="248">
        <v>0</v>
      </c>
      <c r="Q54" s="248">
        <v>0</v>
      </c>
      <c r="R54" s="248">
        <v>0</v>
      </c>
      <c r="S54" s="248">
        <v>0</v>
      </c>
      <c r="T54" s="248">
        <v>0</v>
      </c>
      <c r="U54" s="248">
        <v>0</v>
      </c>
      <c r="V54" s="248">
        <v>0</v>
      </c>
      <c r="W54" s="248">
        <v>0</v>
      </c>
      <c r="X54" s="248">
        <v>0</v>
      </c>
      <c r="Y54" s="248">
        <v>0</v>
      </c>
      <c r="Z54" s="248">
        <v>0</v>
      </c>
      <c r="AA54" s="248">
        <v>0</v>
      </c>
      <c r="AB54" s="248">
        <v>0</v>
      </c>
      <c r="AC54" s="248">
        <v>0</v>
      </c>
      <c r="AD54" s="248">
        <v>0</v>
      </c>
      <c r="AE54" s="248">
        <v>0</v>
      </c>
      <c r="AF54" s="248">
        <v>0</v>
      </c>
      <c r="AG54" s="248">
        <v>0</v>
      </c>
      <c r="AH54" s="248">
        <v>0</v>
      </c>
      <c r="AI54" s="248">
        <v>0</v>
      </c>
      <c r="AJ54" s="248">
        <v>0</v>
      </c>
      <c r="AK54" s="248">
        <v>0</v>
      </c>
      <c r="AL54" s="248">
        <v>0</v>
      </c>
      <c r="AM54" s="248"/>
      <c r="AN54" s="248"/>
      <c r="AO54" s="248">
        <v>0</v>
      </c>
      <c r="AP54" s="248">
        <v>0</v>
      </c>
      <c r="AQ54" s="248">
        <v>0</v>
      </c>
      <c r="AR54" s="248">
        <v>0</v>
      </c>
      <c r="AS54" s="248">
        <v>0</v>
      </c>
      <c r="AT54" s="248">
        <v>0</v>
      </c>
      <c r="AU54" s="248">
        <v>0</v>
      </c>
      <c r="AV54" s="248">
        <v>0</v>
      </c>
      <c r="AW54" s="248">
        <v>0</v>
      </c>
      <c r="AX54" s="248">
        <v>0</v>
      </c>
      <c r="AY54" s="248">
        <v>0</v>
      </c>
      <c r="AZ54" s="248">
        <v>0</v>
      </c>
      <c r="BA54" s="248">
        <v>0</v>
      </c>
      <c r="BB54" s="248">
        <v>0</v>
      </c>
      <c r="BC54" s="248">
        <v>0</v>
      </c>
      <c r="BD54" s="248">
        <v>0</v>
      </c>
      <c r="BE54" s="248">
        <v>0</v>
      </c>
      <c r="BF54" s="248">
        <v>0</v>
      </c>
      <c r="BG54" s="248">
        <v>0</v>
      </c>
      <c r="BH54" s="248">
        <v>0</v>
      </c>
      <c r="BI54" s="248">
        <v>0</v>
      </c>
      <c r="BJ54" s="248">
        <v>0</v>
      </c>
      <c r="BK54" s="248">
        <v>0</v>
      </c>
      <c r="BL54" s="248">
        <v>0</v>
      </c>
      <c r="BM54" s="248">
        <v>0</v>
      </c>
      <c r="BN54" s="248">
        <v>0</v>
      </c>
      <c r="BO54" s="248">
        <v>0</v>
      </c>
      <c r="BP54" s="248">
        <v>0</v>
      </c>
      <c r="BQ54" s="248">
        <v>0</v>
      </c>
      <c r="BR54" s="248">
        <v>0</v>
      </c>
      <c r="BS54" s="248">
        <v>0</v>
      </c>
      <c r="BT54" s="248">
        <v>0</v>
      </c>
      <c r="BU54" s="248">
        <v>0</v>
      </c>
      <c r="BV54" s="248">
        <v>0</v>
      </c>
      <c r="BW54" s="248">
        <v>0</v>
      </c>
      <c r="BX54" s="248">
        <v>0</v>
      </c>
      <c r="BY54" s="248">
        <v>0</v>
      </c>
      <c r="BZ54" s="248">
        <v>0</v>
      </c>
      <c r="CA54" s="248">
        <v>0</v>
      </c>
      <c r="CB54" s="248">
        <v>0</v>
      </c>
      <c r="CC54" s="248">
        <v>0</v>
      </c>
      <c r="CD54" s="248">
        <v>0</v>
      </c>
      <c r="CE54" s="248"/>
      <c r="CF54" s="248"/>
      <c r="CG54" s="248"/>
      <c r="CH54" s="248"/>
      <c r="CI54" s="248"/>
    </row>
    <row r="55" spans="1:87" ht="14.1" customHeight="1" x14ac:dyDescent="0.25">
      <c r="A55" s="460"/>
      <c r="B55" s="241"/>
      <c r="C55" s="119" t="s">
        <v>462</v>
      </c>
      <c r="D55" s="248">
        <v>0</v>
      </c>
      <c r="E55" s="248">
        <v>0</v>
      </c>
      <c r="F55" s="248">
        <v>0</v>
      </c>
      <c r="G55" s="248">
        <v>0</v>
      </c>
      <c r="H55" s="248">
        <v>0</v>
      </c>
      <c r="I55" s="248">
        <v>0</v>
      </c>
      <c r="J55" s="248">
        <v>0</v>
      </c>
      <c r="K55" s="248">
        <v>0</v>
      </c>
      <c r="L55" s="248">
        <v>0</v>
      </c>
      <c r="M55" s="248">
        <v>0</v>
      </c>
      <c r="N55" s="248">
        <v>0</v>
      </c>
      <c r="O55" s="248">
        <v>0</v>
      </c>
      <c r="P55" s="248">
        <v>0</v>
      </c>
      <c r="Q55" s="248">
        <v>0</v>
      </c>
      <c r="R55" s="248">
        <v>0</v>
      </c>
      <c r="S55" s="248">
        <v>0</v>
      </c>
      <c r="T55" s="248">
        <v>0</v>
      </c>
      <c r="U55" s="248">
        <v>0</v>
      </c>
      <c r="V55" s="248">
        <v>0</v>
      </c>
      <c r="W55" s="248">
        <v>0</v>
      </c>
      <c r="X55" s="248">
        <v>0</v>
      </c>
      <c r="Y55" s="248">
        <v>0</v>
      </c>
      <c r="Z55" s="248">
        <v>0</v>
      </c>
      <c r="AA55" s="248">
        <v>0</v>
      </c>
      <c r="AB55" s="248">
        <v>0</v>
      </c>
      <c r="AC55" s="248">
        <v>0</v>
      </c>
      <c r="AD55" s="248">
        <v>0</v>
      </c>
      <c r="AE55" s="248">
        <v>0</v>
      </c>
      <c r="AF55" s="248">
        <v>0</v>
      </c>
      <c r="AG55" s="248">
        <v>0</v>
      </c>
      <c r="AH55" s="248">
        <v>0</v>
      </c>
      <c r="AI55" s="248">
        <v>0</v>
      </c>
      <c r="AJ55" s="248">
        <v>0</v>
      </c>
      <c r="AK55" s="248">
        <v>0</v>
      </c>
      <c r="AL55" s="248">
        <v>0</v>
      </c>
      <c r="AM55" s="248"/>
      <c r="AN55" s="248"/>
      <c r="AO55" s="248">
        <v>0</v>
      </c>
      <c r="AP55" s="248">
        <v>0</v>
      </c>
      <c r="AQ55" s="248">
        <v>0</v>
      </c>
      <c r="AR55" s="248">
        <v>0</v>
      </c>
      <c r="AS55" s="248">
        <v>0</v>
      </c>
      <c r="AT55" s="248">
        <v>0</v>
      </c>
      <c r="AU55" s="248">
        <v>0</v>
      </c>
      <c r="AV55" s="248">
        <v>0</v>
      </c>
      <c r="AW55" s="248">
        <v>0</v>
      </c>
      <c r="AX55" s="248">
        <v>0</v>
      </c>
      <c r="AY55" s="248">
        <v>0</v>
      </c>
      <c r="AZ55" s="248">
        <v>0</v>
      </c>
      <c r="BA55" s="248">
        <v>0</v>
      </c>
      <c r="BB55" s="248">
        <v>0</v>
      </c>
      <c r="BC55" s="248">
        <v>0</v>
      </c>
      <c r="BD55" s="248">
        <v>0</v>
      </c>
      <c r="BE55" s="248">
        <v>0</v>
      </c>
      <c r="BF55" s="248">
        <v>0</v>
      </c>
      <c r="BG55" s="248">
        <v>0</v>
      </c>
      <c r="BH55" s="248">
        <v>0</v>
      </c>
      <c r="BI55" s="248">
        <v>0</v>
      </c>
      <c r="BJ55" s="248">
        <v>0</v>
      </c>
      <c r="BK55" s="248">
        <v>0</v>
      </c>
      <c r="BL55" s="248">
        <v>0</v>
      </c>
      <c r="BM55" s="248">
        <v>0</v>
      </c>
      <c r="BN55" s="248">
        <v>0</v>
      </c>
      <c r="BO55" s="248">
        <v>0</v>
      </c>
      <c r="BP55" s="248">
        <v>0</v>
      </c>
      <c r="BQ55" s="248">
        <v>0</v>
      </c>
      <c r="BR55" s="248">
        <v>0</v>
      </c>
      <c r="BS55" s="248">
        <v>0</v>
      </c>
      <c r="BT55" s="248">
        <v>0</v>
      </c>
      <c r="BU55" s="248">
        <v>0</v>
      </c>
      <c r="BV55" s="248">
        <v>0</v>
      </c>
      <c r="BW55" s="248">
        <v>0</v>
      </c>
      <c r="BX55" s="248">
        <v>0</v>
      </c>
      <c r="BY55" s="248">
        <v>0</v>
      </c>
      <c r="BZ55" s="248">
        <v>0</v>
      </c>
      <c r="CA55" s="248">
        <v>0</v>
      </c>
      <c r="CB55" s="248">
        <v>0</v>
      </c>
      <c r="CC55" s="248">
        <v>0</v>
      </c>
      <c r="CD55" s="248">
        <v>0</v>
      </c>
      <c r="CE55" s="248"/>
      <c r="CF55" s="248"/>
      <c r="CG55" s="248"/>
      <c r="CH55" s="248"/>
      <c r="CI55" s="248"/>
    </row>
    <row r="56" spans="1:87" ht="14.1" customHeight="1" x14ac:dyDescent="0.25">
      <c r="A56" s="460"/>
      <c r="B56" s="241"/>
      <c r="C56" s="119" t="s">
        <v>523</v>
      </c>
      <c r="D56" s="248">
        <v>0</v>
      </c>
      <c r="E56" s="248">
        <v>0</v>
      </c>
      <c r="F56" s="248">
        <v>0</v>
      </c>
      <c r="G56" s="248">
        <v>0</v>
      </c>
      <c r="H56" s="248">
        <v>46.580621483510001</v>
      </c>
      <c r="I56" s="248">
        <v>94.119729960420003</v>
      </c>
      <c r="J56" s="248">
        <v>122.98458390699001</v>
      </c>
      <c r="K56" s="248">
        <v>0</v>
      </c>
      <c r="L56" s="248">
        <v>0</v>
      </c>
      <c r="M56" s="248">
        <v>0</v>
      </c>
      <c r="N56" s="248">
        <v>0</v>
      </c>
      <c r="O56" s="248">
        <v>0</v>
      </c>
      <c r="P56" s="248">
        <v>0</v>
      </c>
      <c r="Q56" s="248">
        <v>0</v>
      </c>
      <c r="R56" s="248">
        <v>0</v>
      </c>
      <c r="S56" s="248">
        <v>0</v>
      </c>
      <c r="T56" s="248">
        <v>0</v>
      </c>
      <c r="U56" s="248">
        <v>0</v>
      </c>
      <c r="V56" s="248">
        <v>0</v>
      </c>
      <c r="W56" s="248">
        <v>0</v>
      </c>
      <c r="X56" s="248">
        <v>0</v>
      </c>
      <c r="Y56" s="248">
        <v>0</v>
      </c>
      <c r="Z56" s="248">
        <v>0</v>
      </c>
      <c r="AA56" s="248">
        <v>0</v>
      </c>
      <c r="AB56" s="248">
        <v>0</v>
      </c>
      <c r="AC56" s="248">
        <v>0</v>
      </c>
      <c r="AD56" s="248">
        <v>0</v>
      </c>
      <c r="AE56" s="248">
        <v>0</v>
      </c>
      <c r="AF56" s="248">
        <v>0</v>
      </c>
      <c r="AG56" s="248">
        <v>0</v>
      </c>
      <c r="AH56" s="248">
        <v>0</v>
      </c>
      <c r="AI56" s="248">
        <v>0</v>
      </c>
      <c r="AJ56" s="248">
        <v>0</v>
      </c>
      <c r="AK56" s="248">
        <v>0</v>
      </c>
      <c r="AL56" s="248">
        <v>0</v>
      </c>
      <c r="AM56" s="248"/>
      <c r="AN56" s="248"/>
      <c r="AO56" s="248">
        <v>0</v>
      </c>
      <c r="AP56" s="248">
        <v>0</v>
      </c>
      <c r="AQ56" s="248">
        <v>0</v>
      </c>
      <c r="AR56" s="248">
        <v>0</v>
      </c>
      <c r="AS56" s="248">
        <v>0</v>
      </c>
      <c r="AT56" s="248">
        <v>0</v>
      </c>
      <c r="AU56" s="248">
        <v>0</v>
      </c>
      <c r="AV56" s="248">
        <v>0</v>
      </c>
      <c r="AW56" s="248">
        <v>0</v>
      </c>
      <c r="AX56" s="248">
        <v>0</v>
      </c>
      <c r="AY56" s="248">
        <v>0</v>
      </c>
      <c r="AZ56" s="248">
        <v>0</v>
      </c>
      <c r="BA56" s="248">
        <v>0</v>
      </c>
      <c r="BB56" s="248">
        <v>0</v>
      </c>
      <c r="BC56" s="248">
        <v>0</v>
      </c>
      <c r="BD56" s="248">
        <v>0</v>
      </c>
      <c r="BE56" s="248">
        <v>0</v>
      </c>
      <c r="BF56" s="248">
        <v>0</v>
      </c>
      <c r="BG56" s="248">
        <v>0</v>
      </c>
      <c r="BH56" s="248">
        <v>0</v>
      </c>
      <c r="BI56" s="248">
        <v>0</v>
      </c>
      <c r="BJ56" s="248">
        <v>0</v>
      </c>
      <c r="BK56" s="248">
        <v>0</v>
      </c>
      <c r="BL56" s="248">
        <v>0</v>
      </c>
      <c r="BM56" s="248">
        <v>0</v>
      </c>
      <c r="BN56" s="248">
        <v>0</v>
      </c>
      <c r="BO56" s="248">
        <v>0</v>
      </c>
      <c r="BP56" s="248">
        <v>0</v>
      </c>
      <c r="BQ56" s="248">
        <v>0</v>
      </c>
      <c r="BR56" s="248">
        <v>0</v>
      </c>
      <c r="BS56" s="248">
        <v>0</v>
      </c>
      <c r="BT56" s="248">
        <v>0</v>
      </c>
      <c r="BU56" s="248">
        <v>0</v>
      </c>
      <c r="BV56" s="248">
        <v>0</v>
      </c>
      <c r="BW56" s="248">
        <v>0</v>
      </c>
      <c r="BX56" s="248">
        <v>0</v>
      </c>
      <c r="BY56" s="248">
        <v>0</v>
      </c>
      <c r="BZ56" s="248">
        <v>0</v>
      </c>
      <c r="CA56" s="248">
        <v>0</v>
      </c>
      <c r="CB56" s="248">
        <v>0</v>
      </c>
      <c r="CC56" s="248">
        <v>0</v>
      </c>
      <c r="CD56" s="248">
        <v>0</v>
      </c>
      <c r="CE56" s="248"/>
      <c r="CF56" s="248"/>
      <c r="CG56" s="248"/>
      <c r="CH56" s="248"/>
      <c r="CI56" s="248"/>
    </row>
    <row r="57" spans="1:87" ht="14.1" customHeight="1" x14ac:dyDescent="0.25">
      <c r="A57" s="460"/>
      <c r="B57" s="241"/>
      <c r="D57" s="248"/>
      <c r="E57" s="248"/>
      <c r="F57" s="247"/>
      <c r="G57" s="247"/>
      <c r="H57" s="247"/>
      <c r="I57" s="247"/>
      <c r="J57" s="468"/>
      <c r="K57" s="468"/>
      <c r="L57" s="468"/>
      <c r="M57" s="468"/>
      <c r="N57" s="468"/>
      <c r="O57" s="468"/>
      <c r="P57" s="468"/>
      <c r="Q57" s="468"/>
      <c r="R57" s="468"/>
      <c r="S57" s="468"/>
      <c r="T57" s="468"/>
      <c r="U57" s="468"/>
      <c r="V57" s="468"/>
      <c r="W57" s="468"/>
      <c r="X57" s="468"/>
      <c r="Y57" s="468"/>
      <c r="Z57" s="468"/>
      <c r="AA57" s="468"/>
      <c r="AB57" s="468"/>
      <c r="AC57" s="468"/>
      <c r="AD57" s="468"/>
      <c r="AE57" s="468"/>
      <c r="AF57" s="468"/>
      <c r="AG57" s="468"/>
      <c r="AH57" s="468"/>
      <c r="AI57" s="468"/>
      <c r="AJ57" s="468"/>
      <c r="AK57" s="468"/>
      <c r="AL57" s="468"/>
      <c r="AM57" s="468"/>
      <c r="AN57" s="468"/>
      <c r="AO57" s="468"/>
      <c r="AP57" s="468"/>
      <c r="AQ57" s="468"/>
      <c r="AR57" s="468"/>
      <c r="AS57" s="468"/>
      <c r="AT57" s="468"/>
      <c r="AU57" s="468"/>
      <c r="AV57" s="468"/>
      <c r="AW57" s="468"/>
      <c r="AX57" s="468"/>
      <c r="AY57" s="468"/>
      <c r="AZ57" s="468"/>
      <c r="BA57" s="468"/>
      <c r="BB57" s="468"/>
      <c r="BC57" s="468"/>
      <c r="BD57" s="468"/>
      <c r="BE57" s="468"/>
      <c r="BF57" s="468"/>
      <c r="BG57" s="468"/>
      <c r="BH57" s="468"/>
      <c r="BI57" s="468"/>
      <c r="BJ57" s="468"/>
      <c r="BK57" s="468"/>
      <c r="BL57" s="468"/>
      <c r="BM57" s="468"/>
      <c r="BN57" s="468"/>
      <c r="BO57" s="468"/>
      <c r="BP57" s="468"/>
      <c r="BQ57" s="468"/>
      <c r="BR57" s="468"/>
      <c r="BS57" s="468"/>
      <c r="BT57" s="468"/>
      <c r="BU57" s="468"/>
      <c r="BV57" s="468"/>
      <c r="BW57" s="468"/>
      <c r="BX57" s="468"/>
      <c r="BY57" s="468"/>
      <c r="BZ57" s="468"/>
      <c r="CA57" s="468"/>
      <c r="CB57" s="468"/>
      <c r="CC57" s="468"/>
      <c r="CD57" s="468"/>
      <c r="CE57" s="468"/>
      <c r="CF57" s="468"/>
      <c r="CG57" s="468"/>
      <c r="CH57" s="468"/>
      <c r="CI57" s="468"/>
    </row>
    <row r="58" spans="1:87" ht="14.1" customHeight="1" x14ac:dyDescent="0.25">
      <c r="A58" s="460"/>
      <c r="B58" s="495"/>
      <c r="C58" s="470"/>
      <c r="D58" s="471"/>
      <c r="E58" s="471"/>
      <c r="F58" s="472"/>
      <c r="G58" s="472"/>
      <c r="H58" s="472"/>
      <c r="I58" s="472"/>
      <c r="J58" s="473"/>
      <c r="K58" s="473"/>
      <c r="L58" s="473"/>
      <c r="M58" s="473"/>
      <c r="N58" s="473"/>
      <c r="O58" s="473"/>
      <c r="P58" s="473"/>
      <c r="Q58" s="473"/>
      <c r="R58" s="473"/>
      <c r="S58" s="473"/>
      <c r="T58" s="473"/>
      <c r="U58" s="473"/>
      <c r="V58" s="473"/>
      <c r="W58" s="473"/>
      <c r="X58" s="473"/>
      <c r="Y58" s="473"/>
      <c r="Z58" s="473"/>
      <c r="AA58" s="473"/>
      <c r="AB58" s="473"/>
      <c r="AC58" s="473"/>
      <c r="AD58" s="473"/>
      <c r="AE58" s="473"/>
      <c r="AF58" s="473"/>
      <c r="AG58" s="473"/>
      <c r="AH58" s="473"/>
      <c r="AI58" s="473"/>
      <c r="AJ58" s="473"/>
      <c r="AK58" s="473"/>
      <c r="AL58" s="468"/>
      <c r="AM58" s="468"/>
      <c r="AN58" s="473"/>
      <c r="AO58" s="473"/>
      <c r="AP58" s="473"/>
      <c r="AQ58" s="473"/>
      <c r="AR58" s="473"/>
      <c r="AS58" s="473"/>
      <c r="AT58" s="473"/>
      <c r="AU58" s="473"/>
      <c r="AV58" s="473"/>
      <c r="AW58" s="473"/>
      <c r="AX58" s="473"/>
      <c r="AY58" s="473"/>
      <c r="AZ58" s="473"/>
      <c r="BA58" s="473"/>
      <c r="BB58" s="473"/>
      <c r="BC58" s="473"/>
      <c r="BD58" s="473"/>
      <c r="BE58" s="473"/>
      <c r="BF58" s="473"/>
      <c r="BG58" s="473"/>
      <c r="BH58" s="473"/>
      <c r="BI58" s="473"/>
      <c r="BJ58" s="473"/>
      <c r="BK58" s="473"/>
      <c r="BL58" s="473"/>
      <c r="BM58" s="473"/>
      <c r="BN58" s="473"/>
      <c r="BO58" s="473"/>
      <c r="BP58" s="473"/>
      <c r="BQ58" s="473"/>
      <c r="BR58" s="473"/>
      <c r="BS58" s="473"/>
      <c r="BT58" s="473"/>
      <c r="BU58" s="473"/>
      <c r="BV58" s="473"/>
      <c r="BW58" s="473"/>
      <c r="BX58" s="473"/>
      <c r="BY58" s="473"/>
      <c r="BZ58" s="473"/>
      <c r="CA58" s="473"/>
      <c r="CB58" s="473"/>
      <c r="CC58" s="473"/>
      <c r="CD58" s="473"/>
      <c r="CE58" s="468"/>
      <c r="CF58" s="468"/>
      <c r="CG58" s="468"/>
      <c r="CH58" s="468"/>
      <c r="CI58" s="468"/>
    </row>
    <row r="59" spans="1:87" s="256" customFormat="1" ht="14.1" customHeight="1" x14ac:dyDescent="0.2">
      <c r="A59" s="474"/>
      <c r="B59" s="216"/>
      <c r="C59" s="256" t="s">
        <v>463</v>
      </c>
      <c r="D59" s="251">
        <v>932.7462675999999</v>
      </c>
      <c r="E59" s="251">
        <v>1055.1531474000001</v>
      </c>
      <c r="F59" s="251">
        <v>1219.71056804</v>
      </c>
      <c r="G59" s="251">
        <v>1823.0232261493697</v>
      </c>
      <c r="H59" s="251">
        <v>1930.2941148665898</v>
      </c>
      <c r="I59" s="251">
        <v>1693.68710481265</v>
      </c>
      <c r="J59" s="251">
        <v>1533.1165220173502</v>
      </c>
      <c r="K59" s="251">
        <v>1757.3749654875105</v>
      </c>
      <c r="L59" s="251">
        <v>1965.3264400251901</v>
      </c>
      <c r="M59" s="251">
        <v>2145.9823245946195</v>
      </c>
      <c r="N59" s="251">
        <v>2706.2648343476299</v>
      </c>
      <c r="O59" s="251">
        <v>3309.3456121607196</v>
      </c>
      <c r="P59" s="251">
        <v>3519.6182375640001</v>
      </c>
      <c r="Q59" s="251">
        <v>3973.5768973352001</v>
      </c>
      <c r="R59" s="251">
        <v>4680.3179807251981</v>
      </c>
      <c r="S59" s="251">
        <v>4680.3179807251981</v>
      </c>
      <c r="T59" s="251">
        <v>4680.3179807251981</v>
      </c>
      <c r="U59" s="251">
        <v>4680.3179807251981</v>
      </c>
      <c r="V59" s="251">
        <v>5187.3063306621998</v>
      </c>
      <c r="W59" s="251">
        <v>4404.7099408281993</v>
      </c>
      <c r="X59" s="251">
        <v>4538.5022211571986</v>
      </c>
      <c r="Y59" s="251">
        <v>4513.6254046712002</v>
      </c>
      <c r="Z59" s="251">
        <v>5867.8126077640709</v>
      </c>
      <c r="AA59" s="251">
        <v>6016.6824163454503</v>
      </c>
      <c r="AB59" s="251">
        <v>7904.0414718777702</v>
      </c>
      <c r="AC59" s="251">
        <v>7210.3224136580011</v>
      </c>
      <c r="AD59" s="251">
        <v>7076.1495159485294</v>
      </c>
      <c r="AE59" s="251">
        <v>7835.1867700449893</v>
      </c>
      <c r="AF59" s="251">
        <v>9118.2104221143782</v>
      </c>
      <c r="AG59" s="251">
        <v>9377.9790127098386</v>
      </c>
      <c r="AH59" s="251">
        <v>9723.337102572219</v>
      </c>
      <c r="AI59" s="251">
        <v>11382.724935426872</v>
      </c>
      <c r="AJ59" s="251">
        <v>12718.454185520372</v>
      </c>
      <c r="AK59" s="251">
        <v>15740.460201610309</v>
      </c>
      <c r="AL59" s="251">
        <v>16657.37252368344</v>
      </c>
      <c r="AM59" s="251"/>
      <c r="AN59" s="251"/>
      <c r="AO59" s="251">
        <v>4797.1126931551998</v>
      </c>
      <c r="AP59" s="251">
        <v>5020.2750467612004</v>
      </c>
      <c r="AQ59" s="251">
        <v>5117.3321533601993</v>
      </c>
      <c r="AR59" s="251">
        <v>5393.1089191870697</v>
      </c>
      <c r="AS59" s="251">
        <v>5631.5983430640681</v>
      </c>
      <c r="AT59" s="251">
        <v>5790.786720233069</v>
      </c>
      <c r="AU59" s="251">
        <v>6092.0202131310689</v>
      </c>
      <c r="AV59" s="251">
        <v>6329.6822744944502</v>
      </c>
      <c r="AW59" s="251">
        <v>6247.1698070764487</v>
      </c>
      <c r="AX59" s="251">
        <v>6359.8130252397705</v>
      </c>
      <c r="AY59" s="251">
        <v>6827.8762704077699</v>
      </c>
      <c r="AZ59" s="251">
        <v>7304.4019103097698</v>
      </c>
      <c r="BA59" s="251">
        <v>8436.9923923285296</v>
      </c>
      <c r="BB59" s="251">
        <v>8880.7698358135276</v>
      </c>
      <c r="BC59" s="251">
        <v>7235.80428578999</v>
      </c>
      <c r="BD59" s="251">
        <v>7184.3460678479914</v>
      </c>
      <c r="BE59" s="251">
        <v>7043.7107841419902</v>
      </c>
      <c r="BF59" s="251">
        <v>6936.960882445529</v>
      </c>
      <c r="BG59" s="251">
        <v>7084.6197025841502</v>
      </c>
      <c r="BH59" s="251">
        <v>6962.9540703213806</v>
      </c>
      <c r="BI59" s="251">
        <v>7313.02977663416</v>
      </c>
      <c r="BJ59" s="251">
        <v>8109.5448962989904</v>
      </c>
      <c r="BK59" s="251">
        <v>8354.75441377881</v>
      </c>
      <c r="BL59" s="251">
        <v>8109.5448962989904</v>
      </c>
      <c r="BM59" s="251">
        <v>8354.75441377881</v>
      </c>
      <c r="BN59" s="251">
        <v>8385.8430985753803</v>
      </c>
      <c r="BO59" s="251">
        <v>9101.8931152738405</v>
      </c>
      <c r="BP59" s="251">
        <v>9225.1195537598396</v>
      </c>
      <c r="BQ59" s="251">
        <v>9439.223642489842</v>
      </c>
      <c r="BR59" s="251">
        <v>9360.6229017108417</v>
      </c>
      <c r="BS59" s="251">
        <v>9304.6654042807404</v>
      </c>
      <c r="BT59" s="251">
        <v>9478.4879800930503</v>
      </c>
      <c r="BU59" s="251">
        <v>9764.4267930812202</v>
      </c>
      <c r="BV59" s="251">
        <v>9409.0837839683772</v>
      </c>
      <c r="BW59" s="251">
        <v>10892.51663706074</v>
      </c>
      <c r="BX59" s="251">
        <v>11855.073711212799</v>
      </c>
      <c r="BY59" s="251">
        <v>12055.572111904348</v>
      </c>
      <c r="BZ59" s="251">
        <v>12299.108766068652</v>
      </c>
      <c r="CA59" s="251">
        <v>14339.918482292169</v>
      </c>
      <c r="CB59" s="251">
        <v>16006.087843438247</v>
      </c>
      <c r="CC59" s="251">
        <v>16010.597578410128</v>
      </c>
      <c r="CD59" s="251">
        <v>16453.46960345544</v>
      </c>
      <c r="CE59" s="251"/>
      <c r="CF59" s="251"/>
      <c r="CG59" s="251"/>
      <c r="CH59" s="251"/>
      <c r="CI59" s="251"/>
    </row>
    <row r="60" spans="1:87" s="256" customFormat="1" ht="14.1" customHeight="1" x14ac:dyDescent="0.2">
      <c r="A60" s="502"/>
      <c r="B60" s="216"/>
      <c r="D60" s="251"/>
      <c r="E60" s="251"/>
      <c r="F60" s="251"/>
      <c r="G60" s="251"/>
      <c r="H60" s="251"/>
      <c r="I60" s="251"/>
      <c r="J60" s="251"/>
      <c r="K60" s="251"/>
      <c r="L60" s="251"/>
      <c r="M60" s="251"/>
      <c r="N60" s="251"/>
      <c r="O60" s="251"/>
      <c r="P60" s="251"/>
      <c r="Q60" s="251"/>
      <c r="R60" s="251"/>
      <c r="AE60" s="498"/>
      <c r="AI60" s="498"/>
      <c r="AK60" s="497"/>
      <c r="AL60" s="497"/>
    </row>
    <row r="61" spans="1:87" s="256" customFormat="1" ht="14.1" customHeight="1" x14ac:dyDescent="0.2">
      <c r="A61" s="502"/>
      <c r="B61" s="505"/>
      <c r="C61" s="500"/>
      <c r="D61" s="506"/>
      <c r="E61" s="506"/>
      <c r="F61" s="506"/>
      <c r="G61" s="506"/>
      <c r="H61" s="506"/>
      <c r="I61" s="506"/>
      <c r="J61" s="506"/>
      <c r="K61" s="506"/>
      <c r="L61" s="506"/>
      <c r="M61" s="506"/>
      <c r="N61" s="506"/>
      <c r="O61" s="506"/>
      <c r="P61" s="506"/>
      <c r="Q61" s="506"/>
      <c r="R61" s="506"/>
      <c r="S61" s="500"/>
      <c r="T61" s="500"/>
      <c r="U61" s="500"/>
      <c r="V61" s="500"/>
      <c r="W61" s="500"/>
      <c r="X61" s="500"/>
      <c r="Y61" s="500"/>
      <c r="Z61" s="500"/>
      <c r="AA61" s="500"/>
      <c r="AB61" s="500"/>
      <c r="AC61" s="500"/>
      <c r="AD61" s="500"/>
      <c r="AE61" s="500"/>
      <c r="AF61" s="500"/>
      <c r="AG61" s="500"/>
      <c r="AH61" s="500"/>
      <c r="AI61" s="500"/>
      <c r="AJ61" s="500"/>
      <c r="AK61" s="500"/>
      <c r="AL61" s="500"/>
      <c r="AM61" s="500"/>
      <c r="AN61" s="500"/>
      <c r="AO61" s="500"/>
      <c r="AP61" s="500"/>
      <c r="AQ61" s="500"/>
      <c r="AR61" s="500"/>
      <c r="AS61" s="500"/>
      <c r="AT61" s="500"/>
      <c r="AU61" s="500"/>
      <c r="AV61" s="500"/>
      <c r="AW61" s="500"/>
      <c r="AX61" s="500"/>
      <c r="AY61" s="500"/>
      <c r="AZ61" s="500"/>
      <c r="BA61" s="500"/>
      <c r="BB61" s="500"/>
      <c r="BC61" s="500"/>
      <c r="BD61" s="500"/>
      <c r="BE61" s="500"/>
      <c r="BF61" s="500"/>
      <c r="BG61" s="500"/>
      <c r="BH61" s="500"/>
      <c r="BI61" s="500"/>
      <c r="BJ61" s="500"/>
      <c r="BK61" s="500"/>
      <c r="BL61" s="500"/>
      <c r="BM61" s="500"/>
      <c r="BN61" s="500"/>
      <c r="BO61" s="500"/>
      <c r="BP61" s="500"/>
      <c r="BQ61" s="500"/>
      <c r="BR61" s="500"/>
      <c r="BS61" s="500"/>
      <c r="BT61" s="500"/>
      <c r="BU61" s="500"/>
      <c r="BV61" s="500"/>
      <c r="BW61" s="500"/>
      <c r="BX61" s="500"/>
      <c r="BY61" s="500"/>
      <c r="BZ61" s="500"/>
      <c r="CA61" s="500"/>
      <c r="CB61" s="500"/>
      <c r="CC61" s="500"/>
      <c r="CD61" s="500"/>
    </row>
    <row r="62" spans="1:87" s="256" customFormat="1" ht="14.1" customHeight="1" x14ac:dyDescent="0.25">
      <c r="A62" s="502"/>
      <c r="B62" s="483" t="s">
        <v>520</v>
      </c>
      <c r="D62" s="251"/>
      <c r="E62" s="251"/>
      <c r="F62" s="251"/>
      <c r="G62" s="251"/>
      <c r="H62" s="251"/>
      <c r="I62" s="251"/>
      <c r="J62" s="251"/>
      <c r="K62" s="251"/>
      <c r="L62" s="251"/>
      <c r="M62" s="251"/>
      <c r="N62" s="251"/>
      <c r="O62" s="251"/>
      <c r="P62" s="251"/>
      <c r="Q62" s="251"/>
      <c r="R62" s="251"/>
    </row>
    <row r="63" spans="1:87" s="256" customFormat="1" ht="14.1" customHeight="1" thickBot="1" x14ac:dyDescent="0.3">
      <c r="A63" s="502"/>
      <c r="B63" s="668"/>
      <c r="C63" s="508"/>
      <c r="D63" s="669"/>
      <c r="E63" s="669"/>
      <c r="F63" s="669"/>
      <c r="G63" s="669"/>
      <c r="H63" s="669"/>
      <c r="I63" s="669"/>
      <c r="J63" s="669"/>
      <c r="K63" s="669"/>
      <c r="L63" s="669"/>
      <c r="M63" s="669"/>
      <c r="N63" s="669"/>
      <c r="O63" s="669"/>
      <c r="P63" s="669"/>
      <c r="Q63" s="669"/>
      <c r="R63" s="669"/>
      <c r="S63" s="508"/>
      <c r="T63" s="508"/>
      <c r="U63" s="508"/>
      <c r="V63" s="508"/>
      <c r="W63" s="508"/>
      <c r="X63" s="508"/>
      <c r="Y63" s="508"/>
      <c r="Z63" s="508"/>
      <c r="AA63" s="508"/>
      <c r="AB63" s="508"/>
      <c r="AC63" s="508"/>
      <c r="AD63" s="508"/>
      <c r="AE63" s="508"/>
      <c r="AF63" s="508"/>
      <c r="AG63" s="508"/>
      <c r="AH63" s="508"/>
      <c r="AI63" s="508"/>
      <c r="AJ63" s="508"/>
      <c r="AK63" s="508"/>
      <c r="AL63" s="508"/>
      <c r="AM63" s="508"/>
      <c r="AN63" s="508"/>
      <c r="AO63" s="508"/>
      <c r="AP63" s="508"/>
      <c r="AQ63" s="508"/>
      <c r="AR63" s="508"/>
      <c r="AS63" s="508"/>
      <c r="AT63" s="508"/>
      <c r="AU63" s="508"/>
      <c r="AV63" s="508"/>
      <c r="AW63" s="508"/>
      <c r="AX63" s="508"/>
      <c r="AY63" s="508"/>
      <c r="AZ63" s="508"/>
      <c r="BA63" s="508"/>
      <c r="BB63" s="508"/>
      <c r="BC63" s="508"/>
      <c r="BD63" s="508"/>
      <c r="BE63" s="508"/>
      <c r="BF63" s="508"/>
      <c r="BG63" s="508"/>
    </row>
    <row r="64" spans="1:87" s="256" customFormat="1" ht="14.1" customHeight="1" thickBot="1" x14ac:dyDescent="0.25">
      <c r="A64" s="502"/>
      <c r="B64" s="228" t="s">
        <v>508</v>
      </c>
      <c r="C64" s="508"/>
      <c r="D64" s="507"/>
      <c r="E64" s="507"/>
      <c r="F64" s="507"/>
      <c r="G64" s="507"/>
      <c r="H64" s="507"/>
      <c r="I64" s="507"/>
      <c r="J64" s="507"/>
      <c r="K64" s="507"/>
      <c r="L64" s="507"/>
      <c r="M64" s="507"/>
      <c r="N64" s="507"/>
      <c r="O64" s="507"/>
      <c r="P64" s="507"/>
      <c r="Q64" s="507"/>
      <c r="R64" s="507"/>
      <c r="S64" s="508"/>
      <c r="T64" s="508"/>
      <c r="U64" s="508"/>
      <c r="V64" s="508"/>
      <c r="W64" s="508"/>
      <c r="X64" s="508"/>
      <c r="Y64" s="508"/>
      <c r="Z64" s="508"/>
      <c r="AA64" s="508"/>
      <c r="AB64" s="508"/>
      <c r="AC64" s="508"/>
      <c r="AD64" s="508"/>
      <c r="AE64" s="508"/>
      <c r="AF64" s="508"/>
      <c r="AG64" s="508"/>
      <c r="AH64" s="508"/>
      <c r="AI64" s="508"/>
      <c r="AJ64" s="508"/>
      <c r="AK64" s="508"/>
      <c r="AL64" s="508"/>
      <c r="AM64" s="508"/>
      <c r="AN64" s="508"/>
      <c r="AO64" s="508"/>
      <c r="AP64" s="508"/>
      <c r="AQ64" s="508"/>
      <c r="AR64" s="508"/>
      <c r="AS64" s="508"/>
      <c r="AT64" s="508"/>
      <c r="AU64" s="508"/>
      <c r="AV64" s="508"/>
      <c r="AW64" s="508"/>
      <c r="AX64" s="508"/>
      <c r="AY64" s="508"/>
      <c r="AZ64" s="508"/>
      <c r="BA64" s="508"/>
      <c r="BB64" s="508"/>
      <c r="BC64" s="508"/>
      <c r="BD64" s="508"/>
      <c r="BE64" s="508"/>
      <c r="BF64" s="508"/>
      <c r="BG64" s="508"/>
      <c r="BH64" s="254"/>
      <c r="BI64" s="254"/>
      <c r="BJ64" s="254"/>
      <c r="BK64" s="254"/>
      <c r="BL64" s="254"/>
      <c r="BM64" s="254"/>
      <c r="BN64" s="254"/>
      <c r="BO64" s="254"/>
      <c r="BP64" s="254"/>
      <c r="BQ64" s="254"/>
      <c r="BR64" s="254"/>
      <c r="BS64" s="254"/>
      <c r="BT64" s="254"/>
      <c r="BU64" s="254"/>
      <c r="BV64" s="254"/>
      <c r="BW64" s="254"/>
      <c r="BX64" s="254"/>
      <c r="BY64" s="254"/>
      <c r="BZ64" s="254"/>
      <c r="CA64" s="254"/>
      <c r="CB64" s="254"/>
    </row>
    <row r="65" spans="1:9" ht="14.1" customHeight="1" x14ac:dyDescent="0.25">
      <c r="A65" s="503"/>
      <c r="D65" s="252"/>
      <c r="E65" s="257"/>
      <c r="F65" s="252"/>
      <c r="G65" s="252"/>
      <c r="H65" s="252"/>
      <c r="I65" s="252"/>
    </row>
    <row r="66" spans="1:9" ht="14.1" customHeight="1" x14ac:dyDescent="0.25">
      <c r="B66" s="468"/>
      <c r="D66" s="252"/>
      <c r="E66" s="252"/>
      <c r="F66" s="252"/>
      <c r="G66" s="252"/>
      <c r="H66" s="252"/>
      <c r="I66" s="252"/>
    </row>
    <row r="67" spans="1:9" ht="14.1" customHeight="1" x14ac:dyDescent="0.25">
      <c r="B67" s="468"/>
      <c r="D67" s="252"/>
      <c r="E67" s="252"/>
      <c r="F67" s="252"/>
      <c r="G67" s="252"/>
      <c r="H67" s="252"/>
      <c r="I67" s="252"/>
    </row>
    <row r="68" spans="1:9" ht="14.1" customHeight="1" x14ac:dyDescent="0.25">
      <c r="B68" s="468"/>
      <c r="D68" s="252"/>
      <c r="E68" s="252"/>
      <c r="F68" s="252"/>
      <c r="G68" s="252"/>
      <c r="H68" s="252"/>
      <c r="I68" s="252"/>
    </row>
    <row r="69" spans="1:9" ht="14.1" customHeight="1" x14ac:dyDescent="0.25">
      <c r="B69" s="468"/>
      <c r="D69" s="252"/>
      <c r="E69" s="252"/>
      <c r="F69" s="252"/>
      <c r="G69" s="252"/>
      <c r="H69" s="252"/>
      <c r="I69" s="252"/>
    </row>
    <row r="70" spans="1:9" ht="14.1" customHeight="1" x14ac:dyDescent="0.25">
      <c r="B70" s="468"/>
      <c r="D70" s="252"/>
      <c r="E70" s="252"/>
      <c r="F70" s="252"/>
      <c r="G70" s="252"/>
      <c r="H70" s="252"/>
      <c r="I70" s="252"/>
    </row>
    <row r="71" spans="1:9" ht="14.1" customHeight="1" x14ac:dyDescent="0.25">
      <c r="B71" s="468"/>
      <c r="D71" s="252"/>
      <c r="E71" s="252"/>
      <c r="F71" s="252"/>
      <c r="G71" s="252"/>
      <c r="H71" s="252"/>
      <c r="I71" s="252"/>
    </row>
    <row r="72" spans="1:9" ht="14.1" customHeight="1" x14ac:dyDescent="0.25">
      <c r="B72" s="468"/>
      <c r="D72" s="252"/>
      <c r="E72" s="252"/>
      <c r="F72" s="252"/>
      <c r="G72" s="252"/>
      <c r="H72" s="252"/>
      <c r="I72" s="252"/>
    </row>
    <row r="73" spans="1:9" ht="14.1" customHeight="1" x14ac:dyDescent="0.25">
      <c r="B73" s="468"/>
      <c r="D73" s="252"/>
      <c r="E73" s="252"/>
      <c r="F73" s="252"/>
      <c r="G73" s="252"/>
      <c r="H73" s="252"/>
      <c r="I73" s="252"/>
    </row>
    <row r="74" spans="1:9" ht="14.1" customHeight="1" x14ac:dyDescent="0.25">
      <c r="B74" s="468"/>
      <c r="D74" s="252"/>
      <c r="E74" s="252"/>
      <c r="F74" s="252"/>
      <c r="G74" s="252"/>
      <c r="H74" s="252"/>
      <c r="I74" s="252"/>
    </row>
    <row r="75" spans="1:9" ht="14.1" customHeight="1" x14ac:dyDescent="0.25">
      <c r="B75" s="468"/>
      <c r="D75" s="252"/>
      <c r="E75" s="252"/>
      <c r="F75" s="252"/>
      <c r="G75" s="252"/>
      <c r="H75" s="252"/>
      <c r="I75" s="252"/>
    </row>
    <row r="76" spans="1:9" ht="14.1" customHeight="1" x14ac:dyDescent="0.25">
      <c r="B76" s="468"/>
      <c r="D76" s="252"/>
      <c r="E76" s="252"/>
      <c r="F76" s="252"/>
      <c r="G76" s="252"/>
      <c r="H76" s="252"/>
      <c r="I76" s="252"/>
    </row>
    <row r="77" spans="1:9" ht="14.1" customHeight="1" x14ac:dyDescent="0.25">
      <c r="B77" s="468"/>
      <c r="D77" s="252"/>
      <c r="E77" s="252"/>
      <c r="F77" s="252"/>
      <c r="G77" s="252"/>
      <c r="H77" s="252"/>
      <c r="I77" s="252"/>
    </row>
    <row r="78" spans="1:9" ht="14.1" customHeight="1" x14ac:dyDescent="0.25">
      <c r="B78" s="468"/>
      <c r="D78" s="252"/>
      <c r="E78" s="252"/>
      <c r="F78" s="252"/>
      <c r="G78" s="252"/>
      <c r="H78" s="252"/>
      <c r="I78" s="252"/>
    </row>
    <row r="79" spans="1:9" ht="14.1" customHeight="1" x14ac:dyDescent="0.25">
      <c r="B79" s="468"/>
      <c r="D79" s="252"/>
      <c r="E79" s="252"/>
      <c r="F79" s="252"/>
      <c r="G79" s="252"/>
      <c r="H79" s="252"/>
      <c r="I79" s="252"/>
    </row>
    <row r="80" spans="1:9" ht="14.1" customHeight="1" x14ac:dyDescent="0.25">
      <c r="B80" s="468"/>
      <c r="D80" s="252"/>
      <c r="E80" s="252"/>
      <c r="F80" s="252"/>
      <c r="G80" s="252"/>
      <c r="H80" s="252"/>
      <c r="I80" s="252"/>
    </row>
    <row r="81" spans="2:9" ht="14.1" customHeight="1" x14ac:dyDescent="0.25">
      <c r="B81" s="468"/>
      <c r="D81" s="252"/>
      <c r="E81" s="252"/>
      <c r="F81" s="252"/>
      <c r="G81" s="252"/>
      <c r="H81" s="252"/>
      <c r="I81" s="252"/>
    </row>
    <row r="82" spans="2:9" ht="14.1" customHeight="1" x14ac:dyDescent="0.25">
      <c r="B82" s="468"/>
      <c r="D82" s="252"/>
      <c r="E82" s="252"/>
      <c r="F82" s="252"/>
      <c r="G82" s="252"/>
      <c r="H82" s="252"/>
      <c r="I82" s="252"/>
    </row>
    <row r="83" spans="2:9" ht="14.1" customHeight="1" x14ac:dyDescent="0.25">
      <c r="B83" s="468"/>
      <c r="D83" s="252"/>
      <c r="E83" s="252"/>
      <c r="F83" s="252"/>
      <c r="G83" s="252"/>
      <c r="H83" s="252"/>
      <c r="I83" s="252"/>
    </row>
    <row r="84" spans="2:9" ht="14.1" customHeight="1" x14ac:dyDescent="0.25">
      <c r="B84" s="468"/>
      <c r="D84" s="252"/>
      <c r="E84" s="252"/>
      <c r="F84" s="252"/>
      <c r="G84" s="252"/>
      <c r="H84" s="252"/>
      <c r="I84" s="252"/>
    </row>
    <row r="85" spans="2:9" ht="14.1" customHeight="1" x14ac:dyDescent="0.25">
      <c r="B85" s="468"/>
      <c r="D85" s="252"/>
      <c r="E85" s="252"/>
      <c r="F85" s="252"/>
      <c r="G85" s="252"/>
      <c r="H85" s="252"/>
      <c r="I85" s="252"/>
    </row>
    <row r="86" spans="2:9" ht="14.1" customHeight="1" x14ac:dyDescent="0.25">
      <c r="B86" s="468"/>
      <c r="D86" s="252"/>
      <c r="E86" s="252"/>
      <c r="F86" s="252"/>
      <c r="G86" s="252"/>
      <c r="H86" s="252"/>
      <c r="I86" s="252"/>
    </row>
    <row r="87" spans="2:9" ht="14.1" customHeight="1" x14ac:dyDescent="0.25">
      <c r="B87" s="468"/>
      <c r="D87" s="252"/>
      <c r="E87" s="252"/>
      <c r="F87" s="252"/>
      <c r="G87" s="252"/>
      <c r="H87" s="252"/>
      <c r="I87" s="252"/>
    </row>
    <row r="88" spans="2:9" ht="14.1" customHeight="1" x14ac:dyDescent="0.25">
      <c r="B88" s="468"/>
      <c r="D88" s="252"/>
      <c r="E88" s="252"/>
      <c r="F88" s="252"/>
      <c r="G88" s="252"/>
      <c r="H88" s="252"/>
      <c r="I88" s="252"/>
    </row>
    <row r="89" spans="2:9" ht="14.1" customHeight="1" x14ac:dyDescent="0.25">
      <c r="B89" s="468"/>
      <c r="D89" s="252"/>
      <c r="E89" s="252"/>
      <c r="F89" s="252"/>
      <c r="G89" s="252"/>
      <c r="H89" s="252"/>
      <c r="I89" s="252"/>
    </row>
    <row r="90" spans="2:9" ht="14.1" customHeight="1" x14ac:dyDescent="0.25">
      <c r="B90" s="468"/>
      <c r="D90" s="252"/>
      <c r="E90" s="252"/>
      <c r="F90" s="252"/>
      <c r="G90" s="252"/>
      <c r="H90" s="252"/>
      <c r="I90" s="252"/>
    </row>
    <row r="91" spans="2:9" ht="14.1" customHeight="1" x14ac:dyDescent="0.25">
      <c r="B91" s="468"/>
      <c r="D91" s="252"/>
      <c r="E91" s="252"/>
      <c r="F91" s="252"/>
      <c r="G91" s="252"/>
      <c r="H91" s="252"/>
      <c r="I91" s="252"/>
    </row>
    <row r="92" spans="2:9" ht="14.1" customHeight="1" x14ac:dyDescent="0.25">
      <c r="B92" s="468"/>
      <c r="D92" s="252"/>
      <c r="E92" s="252"/>
      <c r="F92" s="252"/>
      <c r="G92" s="252"/>
      <c r="H92" s="252"/>
      <c r="I92" s="252"/>
    </row>
    <row r="93" spans="2:9" ht="14.1" customHeight="1" x14ac:dyDescent="0.25">
      <c r="B93" s="468"/>
      <c r="D93" s="252"/>
      <c r="E93" s="252"/>
      <c r="F93" s="252"/>
      <c r="G93" s="252"/>
      <c r="H93" s="252"/>
      <c r="I93" s="252"/>
    </row>
    <row r="94" spans="2:9" ht="14.1" customHeight="1" x14ac:dyDescent="0.25">
      <c r="B94" s="468"/>
      <c r="D94" s="252"/>
      <c r="E94" s="252"/>
      <c r="F94" s="252"/>
      <c r="G94" s="252"/>
      <c r="H94" s="252"/>
      <c r="I94" s="252"/>
    </row>
    <row r="95" spans="2:9" ht="14.1" customHeight="1" x14ac:dyDescent="0.25">
      <c r="B95" s="468"/>
      <c r="D95" s="252"/>
      <c r="E95" s="252"/>
      <c r="F95" s="252"/>
      <c r="G95" s="252"/>
      <c r="H95" s="252"/>
      <c r="I95" s="252"/>
    </row>
    <row r="96" spans="2:9" ht="14.1" customHeight="1" x14ac:dyDescent="0.25">
      <c r="B96" s="468"/>
      <c r="D96" s="252"/>
      <c r="E96" s="252"/>
      <c r="F96" s="252"/>
      <c r="G96" s="252"/>
      <c r="H96" s="252"/>
      <c r="I96" s="252"/>
    </row>
    <row r="97" spans="2:9" ht="14.1" customHeight="1" x14ac:dyDescent="0.25">
      <c r="B97" s="468"/>
      <c r="D97" s="252"/>
      <c r="E97" s="252"/>
      <c r="F97" s="252"/>
      <c r="G97" s="252"/>
      <c r="H97" s="252"/>
      <c r="I97" s="252"/>
    </row>
    <row r="98" spans="2:9" ht="14.1" customHeight="1" x14ac:dyDescent="0.25">
      <c r="B98" s="468"/>
      <c r="D98" s="252"/>
      <c r="E98" s="252"/>
      <c r="F98" s="252"/>
      <c r="G98" s="252"/>
      <c r="H98" s="252"/>
      <c r="I98" s="252"/>
    </row>
    <row r="99" spans="2:9" ht="14.1" customHeight="1" x14ac:dyDescent="0.25">
      <c r="B99" s="468"/>
      <c r="D99" s="252"/>
      <c r="E99" s="252"/>
      <c r="F99" s="252"/>
      <c r="G99" s="252"/>
      <c r="H99" s="252"/>
      <c r="I99" s="252"/>
    </row>
    <row r="100" spans="2:9" ht="14.1" customHeight="1" x14ac:dyDescent="0.25">
      <c r="B100" s="468"/>
      <c r="D100" s="252"/>
      <c r="E100" s="252"/>
      <c r="F100" s="252"/>
      <c r="G100" s="252"/>
      <c r="H100" s="252"/>
      <c r="I100" s="252"/>
    </row>
    <row r="101" spans="2:9" ht="14.1" customHeight="1" x14ac:dyDescent="0.25">
      <c r="B101" s="468"/>
      <c r="D101" s="252"/>
      <c r="E101" s="252"/>
      <c r="F101" s="252"/>
      <c r="G101" s="252"/>
      <c r="H101" s="252"/>
      <c r="I101" s="252"/>
    </row>
    <row r="102" spans="2:9" ht="14.1" customHeight="1" x14ac:dyDescent="0.25">
      <c r="B102" s="468"/>
      <c r="D102" s="252"/>
      <c r="E102" s="252"/>
      <c r="F102" s="252"/>
      <c r="G102" s="252"/>
      <c r="H102" s="252"/>
      <c r="I102" s="252"/>
    </row>
    <row r="103" spans="2:9" ht="14.1" customHeight="1" x14ac:dyDescent="0.25">
      <c r="B103" s="468"/>
      <c r="D103" s="252"/>
      <c r="E103" s="252"/>
      <c r="F103" s="252"/>
      <c r="G103" s="252"/>
      <c r="H103" s="252"/>
      <c r="I103" s="252"/>
    </row>
    <row r="104" spans="2:9" ht="14.1" customHeight="1" x14ac:dyDescent="0.25">
      <c r="B104" s="468"/>
      <c r="D104" s="252"/>
      <c r="E104" s="252"/>
      <c r="F104" s="252"/>
      <c r="G104" s="252"/>
      <c r="H104" s="252"/>
      <c r="I104" s="252"/>
    </row>
    <row r="105" spans="2:9" ht="14.1" customHeight="1" x14ac:dyDescent="0.25">
      <c r="B105" s="468"/>
      <c r="D105" s="252"/>
      <c r="E105" s="252"/>
      <c r="F105" s="252"/>
      <c r="G105" s="252"/>
      <c r="H105" s="252"/>
      <c r="I105" s="252"/>
    </row>
    <row r="106" spans="2:9" ht="14.1" customHeight="1" x14ac:dyDescent="0.25">
      <c r="B106" s="468"/>
      <c r="D106" s="252"/>
      <c r="E106" s="252"/>
      <c r="F106" s="252"/>
      <c r="G106" s="252"/>
      <c r="H106" s="252"/>
      <c r="I106" s="252"/>
    </row>
    <row r="107" spans="2:9" ht="14.1" customHeight="1" x14ac:dyDescent="0.25">
      <c r="B107" s="468"/>
      <c r="D107" s="252"/>
      <c r="E107" s="252"/>
      <c r="F107" s="252"/>
      <c r="G107" s="252"/>
      <c r="H107" s="252"/>
      <c r="I107" s="252"/>
    </row>
    <row r="108" spans="2:9" ht="14.1" customHeight="1" x14ac:dyDescent="0.25">
      <c r="B108" s="468"/>
      <c r="D108" s="252"/>
      <c r="E108" s="252"/>
      <c r="F108" s="252"/>
      <c r="G108" s="252"/>
      <c r="H108" s="252"/>
      <c r="I108" s="252"/>
    </row>
    <row r="109" spans="2:9" ht="14.1" customHeight="1" x14ac:dyDescent="0.25">
      <c r="B109" s="468"/>
      <c r="D109" s="252"/>
      <c r="E109" s="252"/>
      <c r="F109" s="252"/>
      <c r="G109" s="252"/>
      <c r="H109" s="252"/>
      <c r="I109" s="252"/>
    </row>
    <row r="110" spans="2:9" ht="14.1" customHeight="1" x14ac:dyDescent="0.25">
      <c r="B110" s="468"/>
      <c r="D110" s="252"/>
      <c r="E110" s="252"/>
      <c r="F110" s="252"/>
      <c r="G110" s="252"/>
      <c r="H110" s="252"/>
      <c r="I110" s="252"/>
    </row>
    <row r="111" spans="2:9" ht="14.1" customHeight="1" x14ac:dyDescent="0.25">
      <c r="B111" s="468"/>
      <c r="D111" s="252"/>
      <c r="E111" s="252"/>
      <c r="F111" s="252"/>
      <c r="G111" s="252"/>
      <c r="H111" s="252"/>
      <c r="I111" s="252"/>
    </row>
    <row r="112" spans="2:9" ht="14.1" customHeight="1" x14ac:dyDescent="0.25">
      <c r="B112" s="468"/>
      <c r="D112" s="252"/>
      <c r="E112" s="252"/>
      <c r="F112" s="252"/>
      <c r="G112" s="252"/>
      <c r="H112" s="252"/>
      <c r="I112" s="252"/>
    </row>
    <row r="113" spans="2:9" ht="14.1" customHeight="1" x14ac:dyDescent="0.25">
      <c r="B113" s="468"/>
      <c r="D113" s="252"/>
      <c r="E113" s="252"/>
      <c r="F113" s="252"/>
      <c r="G113" s="252"/>
      <c r="H113" s="252"/>
      <c r="I113" s="252"/>
    </row>
    <row r="114" spans="2:9" ht="14.1" customHeight="1" x14ac:dyDescent="0.25">
      <c r="B114" s="468"/>
      <c r="D114" s="252"/>
      <c r="E114" s="252"/>
      <c r="F114" s="252"/>
      <c r="G114" s="252"/>
      <c r="H114" s="252"/>
      <c r="I114" s="252"/>
    </row>
    <row r="115" spans="2:9" ht="14.1" customHeight="1" x14ac:dyDescent="0.25">
      <c r="B115" s="468"/>
      <c r="D115" s="252"/>
      <c r="E115" s="252"/>
      <c r="F115" s="252"/>
      <c r="G115" s="252"/>
      <c r="H115" s="252"/>
      <c r="I115" s="252"/>
    </row>
    <row r="116" spans="2:9" ht="14.1" customHeight="1" x14ac:dyDescent="0.25">
      <c r="B116" s="468"/>
      <c r="D116" s="252"/>
      <c r="E116" s="252"/>
      <c r="F116" s="252"/>
      <c r="G116" s="252"/>
      <c r="H116" s="252"/>
      <c r="I116" s="252"/>
    </row>
    <row r="117" spans="2:9" ht="14.1" customHeight="1" x14ac:dyDescent="0.25">
      <c r="B117" s="468"/>
      <c r="D117" s="252"/>
      <c r="E117" s="252"/>
      <c r="F117" s="252"/>
      <c r="G117" s="252"/>
      <c r="H117" s="252"/>
      <c r="I117" s="252"/>
    </row>
    <row r="118" spans="2:9" ht="14.1" customHeight="1" x14ac:dyDescent="0.25">
      <c r="B118" s="468"/>
      <c r="D118" s="252"/>
      <c r="E118" s="252"/>
      <c r="F118" s="252"/>
      <c r="G118" s="252"/>
      <c r="H118" s="252"/>
      <c r="I118" s="252"/>
    </row>
    <row r="119" spans="2:9" ht="14.1" customHeight="1" x14ac:dyDescent="0.25">
      <c r="B119" s="468"/>
      <c r="D119" s="252"/>
      <c r="E119" s="252"/>
      <c r="F119" s="252"/>
      <c r="G119" s="252"/>
      <c r="H119" s="252"/>
      <c r="I119" s="252"/>
    </row>
    <row r="120" spans="2:9" ht="14.1" customHeight="1" x14ac:dyDescent="0.25">
      <c r="B120" s="468"/>
      <c r="D120" s="252"/>
      <c r="E120" s="252"/>
      <c r="F120" s="252"/>
      <c r="G120" s="252"/>
      <c r="H120" s="252"/>
      <c r="I120" s="252"/>
    </row>
    <row r="121" spans="2:9" ht="14.1" customHeight="1" x14ac:dyDescent="0.25">
      <c r="B121" s="468"/>
      <c r="D121" s="252"/>
      <c r="E121" s="252"/>
      <c r="F121" s="252"/>
      <c r="G121" s="252"/>
      <c r="H121" s="252"/>
      <c r="I121" s="252"/>
    </row>
    <row r="122" spans="2:9" ht="14.1" customHeight="1" x14ac:dyDescent="0.25">
      <c r="B122" s="468"/>
      <c r="D122" s="252"/>
      <c r="E122" s="252"/>
      <c r="F122" s="252"/>
      <c r="G122" s="252"/>
      <c r="H122" s="252"/>
      <c r="I122" s="252"/>
    </row>
    <row r="123" spans="2:9" ht="14.1" customHeight="1" x14ac:dyDescent="0.25">
      <c r="B123" s="468"/>
      <c r="D123" s="252"/>
      <c r="E123" s="252"/>
      <c r="F123" s="252"/>
      <c r="G123" s="252"/>
      <c r="H123" s="252"/>
      <c r="I123" s="252"/>
    </row>
    <row r="124" spans="2:9" ht="14.1" customHeight="1" x14ac:dyDescent="0.25">
      <c r="B124" s="468"/>
      <c r="D124" s="252"/>
      <c r="E124" s="252"/>
      <c r="F124" s="252"/>
      <c r="G124" s="252"/>
      <c r="H124" s="252"/>
      <c r="I124" s="252"/>
    </row>
    <row r="125" spans="2:9" ht="14.1" customHeight="1" x14ac:dyDescent="0.25">
      <c r="B125" s="468"/>
      <c r="D125" s="252"/>
      <c r="E125" s="252"/>
      <c r="F125" s="252"/>
      <c r="G125" s="252"/>
      <c r="H125" s="252"/>
      <c r="I125" s="252"/>
    </row>
    <row r="126" spans="2:9" ht="14.1" customHeight="1" x14ac:dyDescent="0.25">
      <c r="B126" s="468"/>
      <c r="D126" s="252"/>
      <c r="E126" s="252"/>
      <c r="F126" s="252"/>
      <c r="G126" s="252"/>
      <c r="H126" s="252"/>
      <c r="I126" s="252"/>
    </row>
    <row r="127" spans="2:9" ht="14.1" customHeight="1" x14ac:dyDescent="0.25">
      <c r="B127" s="468"/>
      <c r="D127" s="252"/>
      <c r="E127" s="252"/>
      <c r="F127" s="252"/>
      <c r="G127" s="252"/>
      <c r="H127" s="252"/>
      <c r="I127" s="252"/>
    </row>
    <row r="128" spans="2:9" ht="14.1" customHeight="1" x14ac:dyDescent="0.25">
      <c r="B128" s="468"/>
      <c r="D128" s="252"/>
      <c r="E128" s="252"/>
      <c r="F128" s="252"/>
      <c r="G128" s="252"/>
      <c r="H128" s="252"/>
      <c r="I128" s="252"/>
    </row>
    <row r="129" spans="2:9" ht="14.1" customHeight="1" x14ac:dyDescent="0.25">
      <c r="B129" s="468"/>
      <c r="D129" s="252"/>
      <c r="E129" s="252"/>
      <c r="F129" s="252"/>
      <c r="G129" s="252"/>
      <c r="H129" s="252"/>
      <c r="I129" s="252"/>
    </row>
    <row r="130" spans="2:9" ht="14.1" customHeight="1" x14ac:dyDescent="0.25">
      <c r="B130" s="468"/>
      <c r="D130" s="252"/>
      <c r="E130" s="252"/>
      <c r="F130" s="252"/>
      <c r="G130" s="252"/>
      <c r="H130" s="252"/>
      <c r="I130" s="252"/>
    </row>
    <row r="131" spans="2:9" ht="14.1" customHeight="1" x14ac:dyDescent="0.25">
      <c r="B131" s="468"/>
      <c r="D131" s="252"/>
      <c r="E131" s="252"/>
      <c r="F131" s="252"/>
      <c r="G131" s="252"/>
      <c r="H131" s="252"/>
      <c r="I131" s="252"/>
    </row>
    <row r="132" spans="2:9" ht="14.1" customHeight="1" x14ac:dyDescent="0.25">
      <c r="D132" s="252"/>
      <c r="E132" s="252"/>
      <c r="F132" s="252"/>
      <c r="G132" s="252"/>
      <c r="H132" s="252"/>
      <c r="I132" s="252"/>
    </row>
    <row r="133" spans="2:9" ht="14.1" customHeight="1" x14ac:dyDescent="0.25">
      <c r="D133" s="252"/>
      <c r="E133" s="252"/>
      <c r="F133" s="252"/>
      <c r="G133" s="252"/>
      <c r="H133" s="252"/>
      <c r="I133" s="252"/>
    </row>
    <row r="134" spans="2:9" ht="14.1" customHeight="1" x14ac:dyDescent="0.25">
      <c r="D134" s="252"/>
      <c r="E134" s="252"/>
      <c r="F134" s="252"/>
      <c r="G134" s="252"/>
      <c r="H134" s="252"/>
      <c r="I134" s="252"/>
    </row>
    <row r="135" spans="2:9" ht="14.1" customHeight="1" x14ac:dyDescent="0.25">
      <c r="D135" s="252"/>
      <c r="E135" s="252"/>
      <c r="F135" s="252"/>
      <c r="G135" s="252"/>
      <c r="H135" s="252"/>
      <c r="I135" s="252"/>
    </row>
    <row r="136" spans="2:9" ht="14.1" customHeight="1" x14ac:dyDescent="0.25">
      <c r="D136" s="252"/>
      <c r="E136" s="252"/>
      <c r="F136" s="252"/>
      <c r="G136" s="252"/>
      <c r="H136" s="252"/>
      <c r="I136" s="252"/>
    </row>
    <row r="137" spans="2:9" ht="14.1" customHeight="1" x14ac:dyDescent="0.25">
      <c r="D137" s="252"/>
      <c r="E137" s="252"/>
      <c r="F137" s="252"/>
      <c r="G137" s="252"/>
      <c r="H137" s="252"/>
      <c r="I137" s="252"/>
    </row>
    <row r="138" spans="2:9" ht="14.1" customHeight="1" x14ac:dyDescent="0.25">
      <c r="D138" s="252"/>
      <c r="E138" s="252"/>
      <c r="F138" s="252"/>
      <c r="G138" s="252"/>
      <c r="H138" s="252"/>
      <c r="I138" s="252"/>
    </row>
    <row r="139" spans="2:9" ht="14.1" customHeight="1" x14ac:dyDescent="0.25">
      <c r="D139" s="252"/>
      <c r="E139" s="252"/>
      <c r="F139" s="252"/>
      <c r="G139" s="252"/>
      <c r="H139" s="252"/>
      <c r="I139" s="252"/>
    </row>
    <row r="140" spans="2:9" ht="14.1" customHeight="1" x14ac:dyDescent="0.25">
      <c r="D140" s="252"/>
      <c r="E140" s="252"/>
      <c r="F140" s="252"/>
      <c r="G140" s="252"/>
      <c r="H140" s="252"/>
      <c r="I140" s="252"/>
    </row>
    <row r="141" spans="2:9" ht="14.1" customHeight="1" x14ac:dyDescent="0.25">
      <c r="D141" s="252"/>
      <c r="E141" s="252"/>
      <c r="F141" s="252"/>
      <c r="G141" s="252"/>
      <c r="H141" s="252"/>
      <c r="I141" s="252"/>
    </row>
    <row r="142" spans="2:9" ht="14.1" customHeight="1" x14ac:dyDescent="0.25">
      <c r="D142" s="252"/>
      <c r="E142" s="252"/>
      <c r="F142" s="252"/>
      <c r="G142" s="252"/>
      <c r="H142" s="252"/>
      <c r="I142" s="252"/>
    </row>
    <row r="143" spans="2:9" ht="14.1" customHeight="1" x14ac:dyDescent="0.25">
      <c r="D143" s="252"/>
      <c r="E143" s="252"/>
      <c r="F143" s="252"/>
      <c r="G143" s="252"/>
      <c r="H143" s="252"/>
      <c r="I143" s="252"/>
    </row>
    <row r="144" spans="2:9" ht="14.1" customHeight="1" x14ac:dyDescent="0.25">
      <c r="D144" s="252"/>
      <c r="E144" s="252"/>
      <c r="F144" s="252"/>
      <c r="G144" s="252"/>
      <c r="H144" s="252"/>
      <c r="I144" s="252"/>
    </row>
    <row r="145" spans="4:9" ht="14.1" customHeight="1" x14ac:dyDescent="0.25">
      <c r="D145" s="252"/>
      <c r="E145" s="252"/>
      <c r="F145" s="252"/>
      <c r="G145" s="252"/>
      <c r="H145" s="252"/>
      <c r="I145" s="252"/>
    </row>
    <row r="146" spans="4:9" ht="14.1" customHeight="1" x14ac:dyDescent="0.25">
      <c r="D146" s="252"/>
      <c r="E146" s="252"/>
      <c r="F146" s="252"/>
      <c r="G146" s="252"/>
      <c r="H146" s="252"/>
      <c r="I146" s="252"/>
    </row>
    <row r="147" spans="4:9" ht="14.1" customHeight="1" x14ac:dyDescent="0.25">
      <c r="D147" s="252"/>
      <c r="E147" s="252"/>
      <c r="F147" s="252"/>
      <c r="G147" s="252"/>
      <c r="H147" s="252"/>
      <c r="I147" s="252"/>
    </row>
    <row r="148" spans="4:9" ht="14.1" customHeight="1" x14ac:dyDescent="0.25">
      <c r="D148" s="252"/>
      <c r="E148" s="252"/>
      <c r="F148" s="252"/>
      <c r="G148" s="252"/>
      <c r="H148" s="252"/>
      <c r="I148" s="252"/>
    </row>
    <row r="149" spans="4:9" ht="14.1" customHeight="1" x14ac:dyDescent="0.25">
      <c r="D149" s="252"/>
      <c r="E149" s="252"/>
      <c r="F149" s="252"/>
      <c r="G149" s="252"/>
      <c r="H149" s="252"/>
      <c r="I149" s="252"/>
    </row>
    <row r="150" spans="4:9" ht="14.1" customHeight="1" x14ac:dyDescent="0.25">
      <c r="D150" s="252"/>
      <c r="E150" s="252"/>
      <c r="F150" s="252"/>
      <c r="G150" s="252"/>
      <c r="H150" s="252"/>
      <c r="I150" s="252"/>
    </row>
    <row r="151" spans="4:9" ht="14.1" customHeight="1" x14ac:dyDescent="0.25">
      <c r="D151" s="252"/>
      <c r="E151" s="252"/>
      <c r="F151" s="252"/>
      <c r="G151" s="252"/>
      <c r="H151" s="252"/>
      <c r="I151" s="252"/>
    </row>
    <row r="152" spans="4:9" ht="14.1" customHeight="1" x14ac:dyDescent="0.25">
      <c r="D152" s="252"/>
      <c r="E152" s="252"/>
      <c r="F152" s="252"/>
      <c r="G152" s="252"/>
      <c r="H152" s="252"/>
      <c r="I152" s="252"/>
    </row>
    <row r="153" spans="4:9" ht="14.1" customHeight="1" x14ac:dyDescent="0.25">
      <c r="D153" s="252"/>
      <c r="E153" s="252"/>
      <c r="F153" s="252"/>
      <c r="G153" s="252"/>
      <c r="H153" s="252"/>
      <c r="I153" s="252"/>
    </row>
    <row r="154" spans="4:9" ht="14.1" customHeight="1" x14ac:dyDescent="0.25">
      <c r="D154" s="252"/>
      <c r="E154" s="252"/>
      <c r="F154" s="252"/>
      <c r="G154" s="252"/>
      <c r="H154" s="252"/>
      <c r="I154" s="252"/>
    </row>
    <row r="155" spans="4:9" ht="14.1" customHeight="1" x14ac:dyDescent="0.25">
      <c r="D155" s="252"/>
      <c r="E155" s="252"/>
      <c r="F155" s="252"/>
      <c r="G155" s="252"/>
      <c r="H155" s="252"/>
      <c r="I155" s="252"/>
    </row>
    <row r="156" spans="4:9" ht="14.1" customHeight="1" x14ac:dyDescent="0.25">
      <c r="D156" s="252"/>
      <c r="E156" s="252"/>
      <c r="F156" s="252"/>
      <c r="G156" s="252"/>
      <c r="H156" s="252"/>
      <c r="I156" s="252"/>
    </row>
    <row r="157" spans="4:9" ht="14.1" customHeight="1" x14ac:dyDescent="0.25">
      <c r="D157" s="252"/>
      <c r="E157" s="252"/>
      <c r="F157" s="252"/>
      <c r="G157" s="252"/>
      <c r="H157" s="252"/>
      <c r="I157" s="252"/>
    </row>
    <row r="158" spans="4:9" ht="14.1" customHeight="1" x14ac:dyDescent="0.25">
      <c r="D158" s="252"/>
      <c r="E158" s="252"/>
      <c r="F158" s="252"/>
      <c r="G158" s="252"/>
      <c r="H158" s="252"/>
      <c r="I158" s="252"/>
    </row>
    <row r="159" spans="4:9" ht="14.1" customHeight="1" x14ac:dyDescent="0.25">
      <c r="D159" s="252"/>
      <c r="E159" s="252"/>
      <c r="F159" s="252"/>
      <c r="G159" s="252"/>
      <c r="H159" s="252"/>
      <c r="I159" s="252"/>
    </row>
    <row r="160" spans="4:9" ht="14.1" customHeight="1" x14ac:dyDescent="0.25">
      <c r="D160" s="252"/>
      <c r="E160" s="252"/>
      <c r="F160" s="252"/>
      <c r="G160" s="252"/>
      <c r="H160" s="252"/>
      <c r="I160" s="252"/>
    </row>
    <row r="161" spans="4:9" ht="14.1" customHeight="1" x14ac:dyDescent="0.25">
      <c r="D161" s="252"/>
      <c r="E161" s="252"/>
      <c r="F161" s="252"/>
      <c r="G161" s="252"/>
      <c r="H161" s="252"/>
      <c r="I161" s="252"/>
    </row>
    <row r="162" spans="4:9" ht="14.1" customHeight="1" x14ac:dyDescent="0.25">
      <c r="D162" s="252"/>
      <c r="E162" s="252"/>
      <c r="F162" s="252"/>
      <c r="G162" s="252"/>
      <c r="H162" s="252"/>
      <c r="I162" s="252"/>
    </row>
    <row r="163" spans="4:9" ht="14.1" customHeight="1" x14ac:dyDescent="0.25">
      <c r="D163" s="252"/>
      <c r="E163" s="252"/>
      <c r="F163" s="252"/>
      <c r="G163" s="252"/>
      <c r="H163" s="252"/>
      <c r="I163" s="252"/>
    </row>
    <row r="164" spans="4:9" ht="14.1" customHeight="1" x14ac:dyDescent="0.25">
      <c r="D164" s="252"/>
      <c r="E164" s="252"/>
      <c r="F164" s="252"/>
      <c r="G164" s="252"/>
      <c r="H164" s="252"/>
      <c r="I164" s="252"/>
    </row>
    <row r="165" spans="4:9" ht="14.1" customHeight="1" x14ac:dyDescent="0.25">
      <c r="D165" s="252"/>
      <c r="E165" s="252"/>
      <c r="F165" s="252"/>
      <c r="G165" s="252"/>
      <c r="H165" s="252"/>
      <c r="I165" s="252"/>
    </row>
    <row r="166" spans="4:9" ht="14.1" customHeight="1" x14ac:dyDescent="0.25">
      <c r="D166" s="252"/>
      <c r="E166" s="252"/>
      <c r="F166" s="252"/>
      <c r="G166" s="252"/>
      <c r="H166" s="252"/>
      <c r="I166" s="252"/>
    </row>
    <row r="167" spans="4:9" ht="14.1" customHeight="1" x14ac:dyDescent="0.25">
      <c r="D167" s="252"/>
      <c r="E167" s="252"/>
      <c r="F167" s="252"/>
      <c r="G167" s="252"/>
      <c r="H167" s="252"/>
      <c r="I167" s="252"/>
    </row>
    <row r="168" spans="4:9" ht="14.1" customHeight="1" x14ac:dyDescent="0.25">
      <c r="D168" s="252"/>
      <c r="E168" s="252"/>
      <c r="F168" s="252"/>
      <c r="G168" s="252"/>
      <c r="H168" s="252"/>
      <c r="I168" s="252"/>
    </row>
    <row r="169" spans="4:9" ht="14.1" customHeight="1" x14ac:dyDescent="0.25">
      <c r="D169" s="252"/>
      <c r="E169" s="252"/>
      <c r="F169" s="252"/>
      <c r="G169" s="252"/>
      <c r="H169" s="252"/>
      <c r="I169" s="252"/>
    </row>
    <row r="170" spans="4:9" ht="14.1" customHeight="1" x14ac:dyDescent="0.25">
      <c r="D170" s="252"/>
      <c r="E170" s="252"/>
      <c r="F170" s="252"/>
      <c r="G170" s="252"/>
      <c r="H170" s="252"/>
      <c r="I170" s="252"/>
    </row>
    <row r="171" spans="4:9" ht="14.1" customHeight="1" x14ac:dyDescent="0.25">
      <c r="D171" s="252"/>
      <c r="E171" s="252"/>
      <c r="F171" s="252"/>
      <c r="G171" s="252"/>
      <c r="H171" s="252"/>
      <c r="I171" s="252"/>
    </row>
    <row r="172" spans="4:9" ht="14.1" customHeight="1" x14ac:dyDescent="0.25">
      <c r="D172" s="252"/>
      <c r="E172" s="252"/>
      <c r="F172" s="252"/>
      <c r="G172" s="252"/>
      <c r="H172" s="252"/>
      <c r="I172" s="252"/>
    </row>
    <row r="173" spans="4:9" ht="14.1" customHeight="1" x14ac:dyDescent="0.25">
      <c r="D173" s="252"/>
      <c r="E173" s="252"/>
      <c r="F173" s="252"/>
      <c r="G173" s="252"/>
      <c r="H173" s="252"/>
      <c r="I173" s="252"/>
    </row>
    <row r="174" spans="4:9" ht="14.1" customHeight="1" x14ac:dyDescent="0.25">
      <c r="D174" s="252"/>
      <c r="E174" s="252"/>
      <c r="F174" s="252"/>
      <c r="G174" s="252"/>
      <c r="H174" s="252"/>
      <c r="I174" s="252"/>
    </row>
    <row r="175" spans="4:9" ht="14.1" customHeight="1" x14ac:dyDescent="0.25">
      <c r="D175" s="252"/>
      <c r="E175" s="252"/>
      <c r="F175" s="252"/>
      <c r="G175" s="252"/>
      <c r="H175" s="252"/>
      <c r="I175" s="252"/>
    </row>
    <row r="176" spans="4:9" ht="14.1" customHeight="1" x14ac:dyDescent="0.25">
      <c r="D176" s="252"/>
      <c r="E176" s="252"/>
      <c r="F176" s="252"/>
      <c r="G176" s="252"/>
      <c r="H176" s="252"/>
      <c r="I176" s="252"/>
    </row>
    <row r="177" spans="4:9" ht="14.1" customHeight="1" x14ac:dyDescent="0.25">
      <c r="D177" s="252"/>
      <c r="E177" s="252"/>
      <c r="F177" s="252"/>
      <c r="G177" s="252"/>
      <c r="H177" s="252"/>
      <c r="I177" s="252"/>
    </row>
    <row r="178" spans="4:9" ht="14.1" customHeight="1" x14ac:dyDescent="0.25">
      <c r="D178" s="252"/>
      <c r="E178" s="252"/>
      <c r="F178" s="252"/>
      <c r="G178" s="252"/>
      <c r="H178" s="252"/>
      <c r="I178" s="252"/>
    </row>
    <row r="179" spans="4:9" ht="14.1" customHeight="1" x14ac:dyDescent="0.25">
      <c r="D179" s="252"/>
      <c r="E179" s="252"/>
      <c r="F179" s="252"/>
      <c r="G179" s="252"/>
      <c r="H179" s="252"/>
      <c r="I179" s="252"/>
    </row>
    <row r="180" spans="4:9" ht="14.1" customHeight="1" x14ac:dyDescent="0.25">
      <c r="D180" s="252"/>
      <c r="E180" s="252"/>
      <c r="F180" s="252"/>
      <c r="G180" s="252"/>
      <c r="H180" s="252"/>
      <c r="I180" s="252"/>
    </row>
    <row r="181" spans="4:9" ht="14.1" customHeight="1" x14ac:dyDescent="0.25">
      <c r="D181" s="252"/>
      <c r="E181" s="252"/>
      <c r="F181" s="252"/>
      <c r="G181" s="252"/>
      <c r="H181" s="252"/>
      <c r="I181" s="252"/>
    </row>
    <row r="182" spans="4:9" ht="14.1" customHeight="1" x14ac:dyDescent="0.25">
      <c r="D182" s="252"/>
      <c r="E182" s="252"/>
      <c r="F182" s="252"/>
      <c r="G182" s="252"/>
      <c r="H182" s="252"/>
      <c r="I182" s="252"/>
    </row>
    <row r="183" spans="4:9" ht="14.1" customHeight="1" x14ac:dyDescent="0.25">
      <c r="D183" s="252"/>
      <c r="E183" s="252"/>
      <c r="F183" s="252"/>
      <c r="G183" s="252"/>
      <c r="H183" s="252"/>
      <c r="I183" s="252"/>
    </row>
    <row r="184" spans="4:9" ht="14.1" customHeight="1" x14ac:dyDescent="0.25">
      <c r="D184" s="252"/>
      <c r="E184" s="252"/>
      <c r="F184" s="252"/>
      <c r="G184" s="252"/>
      <c r="H184" s="252"/>
      <c r="I184" s="252"/>
    </row>
    <row r="185" spans="4:9" ht="14.1" customHeight="1" x14ac:dyDescent="0.25">
      <c r="D185" s="252"/>
      <c r="E185" s="252"/>
      <c r="F185" s="252"/>
      <c r="G185" s="252"/>
      <c r="H185" s="252"/>
      <c r="I185" s="252"/>
    </row>
    <row r="186" spans="4:9" ht="14.1" customHeight="1" x14ac:dyDescent="0.25">
      <c r="D186" s="252"/>
      <c r="E186" s="252"/>
      <c r="F186" s="252"/>
      <c r="G186" s="252"/>
      <c r="H186" s="252"/>
      <c r="I186" s="252"/>
    </row>
    <row r="187" spans="4:9" ht="14.1" customHeight="1" x14ac:dyDescent="0.25">
      <c r="D187" s="252"/>
      <c r="E187" s="252"/>
      <c r="F187" s="252"/>
      <c r="G187" s="252"/>
      <c r="H187" s="252"/>
      <c r="I187" s="252"/>
    </row>
    <row r="188" spans="4:9" ht="14.1" customHeight="1" x14ac:dyDescent="0.25">
      <c r="D188" s="252"/>
      <c r="E188" s="252"/>
      <c r="F188" s="252"/>
      <c r="G188" s="252"/>
      <c r="H188" s="252"/>
      <c r="I188" s="252"/>
    </row>
    <row r="189" spans="4:9" ht="14.1" customHeight="1" x14ac:dyDescent="0.25">
      <c r="D189" s="252"/>
      <c r="E189" s="252"/>
      <c r="F189" s="252"/>
      <c r="G189" s="252"/>
      <c r="H189" s="252"/>
      <c r="I189" s="252"/>
    </row>
    <row r="190" spans="4:9" ht="14.1" customHeight="1" x14ac:dyDescent="0.25">
      <c r="D190" s="252"/>
      <c r="E190" s="252"/>
      <c r="F190" s="252"/>
      <c r="G190" s="252"/>
      <c r="H190" s="252"/>
      <c r="I190" s="252"/>
    </row>
    <row r="191" spans="4:9" ht="14.1" customHeight="1" x14ac:dyDescent="0.25">
      <c r="D191" s="252"/>
      <c r="E191" s="252"/>
      <c r="F191" s="252"/>
      <c r="G191" s="252"/>
      <c r="H191" s="252"/>
      <c r="I191" s="252"/>
    </row>
    <row r="192" spans="4:9" ht="14.1" customHeight="1" x14ac:dyDescent="0.25">
      <c r="D192" s="252"/>
      <c r="E192" s="252"/>
      <c r="F192" s="252"/>
      <c r="G192" s="252"/>
      <c r="H192" s="252"/>
      <c r="I192" s="252"/>
    </row>
    <row r="193" spans="4:9" ht="14.1" customHeight="1" x14ac:dyDescent="0.25">
      <c r="D193" s="252"/>
      <c r="E193" s="252"/>
      <c r="F193" s="252"/>
      <c r="G193" s="252"/>
      <c r="H193" s="252"/>
      <c r="I193" s="252"/>
    </row>
    <row r="194" spans="4:9" ht="14.1" customHeight="1" x14ac:dyDescent="0.25">
      <c r="D194" s="252"/>
      <c r="E194" s="252"/>
      <c r="F194" s="252"/>
      <c r="G194" s="252"/>
      <c r="H194" s="252"/>
      <c r="I194" s="252"/>
    </row>
    <row r="195" spans="4:9" ht="14.1" customHeight="1" x14ac:dyDescent="0.25">
      <c r="D195" s="252"/>
      <c r="E195" s="252"/>
      <c r="F195" s="252"/>
      <c r="G195" s="252"/>
      <c r="H195" s="252"/>
      <c r="I195" s="252"/>
    </row>
    <row r="196" spans="4:9" ht="14.1" customHeight="1" x14ac:dyDescent="0.25">
      <c r="D196" s="252"/>
      <c r="E196" s="252"/>
      <c r="F196" s="252"/>
      <c r="G196" s="252"/>
      <c r="H196" s="252"/>
      <c r="I196" s="252"/>
    </row>
    <row r="197" spans="4:9" ht="14.1" customHeight="1" x14ac:dyDescent="0.25">
      <c r="D197" s="252"/>
      <c r="E197" s="252"/>
      <c r="F197" s="252"/>
      <c r="G197" s="252"/>
      <c r="H197" s="252"/>
      <c r="I197" s="252"/>
    </row>
    <row r="198" spans="4:9" ht="14.1" customHeight="1" x14ac:dyDescent="0.25">
      <c r="D198" s="252"/>
      <c r="E198" s="252"/>
      <c r="F198" s="252"/>
      <c r="G198" s="252"/>
      <c r="H198" s="252"/>
      <c r="I198" s="252"/>
    </row>
    <row r="199" spans="4:9" ht="14.1" customHeight="1" x14ac:dyDescent="0.25">
      <c r="D199" s="252"/>
      <c r="E199" s="252"/>
      <c r="F199" s="252"/>
      <c r="G199" s="252"/>
      <c r="H199" s="252"/>
      <c r="I199" s="252"/>
    </row>
    <row r="200" spans="4:9" ht="14.1" customHeight="1" x14ac:dyDescent="0.25">
      <c r="D200" s="252"/>
      <c r="E200" s="252"/>
      <c r="F200" s="252"/>
      <c r="G200" s="252"/>
      <c r="H200" s="252"/>
      <c r="I200" s="252"/>
    </row>
    <row r="201" spans="4:9" ht="14.1" customHeight="1" x14ac:dyDescent="0.25">
      <c r="D201" s="252"/>
      <c r="E201" s="252"/>
      <c r="F201" s="252"/>
      <c r="G201" s="252"/>
      <c r="H201" s="252"/>
      <c r="I201" s="252"/>
    </row>
    <row r="202" spans="4:9" ht="14.1" customHeight="1" x14ac:dyDescent="0.25">
      <c r="D202" s="252"/>
      <c r="E202" s="252"/>
      <c r="F202" s="252"/>
      <c r="G202" s="252"/>
      <c r="H202" s="252"/>
      <c r="I202" s="252"/>
    </row>
    <row r="203" spans="4:9" ht="14.1" customHeight="1" x14ac:dyDescent="0.25">
      <c r="D203" s="252"/>
      <c r="E203" s="252"/>
      <c r="F203" s="252"/>
      <c r="G203" s="252"/>
      <c r="H203" s="252"/>
      <c r="I203" s="252"/>
    </row>
    <row r="204" spans="4:9" ht="14.1" customHeight="1" x14ac:dyDescent="0.25">
      <c r="D204" s="252"/>
      <c r="E204" s="252"/>
      <c r="F204" s="252"/>
      <c r="G204" s="252"/>
      <c r="H204" s="252"/>
      <c r="I204" s="252"/>
    </row>
    <row r="205" spans="4:9" ht="14.1" customHeight="1" x14ac:dyDescent="0.25">
      <c r="D205" s="252"/>
      <c r="E205" s="252"/>
      <c r="F205" s="252"/>
      <c r="G205" s="252"/>
      <c r="H205" s="252"/>
      <c r="I205" s="252"/>
    </row>
    <row r="206" spans="4:9" ht="14.1" customHeight="1" x14ac:dyDescent="0.25">
      <c r="D206" s="252"/>
      <c r="E206" s="252"/>
      <c r="F206" s="252"/>
      <c r="G206" s="252"/>
      <c r="H206" s="252"/>
      <c r="I206" s="252"/>
    </row>
    <row r="207" spans="4:9" ht="14.1" customHeight="1" x14ac:dyDescent="0.25">
      <c r="D207" s="252"/>
      <c r="E207" s="252"/>
      <c r="F207" s="252"/>
      <c r="G207" s="252"/>
      <c r="H207" s="252"/>
      <c r="I207" s="252"/>
    </row>
    <row r="208" spans="4:9" ht="14.1" customHeight="1" x14ac:dyDescent="0.25">
      <c r="D208" s="252"/>
      <c r="E208" s="252"/>
      <c r="F208" s="252"/>
      <c r="G208" s="252"/>
      <c r="H208" s="252"/>
      <c r="I208" s="252"/>
    </row>
    <row r="209" spans="4:9" ht="14.1" customHeight="1" x14ac:dyDescent="0.25">
      <c r="D209" s="252"/>
      <c r="E209" s="252"/>
      <c r="F209" s="252"/>
      <c r="G209" s="252"/>
      <c r="H209" s="252"/>
      <c r="I209" s="252"/>
    </row>
    <row r="210" spans="4:9" ht="14.1" customHeight="1" x14ac:dyDescent="0.25">
      <c r="D210" s="252"/>
      <c r="E210" s="252"/>
      <c r="F210" s="252"/>
      <c r="G210" s="252"/>
      <c r="H210" s="252"/>
      <c r="I210" s="252"/>
    </row>
    <row r="211" spans="4:9" ht="14.1" customHeight="1" x14ac:dyDescent="0.25">
      <c r="D211" s="252"/>
      <c r="E211" s="252"/>
      <c r="F211" s="252"/>
      <c r="G211" s="252"/>
      <c r="H211" s="252"/>
      <c r="I211" s="252"/>
    </row>
    <row r="212" spans="4:9" ht="14.1" customHeight="1" x14ac:dyDescent="0.25">
      <c r="D212" s="252"/>
      <c r="E212" s="252"/>
      <c r="F212" s="252"/>
      <c r="G212" s="252"/>
      <c r="H212" s="252"/>
      <c r="I212" s="252"/>
    </row>
    <row r="213" spans="4:9" ht="14.1" customHeight="1" x14ac:dyDescent="0.25">
      <c r="D213" s="252"/>
      <c r="E213" s="252"/>
      <c r="F213" s="252"/>
      <c r="G213" s="252"/>
      <c r="H213" s="252"/>
      <c r="I213" s="252"/>
    </row>
    <row r="214" spans="4:9" ht="14.1" customHeight="1" x14ac:dyDescent="0.25">
      <c r="D214" s="252"/>
      <c r="E214" s="252"/>
      <c r="F214" s="252"/>
      <c r="G214" s="252"/>
      <c r="H214" s="252"/>
      <c r="I214" s="252"/>
    </row>
    <row r="215" spans="4:9" ht="14.1" customHeight="1" x14ac:dyDescent="0.25">
      <c r="D215" s="252"/>
      <c r="E215" s="252"/>
      <c r="F215" s="252"/>
      <c r="G215" s="252"/>
      <c r="H215" s="252"/>
      <c r="I215" s="252"/>
    </row>
    <row r="216" spans="4:9" ht="14.1" customHeight="1" x14ac:dyDescent="0.25">
      <c r="D216" s="252"/>
      <c r="E216" s="252"/>
      <c r="F216" s="252"/>
      <c r="G216" s="252"/>
      <c r="H216" s="252"/>
      <c r="I216" s="252"/>
    </row>
    <row r="217" spans="4:9" ht="14.1" customHeight="1" x14ac:dyDescent="0.25">
      <c r="D217" s="252"/>
      <c r="E217" s="252"/>
      <c r="F217" s="252"/>
      <c r="G217" s="252"/>
      <c r="H217" s="252"/>
      <c r="I217" s="252"/>
    </row>
    <row r="218" spans="4:9" ht="14.1" customHeight="1" x14ac:dyDescent="0.25">
      <c r="D218" s="252"/>
      <c r="E218" s="252"/>
      <c r="F218" s="252"/>
      <c r="G218" s="252"/>
      <c r="H218" s="252"/>
      <c r="I218" s="252"/>
    </row>
    <row r="219" spans="4:9" ht="14.1" customHeight="1" x14ac:dyDescent="0.25">
      <c r="D219" s="252"/>
      <c r="E219" s="252"/>
      <c r="F219" s="252"/>
      <c r="G219" s="252"/>
      <c r="H219" s="252"/>
      <c r="I219" s="252"/>
    </row>
    <row r="220" spans="4:9" ht="14.1" customHeight="1" x14ac:dyDescent="0.25">
      <c r="D220" s="252"/>
      <c r="E220" s="252"/>
      <c r="F220" s="252"/>
      <c r="G220" s="252"/>
      <c r="H220" s="252"/>
      <c r="I220" s="252"/>
    </row>
    <row r="221" spans="4:9" ht="14.1" customHeight="1" x14ac:dyDescent="0.25">
      <c r="D221" s="252"/>
      <c r="E221" s="252"/>
      <c r="F221" s="252"/>
      <c r="G221" s="252"/>
      <c r="H221" s="252"/>
      <c r="I221" s="252"/>
    </row>
    <row r="222" spans="4:9" ht="14.1" customHeight="1" x14ac:dyDescent="0.25">
      <c r="D222" s="252"/>
      <c r="E222" s="252"/>
      <c r="F222" s="252"/>
      <c r="G222" s="252"/>
      <c r="H222" s="252"/>
      <c r="I222" s="252"/>
    </row>
    <row r="223" spans="4:9" ht="14.1" customHeight="1" x14ac:dyDescent="0.25">
      <c r="D223" s="252"/>
      <c r="E223" s="252"/>
      <c r="F223" s="252"/>
      <c r="G223" s="252"/>
      <c r="H223" s="252"/>
      <c r="I223" s="252"/>
    </row>
    <row r="224" spans="4:9" ht="14.1" customHeight="1" x14ac:dyDescent="0.25">
      <c r="D224" s="252"/>
      <c r="E224" s="252"/>
      <c r="F224" s="252"/>
      <c r="G224" s="252"/>
      <c r="H224" s="252"/>
      <c r="I224" s="252"/>
    </row>
    <row r="225" spans="4:9" ht="14.1" customHeight="1" x14ac:dyDescent="0.25">
      <c r="D225" s="252"/>
      <c r="E225" s="252"/>
      <c r="F225" s="252"/>
      <c r="G225" s="252"/>
      <c r="H225" s="252"/>
      <c r="I225" s="252"/>
    </row>
    <row r="226" spans="4:9" ht="14.1" customHeight="1" x14ac:dyDescent="0.25">
      <c r="D226" s="252"/>
      <c r="E226" s="252"/>
      <c r="F226" s="252"/>
      <c r="G226" s="252"/>
      <c r="H226" s="252"/>
      <c r="I226" s="252"/>
    </row>
    <row r="227" spans="4:9" ht="14.1" customHeight="1" x14ac:dyDescent="0.25">
      <c r="D227" s="252"/>
      <c r="E227" s="252"/>
      <c r="F227" s="252"/>
      <c r="G227" s="252"/>
      <c r="H227" s="252"/>
      <c r="I227" s="252"/>
    </row>
    <row r="228" spans="4:9" ht="14.1" customHeight="1" x14ac:dyDescent="0.25">
      <c r="D228" s="252"/>
      <c r="E228" s="252"/>
      <c r="F228" s="252"/>
      <c r="G228" s="252"/>
      <c r="H228" s="252"/>
      <c r="I228" s="252"/>
    </row>
    <row r="229" spans="4:9" ht="14.1" customHeight="1" x14ac:dyDescent="0.25">
      <c r="D229" s="252"/>
      <c r="E229" s="252"/>
      <c r="F229" s="252"/>
      <c r="G229" s="252"/>
      <c r="H229" s="252"/>
      <c r="I229" s="252"/>
    </row>
    <row r="230" spans="4:9" ht="14.1" customHeight="1" x14ac:dyDescent="0.25">
      <c r="D230" s="252"/>
      <c r="E230" s="252"/>
      <c r="F230" s="252"/>
      <c r="G230" s="252"/>
      <c r="H230" s="252"/>
      <c r="I230" s="252"/>
    </row>
    <row r="231" spans="4:9" ht="14.1" customHeight="1" x14ac:dyDescent="0.25">
      <c r="D231" s="252"/>
      <c r="E231" s="252"/>
      <c r="F231" s="252"/>
      <c r="G231" s="252"/>
      <c r="H231" s="252"/>
      <c r="I231" s="252"/>
    </row>
    <row r="232" spans="4:9" ht="14.1" customHeight="1" x14ac:dyDescent="0.25">
      <c r="D232" s="252"/>
      <c r="E232" s="252"/>
      <c r="F232" s="252"/>
      <c r="G232" s="252"/>
      <c r="H232" s="252"/>
      <c r="I232" s="252"/>
    </row>
    <row r="233" spans="4:9" ht="14.1" customHeight="1" x14ac:dyDescent="0.25">
      <c r="D233" s="252"/>
      <c r="E233" s="252"/>
      <c r="F233" s="252"/>
      <c r="G233" s="252"/>
      <c r="H233" s="252"/>
      <c r="I233" s="252"/>
    </row>
    <row r="234" spans="4:9" ht="14.1" customHeight="1" x14ac:dyDescent="0.25">
      <c r="D234" s="252"/>
      <c r="E234" s="252"/>
      <c r="F234" s="252"/>
      <c r="G234" s="252"/>
      <c r="H234" s="252"/>
      <c r="I234" s="252"/>
    </row>
    <row r="235" spans="4:9" ht="14.1" customHeight="1" x14ac:dyDescent="0.25">
      <c r="D235" s="252"/>
      <c r="E235" s="252"/>
      <c r="F235" s="252"/>
      <c r="G235" s="252"/>
      <c r="H235" s="252"/>
      <c r="I235" s="252"/>
    </row>
    <row r="236" spans="4:9" ht="14.1" customHeight="1" x14ac:dyDescent="0.25">
      <c r="D236" s="252"/>
      <c r="E236" s="252"/>
      <c r="F236" s="252"/>
      <c r="G236" s="252"/>
      <c r="H236" s="252"/>
      <c r="I236" s="252"/>
    </row>
    <row r="237" spans="4:9" ht="14.1" customHeight="1" x14ac:dyDescent="0.25">
      <c r="D237" s="252"/>
      <c r="E237" s="252"/>
      <c r="F237" s="252"/>
      <c r="G237" s="252"/>
      <c r="H237" s="252"/>
      <c r="I237" s="252"/>
    </row>
    <row r="238" spans="4:9" ht="14.1" customHeight="1" x14ac:dyDescent="0.25">
      <c r="D238" s="252"/>
      <c r="E238" s="252"/>
      <c r="F238" s="252"/>
      <c r="G238" s="252"/>
      <c r="H238" s="252"/>
      <c r="I238" s="252"/>
    </row>
    <row r="239" spans="4:9" ht="14.1" customHeight="1" x14ac:dyDescent="0.25">
      <c r="D239" s="252"/>
      <c r="E239" s="252"/>
      <c r="F239" s="252"/>
      <c r="G239" s="252"/>
      <c r="H239" s="252"/>
      <c r="I239" s="252"/>
    </row>
    <row r="240" spans="4:9" ht="14.1" customHeight="1" x14ac:dyDescent="0.25">
      <c r="D240" s="252"/>
      <c r="E240" s="252"/>
      <c r="F240" s="252"/>
      <c r="G240" s="252"/>
      <c r="H240" s="252"/>
      <c r="I240" s="252"/>
    </row>
    <row r="241" spans="4:9" ht="14.1" customHeight="1" x14ac:dyDescent="0.25">
      <c r="D241" s="252"/>
      <c r="E241" s="252"/>
      <c r="F241" s="252"/>
      <c r="G241" s="252"/>
      <c r="H241" s="252"/>
      <c r="I241" s="252"/>
    </row>
    <row r="242" spans="4:9" ht="14.1" customHeight="1" x14ac:dyDescent="0.25">
      <c r="D242" s="252"/>
      <c r="E242" s="252"/>
      <c r="F242" s="252"/>
      <c r="G242" s="252"/>
      <c r="H242" s="252"/>
      <c r="I242" s="252"/>
    </row>
    <row r="243" spans="4:9" ht="14.1" customHeight="1" x14ac:dyDescent="0.25">
      <c r="D243" s="252"/>
      <c r="E243" s="252"/>
      <c r="F243" s="252"/>
      <c r="G243" s="252"/>
      <c r="H243" s="252"/>
      <c r="I243" s="252"/>
    </row>
    <row r="244" spans="4:9" ht="14.1" customHeight="1" x14ac:dyDescent="0.25">
      <c r="D244" s="252"/>
      <c r="E244" s="252"/>
      <c r="F244" s="252"/>
      <c r="G244" s="252"/>
      <c r="H244" s="252"/>
      <c r="I244" s="252"/>
    </row>
    <row r="245" spans="4:9" ht="14.1" customHeight="1" x14ac:dyDescent="0.25">
      <c r="D245" s="252"/>
      <c r="E245" s="252"/>
      <c r="F245" s="252"/>
      <c r="G245" s="252"/>
      <c r="H245" s="252"/>
      <c r="I245" s="252"/>
    </row>
    <row r="246" spans="4:9" ht="14.1" customHeight="1" x14ac:dyDescent="0.25">
      <c r="D246" s="252"/>
      <c r="E246" s="252"/>
      <c r="F246" s="252"/>
      <c r="G246" s="252"/>
      <c r="H246" s="252"/>
      <c r="I246" s="252"/>
    </row>
    <row r="247" spans="4:9" ht="14.1" customHeight="1" x14ac:dyDescent="0.25">
      <c r="D247" s="252"/>
      <c r="E247" s="252"/>
      <c r="F247" s="252"/>
      <c r="G247" s="252"/>
      <c r="H247" s="252"/>
      <c r="I247" s="252"/>
    </row>
    <row r="248" spans="4:9" ht="14.1" customHeight="1" x14ac:dyDescent="0.25">
      <c r="D248" s="252"/>
      <c r="E248" s="252"/>
      <c r="F248" s="252"/>
      <c r="G248" s="252"/>
      <c r="H248" s="252"/>
      <c r="I248" s="252"/>
    </row>
    <row r="249" spans="4:9" ht="14.1" customHeight="1" x14ac:dyDescent="0.25">
      <c r="D249" s="252"/>
      <c r="E249" s="252"/>
      <c r="F249" s="252"/>
      <c r="G249" s="252"/>
      <c r="H249" s="252"/>
      <c r="I249" s="252"/>
    </row>
    <row r="250" spans="4:9" ht="14.1" customHeight="1" x14ac:dyDescent="0.25">
      <c r="D250" s="252"/>
      <c r="E250" s="252"/>
      <c r="F250" s="252"/>
      <c r="G250" s="252"/>
      <c r="H250" s="252"/>
      <c r="I250" s="252"/>
    </row>
    <row r="251" spans="4:9" ht="14.1" customHeight="1" x14ac:dyDescent="0.25">
      <c r="D251" s="252"/>
      <c r="E251" s="252"/>
      <c r="F251" s="252"/>
      <c r="G251" s="252"/>
      <c r="H251" s="252"/>
      <c r="I251" s="252"/>
    </row>
    <row r="252" spans="4:9" ht="14.1" customHeight="1" x14ac:dyDescent="0.25">
      <c r="D252" s="252"/>
      <c r="E252" s="252"/>
      <c r="F252" s="252"/>
      <c r="G252" s="252"/>
      <c r="H252" s="252"/>
      <c r="I252" s="252"/>
    </row>
    <row r="253" spans="4:9" ht="14.1" customHeight="1" x14ac:dyDescent="0.25">
      <c r="D253" s="252"/>
      <c r="E253" s="252"/>
      <c r="F253" s="252"/>
      <c r="G253" s="252"/>
      <c r="H253" s="252"/>
      <c r="I253" s="252"/>
    </row>
    <row r="254" spans="4:9" ht="14.1" customHeight="1" x14ac:dyDescent="0.25">
      <c r="D254" s="252"/>
      <c r="E254" s="252"/>
      <c r="F254" s="252"/>
      <c r="G254" s="252"/>
      <c r="H254" s="252"/>
      <c r="I254" s="252"/>
    </row>
    <row r="255" spans="4:9" ht="14.1" customHeight="1" x14ac:dyDescent="0.25">
      <c r="D255" s="252"/>
      <c r="E255" s="252"/>
      <c r="F255" s="252"/>
      <c r="G255" s="252"/>
      <c r="H255" s="252"/>
      <c r="I255" s="252"/>
    </row>
    <row r="256" spans="4:9" ht="14.1" customHeight="1" x14ac:dyDescent="0.25">
      <c r="D256" s="252"/>
      <c r="E256" s="252"/>
      <c r="F256" s="252"/>
      <c r="G256" s="252"/>
      <c r="H256" s="252"/>
      <c r="I256" s="252"/>
    </row>
    <row r="257" spans="4:9" ht="14.1" customHeight="1" x14ac:dyDescent="0.25">
      <c r="D257" s="252"/>
      <c r="E257" s="252"/>
      <c r="F257" s="252"/>
      <c r="G257" s="252"/>
      <c r="H257" s="252"/>
      <c r="I257" s="252"/>
    </row>
    <row r="258" spans="4:9" ht="14.1" customHeight="1" x14ac:dyDescent="0.25">
      <c r="D258" s="252"/>
      <c r="E258" s="252"/>
      <c r="F258" s="252"/>
      <c r="G258" s="252"/>
      <c r="H258" s="252"/>
      <c r="I258" s="252"/>
    </row>
    <row r="259" spans="4:9" ht="14.1" customHeight="1" x14ac:dyDescent="0.25">
      <c r="D259" s="252"/>
      <c r="E259" s="252"/>
      <c r="F259" s="252"/>
      <c r="G259" s="252"/>
      <c r="H259" s="252"/>
      <c r="I259" s="252"/>
    </row>
    <row r="260" spans="4:9" ht="14.1" customHeight="1" x14ac:dyDescent="0.25">
      <c r="D260" s="252"/>
      <c r="E260" s="252"/>
      <c r="F260" s="252"/>
      <c r="G260" s="252"/>
      <c r="H260" s="252"/>
      <c r="I260" s="252"/>
    </row>
    <row r="261" spans="4:9" ht="14.1" customHeight="1" x14ac:dyDescent="0.25">
      <c r="D261" s="252"/>
      <c r="E261" s="252"/>
      <c r="F261" s="252"/>
      <c r="G261" s="252"/>
      <c r="H261" s="252"/>
      <c r="I261" s="252"/>
    </row>
    <row r="262" spans="4:9" ht="14.1" customHeight="1" x14ac:dyDescent="0.25">
      <c r="D262" s="252"/>
      <c r="E262" s="252"/>
      <c r="F262" s="252"/>
      <c r="G262" s="252"/>
      <c r="H262" s="252"/>
      <c r="I262" s="252"/>
    </row>
    <row r="263" spans="4:9" ht="14.1" customHeight="1" x14ac:dyDescent="0.25">
      <c r="D263" s="252"/>
      <c r="E263" s="252"/>
      <c r="F263" s="252"/>
      <c r="G263" s="252"/>
      <c r="H263" s="252"/>
      <c r="I263" s="252"/>
    </row>
    <row r="264" spans="4:9" ht="14.1" customHeight="1" x14ac:dyDescent="0.25">
      <c r="D264" s="252"/>
      <c r="E264" s="252"/>
      <c r="F264" s="252"/>
      <c r="G264" s="252"/>
      <c r="H264" s="252"/>
      <c r="I264" s="252"/>
    </row>
    <row r="265" spans="4:9" ht="14.1" customHeight="1" x14ac:dyDescent="0.25">
      <c r="D265" s="252"/>
      <c r="E265" s="252"/>
      <c r="F265" s="252"/>
      <c r="G265" s="252"/>
      <c r="H265" s="252"/>
      <c r="I265" s="252"/>
    </row>
    <row r="266" spans="4:9" ht="14.1" customHeight="1" x14ac:dyDescent="0.25">
      <c r="D266" s="252"/>
      <c r="E266" s="252"/>
      <c r="F266" s="252"/>
      <c r="G266" s="252"/>
      <c r="H266" s="252"/>
      <c r="I266" s="252"/>
    </row>
    <row r="267" spans="4:9" ht="14.1" customHeight="1" x14ac:dyDescent="0.25">
      <c r="D267" s="252"/>
      <c r="E267" s="252"/>
      <c r="F267" s="252"/>
      <c r="G267" s="252"/>
      <c r="H267" s="252"/>
      <c r="I267" s="252"/>
    </row>
    <row r="268" spans="4:9" ht="14.1" customHeight="1" x14ac:dyDescent="0.25">
      <c r="D268" s="252"/>
      <c r="E268" s="252"/>
      <c r="F268" s="252"/>
      <c r="G268" s="252"/>
      <c r="H268" s="252"/>
      <c r="I268" s="252"/>
    </row>
    <row r="269" spans="4:9" ht="14.1" customHeight="1" x14ac:dyDescent="0.25">
      <c r="D269" s="252"/>
      <c r="E269" s="252"/>
      <c r="F269" s="252"/>
      <c r="G269" s="252"/>
      <c r="H269" s="252"/>
      <c r="I269" s="252"/>
    </row>
    <row r="270" spans="4:9" ht="14.1" customHeight="1" x14ac:dyDescent="0.25">
      <c r="D270" s="252"/>
      <c r="E270" s="252"/>
      <c r="F270" s="252"/>
      <c r="G270" s="252"/>
      <c r="H270" s="252"/>
      <c r="I270" s="252"/>
    </row>
    <row r="271" spans="4:9" ht="14.1" customHeight="1" x14ac:dyDescent="0.25">
      <c r="D271" s="252"/>
      <c r="E271" s="252"/>
      <c r="F271" s="252"/>
      <c r="G271" s="252"/>
      <c r="H271" s="252"/>
      <c r="I271" s="252"/>
    </row>
    <row r="272" spans="4:9" ht="14.1" customHeight="1" x14ac:dyDescent="0.25">
      <c r="D272" s="252"/>
      <c r="E272" s="252"/>
      <c r="F272" s="252"/>
      <c r="G272" s="252"/>
      <c r="H272" s="252"/>
      <c r="I272" s="252"/>
    </row>
    <row r="273" spans="4:9" ht="14.1" customHeight="1" x14ac:dyDescent="0.25">
      <c r="D273" s="252"/>
      <c r="E273" s="252"/>
      <c r="F273" s="252"/>
      <c r="G273" s="252"/>
      <c r="H273" s="252"/>
      <c r="I273" s="252"/>
    </row>
    <row r="274" spans="4:9" ht="14.1" customHeight="1" x14ac:dyDescent="0.25">
      <c r="D274" s="252"/>
      <c r="E274" s="252"/>
      <c r="F274" s="252"/>
      <c r="G274" s="252"/>
      <c r="H274" s="252"/>
      <c r="I274" s="252"/>
    </row>
    <row r="275" spans="4:9" ht="14.1" customHeight="1" x14ac:dyDescent="0.25">
      <c r="D275" s="252"/>
      <c r="E275" s="252"/>
      <c r="F275" s="252"/>
      <c r="G275" s="252"/>
      <c r="H275" s="252"/>
      <c r="I275" s="252"/>
    </row>
    <row r="276" spans="4:9" ht="14.1" customHeight="1" x14ac:dyDescent="0.25">
      <c r="D276" s="252"/>
      <c r="E276" s="252"/>
      <c r="F276" s="252"/>
      <c r="G276" s="252"/>
      <c r="H276" s="252"/>
      <c r="I276" s="252"/>
    </row>
    <row r="277" spans="4:9" ht="14.1" customHeight="1" x14ac:dyDescent="0.25">
      <c r="D277" s="252"/>
      <c r="E277" s="252"/>
      <c r="F277" s="252"/>
      <c r="G277" s="252"/>
      <c r="H277" s="252"/>
      <c r="I277" s="252"/>
    </row>
    <row r="278" spans="4:9" ht="14.1" customHeight="1" x14ac:dyDescent="0.25">
      <c r="D278" s="252"/>
      <c r="E278" s="252"/>
      <c r="F278" s="252"/>
      <c r="G278" s="252"/>
      <c r="H278" s="252"/>
      <c r="I278" s="252"/>
    </row>
    <row r="279" spans="4:9" ht="14.1" customHeight="1" x14ac:dyDescent="0.25">
      <c r="D279" s="252"/>
      <c r="E279" s="252"/>
      <c r="F279" s="252"/>
      <c r="G279" s="252"/>
      <c r="H279" s="252"/>
      <c r="I279" s="252"/>
    </row>
    <row r="280" spans="4:9" ht="14.1" customHeight="1" x14ac:dyDescent="0.25">
      <c r="D280" s="252"/>
      <c r="E280" s="252"/>
      <c r="F280" s="252"/>
      <c r="G280" s="252"/>
      <c r="H280" s="252"/>
      <c r="I280" s="252"/>
    </row>
    <row r="281" spans="4:9" ht="14.1" customHeight="1" x14ac:dyDescent="0.25">
      <c r="D281" s="252"/>
      <c r="E281" s="252"/>
      <c r="F281" s="252"/>
      <c r="G281" s="252"/>
      <c r="H281" s="252"/>
      <c r="I281" s="252"/>
    </row>
    <row r="282" spans="4:9" ht="14.1" customHeight="1" x14ac:dyDescent="0.25">
      <c r="D282" s="252"/>
      <c r="E282" s="252"/>
      <c r="F282" s="252"/>
      <c r="G282" s="252"/>
      <c r="H282" s="252"/>
      <c r="I282" s="252"/>
    </row>
    <row r="283" spans="4:9" ht="14.1" customHeight="1" x14ac:dyDescent="0.25">
      <c r="D283" s="252"/>
      <c r="E283" s="252"/>
      <c r="F283" s="252"/>
      <c r="G283" s="252"/>
      <c r="H283" s="252"/>
      <c r="I283" s="252"/>
    </row>
    <row r="284" spans="4:9" ht="14.1" customHeight="1" x14ac:dyDescent="0.25">
      <c r="D284" s="252"/>
      <c r="E284" s="252"/>
      <c r="F284" s="252"/>
      <c r="G284" s="252"/>
      <c r="H284" s="252"/>
      <c r="I284" s="252"/>
    </row>
    <row r="285" spans="4:9" ht="14.1" customHeight="1" x14ac:dyDescent="0.25">
      <c r="D285" s="252"/>
      <c r="E285" s="252"/>
      <c r="F285" s="252"/>
      <c r="G285" s="252"/>
      <c r="H285" s="252"/>
      <c r="I285" s="252"/>
    </row>
    <row r="286" spans="4:9" ht="14.1" customHeight="1" x14ac:dyDescent="0.25">
      <c r="D286" s="252"/>
      <c r="E286" s="252"/>
      <c r="F286" s="252"/>
      <c r="G286" s="252"/>
      <c r="H286" s="252"/>
      <c r="I286" s="252"/>
    </row>
    <row r="287" spans="4:9" ht="14.1" customHeight="1" x14ac:dyDescent="0.25">
      <c r="D287" s="252"/>
      <c r="E287" s="252"/>
      <c r="F287" s="252"/>
      <c r="G287" s="252"/>
      <c r="H287" s="252"/>
      <c r="I287" s="252"/>
    </row>
    <row r="288" spans="4:9" ht="14.1" customHeight="1" x14ac:dyDescent="0.25">
      <c r="D288" s="252"/>
      <c r="E288" s="252"/>
      <c r="F288" s="252"/>
      <c r="G288" s="252"/>
      <c r="H288" s="252"/>
      <c r="I288" s="252"/>
    </row>
    <row r="289" spans="4:9" ht="14.1" customHeight="1" x14ac:dyDescent="0.25">
      <c r="D289" s="252"/>
      <c r="E289" s="252"/>
      <c r="F289" s="252"/>
      <c r="G289" s="252"/>
      <c r="H289" s="252"/>
      <c r="I289" s="252"/>
    </row>
    <row r="290" spans="4:9" ht="14.1" customHeight="1" x14ac:dyDescent="0.25">
      <c r="D290" s="252"/>
      <c r="E290" s="252"/>
      <c r="F290" s="252"/>
      <c r="G290" s="252"/>
      <c r="H290" s="252"/>
      <c r="I290" s="252"/>
    </row>
    <row r="291" spans="4:9" ht="14.1" customHeight="1" x14ac:dyDescent="0.25">
      <c r="D291" s="252"/>
      <c r="E291" s="252"/>
      <c r="F291" s="252"/>
      <c r="G291" s="252"/>
      <c r="H291" s="252"/>
      <c r="I291" s="252"/>
    </row>
    <row r="292" spans="4:9" ht="14.1" customHeight="1" x14ac:dyDescent="0.25">
      <c r="D292" s="252"/>
      <c r="E292" s="252"/>
      <c r="F292" s="252"/>
      <c r="G292" s="252"/>
      <c r="H292" s="252"/>
      <c r="I292" s="252"/>
    </row>
    <row r="293" spans="4:9" ht="14.1" customHeight="1" x14ac:dyDescent="0.25">
      <c r="D293" s="252"/>
      <c r="E293" s="252"/>
      <c r="F293" s="252"/>
      <c r="G293" s="252"/>
      <c r="H293" s="252"/>
      <c r="I293" s="252"/>
    </row>
    <row r="294" spans="4:9" ht="14.1" customHeight="1" x14ac:dyDescent="0.25">
      <c r="D294" s="252"/>
      <c r="E294" s="252"/>
      <c r="F294" s="252"/>
      <c r="G294" s="252"/>
      <c r="H294" s="252"/>
      <c r="I294" s="252"/>
    </row>
    <row r="295" spans="4:9" ht="14.1" customHeight="1" x14ac:dyDescent="0.25">
      <c r="D295" s="252"/>
      <c r="E295" s="252"/>
      <c r="F295" s="252"/>
      <c r="G295" s="252"/>
      <c r="H295" s="252"/>
      <c r="I295" s="252"/>
    </row>
    <row r="296" spans="4:9" ht="14.1" customHeight="1" x14ac:dyDescent="0.25">
      <c r="D296" s="252"/>
      <c r="E296" s="252"/>
      <c r="F296" s="252"/>
      <c r="G296" s="252"/>
      <c r="H296" s="252"/>
      <c r="I296" s="252"/>
    </row>
    <row r="297" spans="4:9" ht="14.1" customHeight="1" x14ac:dyDescent="0.25">
      <c r="D297" s="252"/>
      <c r="E297" s="252"/>
      <c r="F297" s="252"/>
      <c r="G297" s="252"/>
      <c r="H297" s="252"/>
      <c r="I297" s="252"/>
    </row>
    <row r="298" spans="4:9" ht="14.1" customHeight="1" x14ac:dyDescent="0.25">
      <c r="D298" s="252"/>
      <c r="E298" s="252"/>
      <c r="F298" s="252"/>
      <c r="G298" s="252"/>
      <c r="H298" s="252"/>
      <c r="I298" s="252"/>
    </row>
    <row r="299" spans="4:9" ht="14.1" customHeight="1" x14ac:dyDescent="0.25">
      <c r="D299" s="252"/>
      <c r="E299" s="252"/>
      <c r="F299" s="252"/>
      <c r="G299" s="252"/>
      <c r="H299" s="252"/>
      <c r="I299" s="252"/>
    </row>
    <row r="300" spans="4:9" ht="14.1" customHeight="1" x14ac:dyDescent="0.25">
      <c r="D300" s="252"/>
      <c r="E300" s="252"/>
      <c r="F300" s="252"/>
      <c r="G300" s="252"/>
      <c r="H300" s="252"/>
      <c r="I300" s="252"/>
    </row>
    <row r="301" spans="4:9" ht="14.1" customHeight="1" x14ac:dyDescent="0.25">
      <c r="D301" s="252"/>
      <c r="E301" s="252"/>
      <c r="F301" s="252"/>
      <c r="G301" s="252"/>
      <c r="H301" s="252"/>
      <c r="I301" s="252"/>
    </row>
    <row r="302" spans="4:9" ht="14.1" customHeight="1" x14ac:dyDescent="0.25">
      <c r="D302" s="252"/>
      <c r="E302" s="252"/>
      <c r="F302" s="252"/>
      <c r="G302" s="252"/>
      <c r="H302" s="252"/>
      <c r="I302" s="252"/>
    </row>
    <row r="303" spans="4:9" ht="14.1" customHeight="1" x14ac:dyDescent="0.25">
      <c r="D303" s="252"/>
      <c r="E303" s="252"/>
      <c r="F303" s="252"/>
      <c r="G303" s="252"/>
      <c r="H303" s="252"/>
      <c r="I303" s="252"/>
    </row>
    <row r="304" spans="4:9" ht="14.1" customHeight="1" x14ac:dyDescent="0.25">
      <c r="D304" s="252"/>
      <c r="E304" s="252"/>
      <c r="F304" s="252"/>
      <c r="G304" s="252"/>
      <c r="H304" s="252"/>
      <c r="I304" s="252"/>
    </row>
    <row r="305" spans="4:9" ht="14.1" customHeight="1" x14ac:dyDescent="0.25">
      <c r="D305" s="252"/>
      <c r="E305" s="252"/>
      <c r="F305" s="252"/>
      <c r="G305" s="252"/>
      <c r="H305" s="252"/>
      <c r="I305" s="252"/>
    </row>
    <row r="306" spans="4:9" ht="14.1" customHeight="1" x14ac:dyDescent="0.25">
      <c r="D306" s="252"/>
      <c r="E306" s="252"/>
      <c r="F306" s="252"/>
      <c r="G306" s="252"/>
      <c r="H306" s="252"/>
      <c r="I306" s="252"/>
    </row>
    <row r="307" spans="4:9" ht="14.1" customHeight="1" x14ac:dyDescent="0.25">
      <c r="D307" s="252"/>
      <c r="E307" s="252"/>
      <c r="F307" s="252"/>
      <c r="G307" s="252"/>
      <c r="H307" s="252"/>
      <c r="I307" s="252"/>
    </row>
    <row r="308" spans="4:9" ht="14.1" customHeight="1" x14ac:dyDescent="0.25">
      <c r="D308" s="252"/>
      <c r="E308" s="252"/>
      <c r="F308" s="252"/>
      <c r="G308" s="252"/>
      <c r="H308" s="252"/>
      <c r="I308" s="252"/>
    </row>
    <row r="309" spans="4:9" ht="14.1" customHeight="1" x14ac:dyDescent="0.25">
      <c r="D309" s="252"/>
      <c r="E309" s="252"/>
      <c r="F309" s="252"/>
      <c r="G309" s="252"/>
      <c r="H309" s="252"/>
      <c r="I309" s="252"/>
    </row>
    <row r="310" spans="4:9" ht="14.1" customHeight="1" x14ac:dyDescent="0.25">
      <c r="D310" s="252"/>
      <c r="E310" s="252"/>
      <c r="F310" s="252"/>
      <c r="G310" s="252"/>
      <c r="H310" s="252"/>
      <c r="I310" s="252"/>
    </row>
    <row r="311" spans="4:9" ht="14.1" customHeight="1" x14ac:dyDescent="0.25">
      <c r="D311" s="252"/>
      <c r="E311" s="252"/>
      <c r="F311" s="252"/>
      <c r="G311" s="252"/>
      <c r="H311" s="252"/>
      <c r="I311" s="252"/>
    </row>
    <row r="312" spans="4:9" ht="14.1" customHeight="1" x14ac:dyDescent="0.25">
      <c r="D312" s="252"/>
      <c r="E312" s="252"/>
      <c r="F312" s="252"/>
      <c r="G312" s="252"/>
      <c r="H312" s="252"/>
      <c r="I312" s="252"/>
    </row>
    <row r="313" spans="4:9" ht="14.1" customHeight="1" x14ac:dyDescent="0.25">
      <c r="D313" s="252"/>
      <c r="E313" s="252"/>
      <c r="F313" s="252"/>
      <c r="G313" s="252"/>
      <c r="H313" s="252"/>
      <c r="I313" s="252"/>
    </row>
    <row r="314" spans="4:9" ht="14.1" customHeight="1" x14ac:dyDescent="0.25">
      <c r="D314" s="252"/>
      <c r="E314" s="252"/>
      <c r="F314" s="252"/>
      <c r="G314" s="252"/>
      <c r="H314" s="252"/>
      <c r="I314" s="252"/>
    </row>
    <row r="315" spans="4:9" ht="14.1" customHeight="1" x14ac:dyDescent="0.25">
      <c r="D315" s="252"/>
      <c r="E315" s="252"/>
      <c r="F315" s="252"/>
      <c r="G315" s="252"/>
      <c r="H315" s="252"/>
      <c r="I315" s="252"/>
    </row>
    <row r="316" spans="4:9" ht="14.1" customHeight="1" x14ac:dyDescent="0.25">
      <c r="D316" s="252"/>
      <c r="E316" s="252"/>
      <c r="F316" s="252"/>
      <c r="G316" s="252"/>
      <c r="H316" s="252"/>
      <c r="I316" s="252"/>
    </row>
    <row r="317" spans="4:9" ht="14.1" customHeight="1" x14ac:dyDescent="0.25">
      <c r="D317" s="252"/>
      <c r="E317" s="252"/>
      <c r="F317" s="252"/>
      <c r="G317" s="252"/>
      <c r="H317" s="252"/>
      <c r="I317" s="252"/>
    </row>
    <row r="318" spans="4:9" ht="14.1" customHeight="1" x14ac:dyDescent="0.25">
      <c r="D318" s="252"/>
      <c r="E318" s="252"/>
      <c r="F318" s="252"/>
      <c r="G318" s="252"/>
      <c r="H318" s="252"/>
      <c r="I318" s="252"/>
    </row>
    <row r="319" spans="4:9" ht="14.1" customHeight="1" x14ac:dyDescent="0.25">
      <c r="D319" s="252"/>
      <c r="E319" s="252"/>
      <c r="F319" s="252"/>
      <c r="G319" s="252"/>
      <c r="H319" s="252"/>
      <c r="I319" s="252"/>
    </row>
    <row r="320" spans="4:9" ht="14.1" customHeight="1" x14ac:dyDescent="0.25">
      <c r="D320" s="252"/>
      <c r="E320" s="252"/>
      <c r="F320" s="252"/>
      <c r="G320" s="252"/>
      <c r="H320" s="252"/>
      <c r="I320" s="252"/>
    </row>
    <row r="321" spans="4:9" ht="14.1" customHeight="1" x14ac:dyDescent="0.25">
      <c r="D321" s="252"/>
      <c r="E321" s="252"/>
      <c r="F321" s="252"/>
      <c r="G321" s="252"/>
      <c r="H321" s="252"/>
      <c r="I321" s="252"/>
    </row>
    <row r="322" spans="4:9" ht="14.1" customHeight="1" x14ac:dyDescent="0.25">
      <c r="D322" s="252"/>
      <c r="E322" s="252"/>
      <c r="F322" s="252"/>
      <c r="G322" s="252"/>
      <c r="H322" s="252"/>
      <c r="I322" s="252"/>
    </row>
    <row r="323" spans="4:9" ht="14.1" customHeight="1" x14ac:dyDescent="0.25">
      <c r="D323" s="252"/>
      <c r="E323" s="252"/>
      <c r="F323" s="252"/>
      <c r="G323" s="252"/>
      <c r="H323" s="252"/>
      <c r="I323" s="252"/>
    </row>
    <row r="324" spans="4:9" ht="14.1" customHeight="1" x14ac:dyDescent="0.25">
      <c r="D324" s="252"/>
      <c r="E324" s="252"/>
      <c r="F324" s="252"/>
      <c r="G324" s="252"/>
      <c r="H324" s="252"/>
      <c r="I324" s="252"/>
    </row>
    <row r="325" spans="4:9" ht="14.1" customHeight="1" x14ac:dyDescent="0.25">
      <c r="D325" s="252"/>
      <c r="E325" s="252"/>
      <c r="F325" s="252"/>
      <c r="G325" s="252"/>
      <c r="H325" s="252"/>
      <c r="I325" s="252"/>
    </row>
    <row r="326" spans="4:9" ht="14.1" customHeight="1" x14ac:dyDescent="0.25">
      <c r="D326" s="252"/>
      <c r="E326" s="252"/>
      <c r="F326" s="252"/>
      <c r="G326" s="252"/>
      <c r="H326" s="252"/>
      <c r="I326" s="252"/>
    </row>
    <row r="327" spans="4:9" ht="14.1" customHeight="1" x14ac:dyDescent="0.25">
      <c r="D327" s="252"/>
      <c r="E327" s="252"/>
      <c r="F327" s="252"/>
      <c r="G327" s="252"/>
      <c r="H327" s="252"/>
      <c r="I327" s="252"/>
    </row>
    <row r="328" spans="4:9" ht="14.1" customHeight="1" x14ac:dyDescent="0.25">
      <c r="D328" s="252"/>
      <c r="E328" s="252"/>
      <c r="F328" s="252"/>
      <c r="G328" s="252"/>
      <c r="H328" s="252"/>
      <c r="I328" s="252"/>
    </row>
    <row r="329" spans="4:9" ht="14.1" customHeight="1" x14ac:dyDescent="0.25">
      <c r="D329" s="252"/>
      <c r="E329" s="252"/>
      <c r="F329" s="252"/>
      <c r="G329" s="252"/>
      <c r="H329" s="252"/>
      <c r="I329" s="252"/>
    </row>
    <row r="330" spans="4:9" ht="14.1" customHeight="1" x14ac:dyDescent="0.25">
      <c r="D330" s="252"/>
      <c r="E330" s="252"/>
      <c r="F330" s="252"/>
      <c r="G330" s="252"/>
      <c r="H330" s="252"/>
      <c r="I330" s="252"/>
    </row>
    <row r="331" spans="4:9" ht="14.1" customHeight="1" x14ac:dyDescent="0.25">
      <c r="D331" s="252"/>
      <c r="E331" s="252"/>
      <c r="F331" s="252"/>
      <c r="G331" s="252"/>
      <c r="H331" s="252"/>
      <c r="I331" s="252"/>
    </row>
    <row r="332" spans="4:9" ht="14.1" customHeight="1" x14ac:dyDescent="0.25">
      <c r="D332" s="252"/>
      <c r="E332" s="252"/>
      <c r="F332" s="252"/>
      <c r="G332" s="252"/>
      <c r="H332" s="252"/>
      <c r="I332" s="252"/>
    </row>
    <row r="333" spans="4:9" ht="14.1" customHeight="1" x14ac:dyDescent="0.25">
      <c r="D333" s="252"/>
      <c r="E333" s="252"/>
      <c r="F333" s="252"/>
      <c r="G333" s="252"/>
      <c r="H333" s="252"/>
      <c r="I333" s="252"/>
    </row>
    <row r="334" spans="4:9" ht="14.1" customHeight="1" x14ac:dyDescent="0.25">
      <c r="D334" s="252"/>
      <c r="E334" s="252"/>
      <c r="F334" s="252"/>
      <c r="G334" s="252"/>
      <c r="H334" s="252"/>
      <c r="I334" s="252"/>
    </row>
    <row r="335" spans="4:9" ht="14.1" customHeight="1" x14ac:dyDescent="0.25">
      <c r="D335" s="252"/>
      <c r="E335" s="252"/>
      <c r="F335" s="252"/>
      <c r="G335" s="252"/>
      <c r="H335" s="252"/>
      <c r="I335" s="252"/>
    </row>
    <row r="336" spans="4:9" ht="14.1" customHeight="1" x14ac:dyDescent="0.25">
      <c r="D336" s="252"/>
      <c r="E336" s="252"/>
      <c r="F336" s="252"/>
      <c r="G336" s="252"/>
      <c r="H336" s="252"/>
      <c r="I336" s="252"/>
    </row>
    <row r="337" spans="4:9" ht="14.1" customHeight="1" x14ac:dyDescent="0.25">
      <c r="D337" s="252"/>
      <c r="E337" s="252"/>
      <c r="F337" s="252"/>
      <c r="G337" s="252"/>
      <c r="H337" s="252"/>
      <c r="I337" s="252"/>
    </row>
    <row r="338" spans="4:9" ht="14.1" customHeight="1" x14ac:dyDescent="0.25">
      <c r="D338" s="252"/>
      <c r="E338" s="252"/>
      <c r="F338" s="252"/>
      <c r="G338" s="252"/>
      <c r="H338" s="252"/>
      <c r="I338" s="252"/>
    </row>
    <row r="339" spans="4:9" ht="14.1" customHeight="1" x14ac:dyDescent="0.25">
      <c r="D339" s="252"/>
      <c r="E339" s="252"/>
      <c r="F339" s="252"/>
      <c r="G339" s="252"/>
      <c r="H339" s="252"/>
      <c r="I339" s="252"/>
    </row>
    <row r="340" spans="4:9" ht="14.1" customHeight="1" x14ac:dyDescent="0.25">
      <c r="D340" s="252"/>
      <c r="E340" s="252"/>
      <c r="F340" s="252"/>
      <c r="G340" s="252"/>
      <c r="H340" s="252"/>
      <c r="I340" s="252"/>
    </row>
    <row r="341" spans="4:9" ht="14.1" customHeight="1" x14ac:dyDescent="0.25">
      <c r="D341" s="252"/>
      <c r="E341" s="252"/>
      <c r="F341" s="252"/>
      <c r="G341" s="252"/>
      <c r="H341" s="252"/>
      <c r="I341" s="252"/>
    </row>
    <row r="342" spans="4:9" ht="14.1" customHeight="1" x14ac:dyDescent="0.25">
      <c r="D342" s="252"/>
      <c r="E342" s="252"/>
      <c r="F342" s="252"/>
      <c r="G342" s="252"/>
      <c r="H342" s="252"/>
      <c r="I342" s="252"/>
    </row>
    <row r="343" spans="4:9" ht="14.1" customHeight="1" x14ac:dyDescent="0.25">
      <c r="D343" s="252"/>
      <c r="E343" s="252"/>
      <c r="F343" s="252"/>
      <c r="G343" s="252"/>
      <c r="H343" s="252"/>
      <c r="I343" s="252"/>
    </row>
    <row r="344" spans="4:9" ht="14.1" customHeight="1" x14ac:dyDescent="0.25">
      <c r="D344" s="252"/>
      <c r="E344" s="252"/>
      <c r="F344" s="252"/>
      <c r="G344" s="252"/>
      <c r="H344" s="252"/>
      <c r="I344" s="252"/>
    </row>
    <row r="345" spans="4:9" ht="14.1" customHeight="1" x14ac:dyDescent="0.25">
      <c r="D345" s="252"/>
      <c r="E345" s="252"/>
      <c r="F345" s="252"/>
      <c r="G345" s="252"/>
      <c r="H345" s="252"/>
      <c r="I345" s="252"/>
    </row>
    <row r="346" spans="4:9" ht="14.1" customHeight="1" x14ac:dyDescent="0.25">
      <c r="D346" s="252"/>
      <c r="E346" s="252"/>
      <c r="F346" s="252"/>
      <c r="G346" s="252"/>
      <c r="H346" s="252"/>
      <c r="I346" s="252"/>
    </row>
    <row r="347" spans="4:9" ht="14.1" customHeight="1" x14ac:dyDescent="0.25">
      <c r="D347" s="252"/>
      <c r="E347" s="252"/>
      <c r="F347" s="252"/>
      <c r="G347" s="252"/>
      <c r="H347" s="252"/>
      <c r="I347" s="252"/>
    </row>
    <row r="348" spans="4:9" ht="14.1" customHeight="1" x14ac:dyDescent="0.25">
      <c r="D348" s="252"/>
      <c r="E348" s="252"/>
      <c r="F348" s="252"/>
      <c r="G348" s="252"/>
      <c r="H348" s="252"/>
      <c r="I348" s="252"/>
    </row>
    <row r="349" spans="4:9" ht="14.1" customHeight="1" x14ac:dyDescent="0.25">
      <c r="D349" s="252"/>
      <c r="E349" s="252"/>
      <c r="F349" s="252"/>
      <c r="G349" s="252"/>
      <c r="H349" s="252"/>
      <c r="I349" s="252"/>
    </row>
    <row r="350" spans="4:9" ht="14.1" customHeight="1" x14ac:dyDescent="0.25">
      <c r="D350" s="252"/>
      <c r="E350" s="252"/>
      <c r="F350" s="252"/>
      <c r="G350" s="252"/>
      <c r="H350" s="252"/>
      <c r="I350" s="252"/>
    </row>
    <row r="351" spans="4:9" ht="14.1" customHeight="1" x14ac:dyDescent="0.25">
      <c r="D351" s="252"/>
      <c r="E351" s="252"/>
      <c r="F351" s="252"/>
      <c r="G351" s="252"/>
      <c r="H351" s="252"/>
      <c r="I351" s="252"/>
    </row>
    <row r="352" spans="4:9" ht="14.1" customHeight="1" x14ac:dyDescent="0.25">
      <c r="D352" s="252"/>
      <c r="E352" s="252"/>
      <c r="F352" s="252"/>
      <c r="G352" s="252"/>
      <c r="H352" s="252"/>
      <c r="I352" s="252"/>
    </row>
    <row r="353" spans="4:9" ht="14.1" customHeight="1" x14ac:dyDescent="0.25">
      <c r="D353" s="252"/>
      <c r="E353" s="252"/>
      <c r="F353" s="252"/>
      <c r="G353" s="252"/>
      <c r="H353" s="252"/>
      <c r="I353" s="252"/>
    </row>
    <row r="354" spans="4:9" ht="14.1" customHeight="1" x14ac:dyDescent="0.25">
      <c r="D354" s="252"/>
      <c r="E354" s="252"/>
      <c r="F354" s="252"/>
      <c r="G354" s="252"/>
      <c r="H354" s="252"/>
      <c r="I354" s="252"/>
    </row>
    <row r="355" spans="4:9" ht="14.1" customHeight="1" x14ac:dyDescent="0.25">
      <c r="D355" s="252"/>
      <c r="E355" s="252"/>
      <c r="F355" s="252"/>
      <c r="G355" s="252"/>
      <c r="H355" s="252"/>
      <c r="I355" s="252"/>
    </row>
    <row r="356" spans="4:9" ht="14.1" customHeight="1" x14ac:dyDescent="0.25">
      <c r="D356" s="252"/>
      <c r="E356" s="252"/>
      <c r="F356" s="252"/>
      <c r="G356" s="252"/>
      <c r="H356" s="252"/>
      <c r="I356" s="252"/>
    </row>
    <row r="357" spans="4:9" ht="14.1" customHeight="1" x14ac:dyDescent="0.25">
      <c r="D357" s="252"/>
      <c r="E357" s="252"/>
      <c r="F357" s="252"/>
      <c r="G357" s="252"/>
      <c r="H357" s="252"/>
      <c r="I357" s="252"/>
    </row>
    <row r="358" spans="4:9" ht="14.1" customHeight="1" x14ac:dyDescent="0.25">
      <c r="D358" s="252"/>
      <c r="E358" s="252"/>
      <c r="F358" s="252"/>
      <c r="G358" s="252"/>
      <c r="H358" s="252"/>
      <c r="I358" s="252"/>
    </row>
    <row r="359" spans="4:9" ht="14.1" customHeight="1" x14ac:dyDescent="0.25">
      <c r="D359" s="252"/>
      <c r="E359" s="252"/>
      <c r="F359" s="252"/>
      <c r="G359" s="252"/>
      <c r="H359" s="252"/>
      <c r="I359" s="252"/>
    </row>
    <row r="360" spans="4:9" ht="14.1" customHeight="1" x14ac:dyDescent="0.25">
      <c r="D360" s="252"/>
      <c r="E360" s="252"/>
      <c r="F360" s="252"/>
      <c r="G360" s="252"/>
      <c r="H360" s="252"/>
      <c r="I360" s="252"/>
    </row>
    <row r="361" spans="4:9" ht="14.1" customHeight="1" x14ac:dyDescent="0.25">
      <c r="D361" s="252"/>
      <c r="E361" s="252"/>
      <c r="F361" s="252"/>
      <c r="G361" s="252"/>
      <c r="H361" s="252"/>
      <c r="I361" s="252"/>
    </row>
    <row r="362" spans="4:9" ht="14.1" customHeight="1" x14ac:dyDescent="0.25">
      <c r="D362" s="252"/>
      <c r="E362" s="252"/>
      <c r="F362" s="252"/>
      <c r="G362" s="252"/>
      <c r="H362" s="252"/>
      <c r="I362" s="252"/>
    </row>
    <row r="363" spans="4:9" ht="14.1" customHeight="1" x14ac:dyDescent="0.25">
      <c r="D363" s="252"/>
      <c r="E363" s="252"/>
      <c r="F363" s="252"/>
      <c r="G363" s="252"/>
      <c r="H363" s="252"/>
      <c r="I363" s="252"/>
    </row>
    <row r="364" spans="4:9" ht="14.1" customHeight="1" x14ac:dyDescent="0.25">
      <c r="D364" s="252"/>
      <c r="E364" s="252"/>
      <c r="F364" s="252"/>
      <c r="G364" s="252"/>
      <c r="H364" s="252"/>
      <c r="I364" s="252"/>
    </row>
    <row r="365" spans="4:9" ht="14.1" customHeight="1" x14ac:dyDescent="0.25">
      <c r="D365" s="252"/>
      <c r="E365" s="252"/>
      <c r="F365" s="252"/>
      <c r="G365" s="252"/>
      <c r="H365" s="252"/>
      <c r="I365" s="252"/>
    </row>
    <row r="366" spans="4:9" ht="14.1" customHeight="1" x14ac:dyDescent="0.25">
      <c r="D366" s="252"/>
      <c r="E366" s="252"/>
      <c r="F366" s="252"/>
      <c r="G366" s="252"/>
      <c r="H366" s="252"/>
      <c r="I366" s="252"/>
    </row>
    <row r="367" spans="4:9" ht="14.1" customHeight="1" x14ac:dyDescent="0.25">
      <c r="D367" s="252"/>
      <c r="E367" s="252"/>
      <c r="F367" s="252"/>
      <c r="G367" s="252"/>
      <c r="H367" s="252"/>
      <c r="I367" s="252"/>
    </row>
    <row r="368" spans="4:9" ht="14.1" customHeight="1" x14ac:dyDescent="0.25">
      <c r="D368" s="252"/>
      <c r="E368" s="252"/>
      <c r="F368" s="252"/>
      <c r="G368" s="252"/>
      <c r="H368" s="252"/>
      <c r="I368" s="252"/>
    </row>
    <row r="369" spans="4:9" ht="14.1" customHeight="1" x14ac:dyDescent="0.25">
      <c r="D369" s="252"/>
      <c r="E369" s="252"/>
      <c r="F369" s="252"/>
      <c r="G369" s="252"/>
      <c r="H369" s="252"/>
      <c r="I369" s="252"/>
    </row>
    <row r="370" spans="4:9" ht="14.1" customHeight="1" x14ac:dyDescent="0.25">
      <c r="D370" s="252"/>
      <c r="E370" s="252"/>
      <c r="F370" s="252"/>
      <c r="G370" s="252"/>
      <c r="H370" s="252"/>
      <c r="I370" s="252"/>
    </row>
    <row r="371" spans="4:9" ht="14.1" customHeight="1" x14ac:dyDescent="0.25">
      <c r="D371" s="252"/>
      <c r="E371" s="252"/>
      <c r="F371" s="252"/>
      <c r="G371" s="252"/>
      <c r="H371" s="252"/>
      <c r="I371" s="252"/>
    </row>
    <row r="372" spans="4:9" ht="14.1" customHeight="1" x14ac:dyDescent="0.25">
      <c r="D372" s="252"/>
      <c r="E372" s="252"/>
      <c r="F372" s="252"/>
      <c r="G372" s="252"/>
      <c r="H372" s="252"/>
      <c r="I372" s="252"/>
    </row>
    <row r="373" spans="4:9" ht="14.1" customHeight="1" x14ac:dyDescent="0.25">
      <c r="D373" s="252"/>
      <c r="E373" s="252"/>
      <c r="F373" s="252"/>
      <c r="G373" s="252"/>
      <c r="H373" s="252"/>
      <c r="I373" s="252"/>
    </row>
    <row r="374" spans="4:9" ht="14.1" customHeight="1" x14ac:dyDescent="0.25">
      <c r="D374" s="252"/>
      <c r="E374" s="252"/>
      <c r="F374" s="252"/>
      <c r="G374" s="252"/>
      <c r="H374" s="252"/>
      <c r="I374" s="252"/>
    </row>
    <row r="375" spans="4:9" ht="14.1" customHeight="1" x14ac:dyDescent="0.25">
      <c r="D375" s="252"/>
      <c r="E375" s="252"/>
      <c r="F375" s="252"/>
      <c r="G375" s="252"/>
      <c r="H375" s="252"/>
      <c r="I375" s="252"/>
    </row>
    <row r="376" spans="4:9" ht="14.1" customHeight="1" x14ac:dyDescent="0.25">
      <c r="D376" s="252"/>
      <c r="E376" s="252"/>
      <c r="F376" s="252"/>
      <c r="G376" s="252"/>
      <c r="H376" s="252"/>
      <c r="I376" s="252"/>
    </row>
    <row r="377" spans="4:9" ht="14.1" customHeight="1" x14ac:dyDescent="0.25">
      <c r="D377" s="252"/>
      <c r="E377" s="252"/>
      <c r="F377" s="252"/>
      <c r="G377" s="252"/>
      <c r="H377" s="252"/>
      <c r="I377" s="252"/>
    </row>
    <row r="378" spans="4:9" ht="14.1" customHeight="1" x14ac:dyDescent="0.25">
      <c r="D378" s="252"/>
      <c r="E378" s="252"/>
      <c r="F378" s="252"/>
      <c r="G378" s="252"/>
      <c r="H378" s="252"/>
      <c r="I378" s="252"/>
    </row>
    <row r="379" spans="4:9" ht="14.1" customHeight="1" x14ac:dyDescent="0.25">
      <c r="D379" s="252"/>
      <c r="E379" s="252"/>
      <c r="F379" s="252"/>
      <c r="G379" s="252"/>
      <c r="H379" s="252"/>
      <c r="I379" s="252"/>
    </row>
    <row r="380" spans="4:9" ht="14.1" customHeight="1" x14ac:dyDescent="0.25">
      <c r="D380" s="252"/>
      <c r="E380" s="252"/>
      <c r="F380" s="252"/>
      <c r="G380" s="252"/>
      <c r="H380" s="252"/>
      <c r="I380" s="252"/>
    </row>
    <row r="381" spans="4:9" ht="14.1" customHeight="1" x14ac:dyDescent="0.25">
      <c r="D381" s="252"/>
      <c r="E381" s="252"/>
      <c r="F381" s="252"/>
      <c r="G381" s="252"/>
      <c r="H381" s="252"/>
      <c r="I381" s="252"/>
    </row>
    <row r="382" spans="4:9" ht="14.1" customHeight="1" x14ac:dyDescent="0.25">
      <c r="D382" s="252"/>
      <c r="E382" s="252"/>
      <c r="F382" s="252"/>
      <c r="G382" s="252"/>
      <c r="H382" s="252"/>
      <c r="I382" s="252"/>
    </row>
    <row r="383" spans="4:9" ht="14.1" customHeight="1" x14ac:dyDescent="0.25">
      <c r="D383" s="252"/>
      <c r="E383" s="252"/>
      <c r="F383" s="252"/>
      <c r="G383" s="252"/>
      <c r="H383" s="252"/>
      <c r="I383" s="252"/>
    </row>
    <row r="384" spans="4:9" ht="14.1" customHeight="1" x14ac:dyDescent="0.25">
      <c r="D384" s="252"/>
      <c r="E384" s="252"/>
      <c r="F384" s="252"/>
      <c r="G384" s="252"/>
      <c r="H384" s="252"/>
      <c r="I384" s="252"/>
    </row>
    <row r="385" spans="4:9" ht="14.1" customHeight="1" x14ac:dyDescent="0.25">
      <c r="D385" s="252"/>
      <c r="E385" s="252"/>
      <c r="F385" s="252"/>
      <c r="G385" s="252"/>
      <c r="H385" s="252"/>
      <c r="I385" s="252"/>
    </row>
    <row r="386" spans="4:9" ht="14.1" customHeight="1" x14ac:dyDescent="0.25">
      <c r="D386" s="252"/>
      <c r="E386" s="252"/>
      <c r="F386" s="252"/>
      <c r="G386" s="252"/>
      <c r="H386" s="252"/>
      <c r="I386" s="252"/>
    </row>
    <row r="387" spans="4:9" ht="14.1" customHeight="1" x14ac:dyDescent="0.25">
      <c r="D387" s="252"/>
      <c r="E387" s="252"/>
      <c r="F387" s="252"/>
      <c r="G387" s="252"/>
      <c r="H387" s="252"/>
      <c r="I387" s="252"/>
    </row>
    <row r="388" spans="4:9" ht="14.1" customHeight="1" x14ac:dyDescent="0.25">
      <c r="D388" s="252"/>
      <c r="E388" s="252"/>
      <c r="F388" s="252"/>
      <c r="G388" s="252"/>
      <c r="H388" s="252"/>
      <c r="I388" s="252"/>
    </row>
    <row r="389" spans="4:9" ht="14.1" customHeight="1" x14ac:dyDescent="0.25">
      <c r="D389" s="252"/>
      <c r="E389" s="252"/>
      <c r="F389" s="252"/>
      <c r="G389" s="252"/>
      <c r="H389" s="252"/>
      <c r="I389" s="252"/>
    </row>
    <row r="390" spans="4:9" ht="14.1" customHeight="1" x14ac:dyDescent="0.25">
      <c r="D390" s="252"/>
      <c r="E390" s="252"/>
      <c r="F390" s="252"/>
      <c r="G390" s="252"/>
      <c r="H390" s="252"/>
      <c r="I390" s="252"/>
    </row>
    <row r="391" spans="4:9" ht="14.1" customHeight="1" x14ac:dyDescent="0.25">
      <c r="D391" s="252"/>
      <c r="E391" s="252"/>
      <c r="F391" s="252"/>
      <c r="G391" s="252"/>
      <c r="H391" s="252"/>
      <c r="I391" s="252"/>
    </row>
    <row r="392" spans="4:9" ht="14.1" customHeight="1" x14ac:dyDescent="0.25">
      <c r="D392" s="252"/>
      <c r="E392" s="252"/>
      <c r="F392" s="252"/>
      <c r="G392" s="252"/>
      <c r="H392" s="252"/>
      <c r="I392" s="252"/>
    </row>
    <row r="393" spans="4:9" ht="14.1" customHeight="1" x14ac:dyDescent="0.25">
      <c r="D393" s="252"/>
      <c r="E393" s="252"/>
      <c r="F393" s="252"/>
      <c r="G393" s="252"/>
      <c r="H393" s="252"/>
      <c r="I393" s="252"/>
    </row>
    <row r="394" spans="4:9" ht="14.1" customHeight="1" x14ac:dyDescent="0.25">
      <c r="D394" s="252"/>
      <c r="E394" s="252"/>
      <c r="F394" s="252"/>
      <c r="G394" s="252"/>
      <c r="H394" s="252"/>
      <c r="I394" s="252"/>
    </row>
    <row r="395" spans="4:9" ht="14.1" customHeight="1" x14ac:dyDescent="0.25">
      <c r="D395" s="252"/>
      <c r="E395" s="252"/>
      <c r="F395" s="252"/>
      <c r="G395" s="252"/>
      <c r="H395" s="252"/>
      <c r="I395" s="252"/>
    </row>
    <row r="396" spans="4:9" ht="14.1" customHeight="1" x14ac:dyDescent="0.25">
      <c r="D396" s="252"/>
      <c r="E396" s="252"/>
      <c r="F396" s="252"/>
      <c r="G396" s="252"/>
      <c r="H396" s="252"/>
      <c r="I396" s="252"/>
    </row>
    <row r="397" spans="4:9" ht="14.1" customHeight="1" x14ac:dyDescent="0.25">
      <c r="D397" s="252"/>
      <c r="E397" s="252"/>
      <c r="F397" s="252"/>
      <c r="G397" s="252"/>
      <c r="H397" s="252"/>
      <c r="I397" s="252"/>
    </row>
    <row r="398" spans="4:9" ht="14.1" customHeight="1" x14ac:dyDescent="0.25">
      <c r="D398" s="252"/>
      <c r="E398" s="252"/>
      <c r="F398" s="252"/>
      <c r="G398" s="252"/>
      <c r="H398" s="252"/>
      <c r="I398" s="252"/>
    </row>
    <row r="399" spans="4:9" ht="14.1" customHeight="1" x14ac:dyDescent="0.25">
      <c r="D399" s="252"/>
      <c r="E399" s="252"/>
      <c r="F399" s="252"/>
      <c r="G399" s="252"/>
      <c r="H399" s="252"/>
      <c r="I399" s="252"/>
    </row>
    <row r="400" spans="4:9" ht="14.1" customHeight="1" x14ac:dyDescent="0.25">
      <c r="D400" s="252"/>
      <c r="E400" s="252"/>
      <c r="F400" s="252"/>
      <c r="G400" s="252"/>
      <c r="H400" s="252"/>
      <c r="I400" s="252"/>
    </row>
    <row r="401" spans="4:9" ht="14.1" customHeight="1" x14ac:dyDescent="0.25">
      <c r="D401" s="252"/>
      <c r="E401" s="252"/>
      <c r="F401" s="252"/>
      <c r="G401" s="252"/>
      <c r="H401" s="252"/>
      <c r="I401" s="252"/>
    </row>
    <row r="402" spans="4:9" ht="14.1" customHeight="1" x14ac:dyDescent="0.25">
      <c r="D402" s="252"/>
      <c r="E402" s="252"/>
      <c r="F402" s="252"/>
      <c r="G402" s="252"/>
      <c r="H402" s="252"/>
      <c r="I402" s="252"/>
    </row>
    <row r="403" spans="4:9" ht="14.1" customHeight="1" x14ac:dyDescent="0.25">
      <c r="D403" s="252"/>
      <c r="E403" s="252"/>
      <c r="F403" s="252"/>
      <c r="G403" s="252"/>
      <c r="H403" s="252"/>
      <c r="I403" s="252"/>
    </row>
    <row r="404" spans="4:9" ht="14.1" customHeight="1" x14ac:dyDescent="0.25">
      <c r="D404" s="252"/>
      <c r="E404" s="252"/>
      <c r="F404" s="252"/>
      <c r="G404" s="252"/>
      <c r="H404" s="252"/>
      <c r="I404" s="252"/>
    </row>
    <row r="405" spans="4:9" ht="14.1" customHeight="1" x14ac:dyDescent="0.25">
      <c r="D405" s="252"/>
      <c r="E405" s="252"/>
      <c r="F405" s="252"/>
      <c r="G405" s="252"/>
      <c r="H405" s="252"/>
      <c r="I405" s="252"/>
    </row>
    <row r="406" spans="4:9" ht="14.1" customHeight="1" x14ac:dyDescent="0.25">
      <c r="D406" s="252"/>
      <c r="E406" s="252"/>
      <c r="F406" s="252"/>
      <c r="G406" s="252"/>
      <c r="H406" s="252"/>
      <c r="I406" s="252"/>
    </row>
    <row r="407" spans="4:9" ht="14.1" customHeight="1" x14ac:dyDescent="0.25">
      <c r="D407" s="252"/>
      <c r="E407" s="252"/>
      <c r="F407" s="252"/>
      <c r="G407" s="252"/>
      <c r="H407" s="252"/>
      <c r="I407" s="252"/>
    </row>
    <row r="408" spans="4:9" ht="14.1" customHeight="1" x14ac:dyDescent="0.25">
      <c r="D408" s="252"/>
      <c r="E408" s="252"/>
      <c r="F408" s="252"/>
      <c r="G408" s="252"/>
      <c r="H408" s="252"/>
      <c r="I408" s="252"/>
    </row>
    <row r="409" spans="4:9" ht="14.1" customHeight="1" x14ac:dyDescent="0.25">
      <c r="D409" s="252"/>
      <c r="E409" s="252"/>
      <c r="F409" s="252"/>
      <c r="G409" s="252"/>
      <c r="H409" s="252"/>
      <c r="I409" s="252"/>
    </row>
    <row r="410" spans="4:9" ht="14.1" customHeight="1" x14ac:dyDescent="0.25">
      <c r="D410" s="252"/>
      <c r="E410" s="252"/>
      <c r="F410" s="252"/>
      <c r="G410" s="252"/>
      <c r="H410" s="252"/>
      <c r="I410" s="252"/>
    </row>
    <row r="411" spans="4:9" ht="14.1" customHeight="1" x14ac:dyDescent="0.25">
      <c r="D411" s="252"/>
      <c r="E411" s="252"/>
      <c r="F411" s="252"/>
      <c r="G411" s="252"/>
      <c r="H411" s="252"/>
      <c r="I411" s="252"/>
    </row>
    <row r="412" spans="4:9" ht="14.1" customHeight="1" x14ac:dyDescent="0.25">
      <c r="D412" s="252"/>
      <c r="E412" s="252"/>
      <c r="F412" s="252"/>
      <c r="G412" s="252"/>
      <c r="H412" s="252"/>
      <c r="I412" s="252"/>
    </row>
    <row r="413" spans="4:9" ht="14.1" customHeight="1" x14ac:dyDescent="0.25">
      <c r="D413" s="252"/>
      <c r="E413" s="252"/>
      <c r="F413" s="252"/>
      <c r="G413" s="252"/>
      <c r="H413" s="252"/>
      <c r="I413" s="252"/>
    </row>
    <row r="414" spans="4:9" ht="14.1" customHeight="1" x14ac:dyDescent="0.25">
      <c r="D414" s="252"/>
      <c r="E414" s="252"/>
      <c r="F414" s="252"/>
      <c r="G414" s="252"/>
      <c r="H414" s="252"/>
      <c r="I414" s="252"/>
    </row>
    <row r="415" spans="4:9" ht="14.1" customHeight="1" x14ac:dyDescent="0.25">
      <c r="D415" s="252"/>
      <c r="E415" s="252"/>
      <c r="F415" s="252"/>
      <c r="G415" s="252"/>
      <c r="H415" s="252"/>
      <c r="I415" s="252"/>
    </row>
    <row r="416" spans="4:9" ht="14.1" customHeight="1" x14ac:dyDescent="0.25">
      <c r="D416" s="252"/>
      <c r="E416" s="252"/>
      <c r="F416" s="252"/>
      <c r="G416" s="252"/>
      <c r="H416" s="252"/>
      <c r="I416" s="252"/>
    </row>
    <row r="417" spans="4:9" ht="14.1" customHeight="1" x14ac:dyDescent="0.25">
      <c r="D417" s="252"/>
      <c r="E417" s="252"/>
      <c r="F417" s="252"/>
      <c r="G417" s="252"/>
      <c r="H417" s="252"/>
      <c r="I417" s="252"/>
    </row>
    <row r="418" spans="4:9" ht="14.1" customHeight="1" x14ac:dyDescent="0.25">
      <c r="D418" s="252"/>
      <c r="E418" s="252"/>
      <c r="F418" s="252"/>
      <c r="G418" s="252"/>
      <c r="H418" s="252"/>
      <c r="I418" s="252"/>
    </row>
    <row r="419" spans="4:9" ht="14.1" customHeight="1" x14ac:dyDescent="0.25">
      <c r="D419" s="252"/>
      <c r="E419" s="252"/>
      <c r="F419" s="252"/>
      <c r="G419" s="252"/>
      <c r="H419" s="252"/>
      <c r="I419" s="252"/>
    </row>
    <row r="420" spans="4:9" ht="14.1" customHeight="1" x14ac:dyDescent="0.25">
      <c r="D420" s="252"/>
      <c r="E420" s="252"/>
      <c r="F420" s="252"/>
      <c r="G420" s="252"/>
      <c r="H420" s="252"/>
      <c r="I420" s="252"/>
    </row>
    <row r="421" spans="4:9" ht="14.1" customHeight="1" x14ac:dyDescent="0.25">
      <c r="D421" s="252"/>
      <c r="E421" s="252"/>
      <c r="F421" s="252"/>
      <c r="G421" s="252"/>
      <c r="H421" s="252"/>
      <c r="I421" s="252"/>
    </row>
    <row r="422" spans="4:9" ht="14.1" customHeight="1" x14ac:dyDescent="0.25">
      <c r="D422" s="252"/>
      <c r="E422" s="252"/>
      <c r="F422" s="252"/>
      <c r="G422" s="252"/>
      <c r="H422" s="252"/>
      <c r="I422" s="252"/>
    </row>
    <row r="423" spans="4:9" ht="14.1" customHeight="1" x14ac:dyDescent="0.25">
      <c r="D423" s="252"/>
      <c r="E423" s="252"/>
      <c r="F423" s="252"/>
      <c r="G423" s="252"/>
      <c r="H423" s="252"/>
      <c r="I423" s="252"/>
    </row>
    <row r="424" spans="4:9" ht="14.1" customHeight="1" x14ac:dyDescent="0.25">
      <c r="D424" s="252"/>
      <c r="E424" s="252"/>
      <c r="F424" s="252"/>
      <c r="G424" s="252"/>
      <c r="H424" s="252"/>
      <c r="I424" s="252"/>
    </row>
    <row r="425" spans="4:9" ht="14.1" customHeight="1" x14ac:dyDescent="0.25">
      <c r="D425" s="252"/>
      <c r="E425" s="252"/>
      <c r="F425" s="252"/>
      <c r="G425" s="252"/>
      <c r="H425" s="252"/>
      <c r="I425" s="252"/>
    </row>
    <row r="426" spans="4:9" ht="14.1" customHeight="1" x14ac:dyDescent="0.25">
      <c r="D426" s="252"/>
      <c r="E426" s="252"/>
      <c r="F426" s="252"/>
      <c r="G426" s="252"/>
      <c r="H426" s="252"/>
      <c r="I426" s="252"/>
    </row>
    <row r="427" spans="4:9" ht="14.1" customHeight="1" x14ac:dyDescent="0.25">
      <c r="D427" s="252"/>
      <c r="E427" s="252"/>
      <c r="F427" s="252"/>
      <c r="G427" s="252"/>
      <c r="H427" s="252"/>
      <c r="I427" s="252"/>
    </row>
    <row r="428" spans="4:9" ht="14.1" customHeight="1" x14ac:dyDescent="0.25">
      <c r="D428" s="252"/>
      <c r="E428" s="252"/>
      <c r="F428" s="252"/>
      <c r="G428" s="252"/>
      <c r="H428" s="252"/>
      <c r="I428" s="252"/>
    </row>
    <row r="429" spans="4:9" ht="14.1" customHeight="1" x14ac:dyDescent="0.25">
      <c r="D429" s="252"/>
      <c r="E429" s="252"/>
      <c r="F429" s="252"/>
      <c r="G429" s="252"/>
      <c r="H429" s="252"/>
      <c r="I429" s="252"/>
    </row>
    <row r="430" spans="4:9" ht="14.1" customHeight="1" x14ac:dyDescent="0.25">
      <c r="D430" s="252"/>
      <c r="E430" s="252"/>
      <c r="F430" s="252"/>
      <c r="G430" s="252"/>
      <c r="H430" s="252"/>
      <c r="I430" s="252"/>
    </row>
    <row r="431" spans="4:9" ht="14.1" customHeight="1" x14ac:dyDescent="0.25">
      <c r="D431" s="252"/>
      <c r="E431" s="252"/>
      <c r="F431" s="252"/>
      <c r="G431" s="252"/>
      <c r="H431" s="252"/>
      <c r="I431" s="252"/>
    </row>
    <row r="432" spans="4:9" ht="14.1" customHeight="1" x14ac:dyDescent="0.25">
      <c r="D432" s="252"/>
      <c r="E432" s="252"/>
      <c r="F432" s="252"/>
      <c r="G432" s="252"/>
      <c r="H432" s="252"/>
      <c r="I432" s="252"/>
    </row>
    <row r="433" spans="4:9" ht="14.1" customHeight="1" x14ac:dyDescent="0.25">
      <c r="D433" s="252"/>
      <c r="E433" s="252"/>
      <c r="F433" s="252"/>
      <c r="G433" s="252"/>
      <c r="H433" s="252"/>
      <c r="I433" s="252"/>
    </row>
    <row r="434" spans="4:9" ht="14.1" customHeight="1" x14ac:dyDescent="0.25">
      <c r="D434" s="252"/>
      <c r="E434" s="252"/>
      <c r="F434" s="252"/>
      <c r="G434" s="252"/>
      <c r="H434" s="252"/>
      <c r="I434" s="252"/>
    </row>
    <row r="435" spans="4:9" ht="14.1" customHeight="1" x14ac:dyDescent="0.25">
      <c r="D435" s="252"/>
      <c r="E435" s="252"/>
      <c r="F435" s="252"/>
      <c r="G435" s="252"/>
      <c r="H435" s="252"/>
      <c r="I435" s="252"/>
    </row>
    <row r="436" spans="4:9" ht="14.1" customHeight="1" x14ac:dyDescent="0.25">
      <c r="D436" s="252"/>
      <c r="E436" s="252"/>
      <c r="F436" s="252"/>
      <c r="G436" s="252"/>
      <c r="H436" s="252"/>
      <c r="I436" s="252"/>
    </row>
    <row r="437" spans="4:9" ht="14.1" customHeight="1" x14ac:dyDescent="0.25">
      <c r="D437" s="252"/>
      <c r="E437" s="252"/>
      <c r="F437" s="252"/>
      <c r="G437" s="252"/>
      <c r="H437" s="252"/>
      <c r="I437" s="252"/>
    </row>
    <row r="438" spans="4:9" ht="14.1" customHeight="1" x14ac:dyDescent="0.25">
      <c r="D438" s="252"/>
      <c r="E438" s="252"/>
      <c r="F438" s="252"/>
      <c r="G438" s="252"/>
      <c r="H438" s="252"/>
      <c r="I438" s="252"/>
    </row>
    <row r="439" spans="4:9" ht="14.1" customHeight="1" x14ac:dyDescent="0.25">
      <c r="D439" s="252"/>
      <c r="E439" s="252"/>
      <c r="F439" s="252"/>
      <c r="G439" s="252"/>
      <c r="H439" s="252"/>
      <c r="I439" s="252"/>
    </row>
    <row r="440" spans="4:9" ht="14.1" customHeight="1" x14ac:dyDescent="0.25">
      <c r="D440" s="252"/>
      <c r="E440" s="252"/>
      <c r="F440" s="252"/>
      <c r="G440" s="252"/>
      <c r="H440" s="252"/>
      <c r="I440" s="252"/>
    </row>
    <row r="441" spans="4:9" ht="14.1" customHeight="1" x14ac:dyDescent="0.25">
      <c r="D441" s="252"/>
      <c r="E441" s="252"/>
      <c r="F441" s="252"/>
      <c r="G441" s="252"/>
      <c r="H441" s="252"/>
      <c r="I441" s="252"/>
    </row>
    <row r="442" spans="4:9" ht="14.1" customHeight="1" x14ac:dyDescent="0.25">
      <c r="D442" s="252"/>
      <c r="E442" s="252"/>
      <c r="F442" s="252"/>
      <c r="G442" s="252"/>
      <c r="H442" s="252"/>
      <c r="I442" s="252"/>
    </row>
    <row r="443" spans="4:9" ht="14.1" customHeight="1" x14ac:dyDescent="0.25">
      <c r="D443" s="252"/>
      <c r="E443" s="252"/>
      <c r="F443" s="252"/>
      <c r="G443" s="252"/>
      <c r="H443" s="252"/>
      <c r="I443" s="252"/>
    </row>
    <row r="444" spans="4:9" ht="14.1" customHeight="1" x14ac:dyDescent="0.25">
      <c r="D444" s="252"/>
      <c r="E444" s="252"/>
      <c r="F444" s="252"/>
      <c r="G444" s="252"/>
      <c r="H444" s="252"/>
      <c r="I444" s="252"/>
    </row>
    <row r="445" spans="4:9" ht="14.1" customHeight="1" x14ac:dyDescent="0.25">
      <c r="D445" s="252"/>
      <c r="E445" s="252"/>
      <c r="F445" s="252"/>
      <c r="G445" s="252"/>
      <c r="H445" s="252"/>
      <c r="I445" s="252"/>
    </row>
    <row r="446" spans="4:9" ht="14.1" customHeight="1" x14ac:dyDescent="0.25">
      <c r="D446" s="252"/>
      <c r="E446" s="252"/>
      <c r="F446" s="252"/>
      <c r="G446" s="252"/>
      <c r="H446" s="252"/>
      <c r="I446" s="252"/>
    </row>
    <row r="447" spans="4:9" ht="14.1" customHeight="1" x14ac:dyDescent="0.25">
      <c r="D447" s="252"/>
      <c r="E447" s="252"/>
      <c r="F447" s="252"/>
      <c r="G447" s="252"/>
      <c r="H447" s="252"/>
      <c r="I447" s="252"/>
    </row>
    <row r="448" spans="4:9" ht="14.1" customHeight="1" x14ac:dyDescent="0.25">
      <c r="D448" s="252"/>
      <c r="E448" s="252"/>
      <c r="F448" s="252"/>
      <c r="G448" s="252"/>
      <c r="H448" s="252"/>
      <c r="I448" s="252"/>
    </row>
    <row r="449" spans="4:9" ht="14.1" customHeight="1" x14ac:dyDescent="0.25">
      <c r="D449" s="252"/>
      <c r="E449" s="252"/>
      <c r="F449" s="252"/>
      <c r="G449" s="252"/>
      <c r="H449" s="252"/>
      <c r="I449" s="252"/>
    </row>
    <row r="450" spans="4:9" ht="14.1" customHeight="1" x14ac:dyDescent="0.25">
      <c r="D450" s="252"/>
      <c r="E450" s="252"/>
      <c r="F450" s="252"/>
      <c r="G450" s="252"/>
      <c r="H450" s="252"/>
      <c r="I450" s="252"/>
    </row>
    <row r="451" spans="4:9" ht="14.1" customHeight="1" x14ac:dyDescent="0.25">
      <c r="D451" s="252"/>
      <c r="E451" s="252"/>
      <c r="F451" s="252"/>
      <c r="G451" s="252"/>
      <c r="H451" s="252"/>
      <c r="I451" s="252"/>
    </row>
    <row r="452" spans="4:9" ht="14.1" customHeight="1" x14ac:dyDescent="0.25">
      <c r="D452" s="252"/>
      <c r="E452" s="252"/>
      <c r="F452" s="252"/>
      <c r="G452" s="252"/>
      <c r="H452" s="252"/>
      <c r="I452" s="252"/>
    </row>
    <row r="453" spans="4:9" ht="14.1" customHeight="1" x14ac:dyDescent="0.25">
      <c r="D453" s="252"/>
      <c r="E453" s="252"/>
      <c r="F453" s="252"/>
      <c r="G453" s="252"/>
      <c r="H453" s="252"/>
      <c r="I453" s="252"/>
    </row>
    <row r="454" spans="4:9" ht="14.1" customHeight="1" x14ac:dyDescent="0.25">
      <c r="D454" s="252"/>
      <c r="E454" s="252"/>
      <c r="F454" s="252"/>
      <c r="G454" s="252"/>
      <c r="H454" s="252"/>
      <c r="I454" s="252"/>
    </row>
    <row r="455" spans="4:9" ht="14.1" customHeight="1" x14ac:dyDescent="0.25">
      <c r="D455" s="252"/>
      <c r="E455" s="252"/>
      <c r="F455" s="252"/>
      <c r="G455" s="252"/>
      <c r="H455" s="252"/>
      <c r="I455" s="252"/>
    </row>
    <row r="456" spans="4:9" ht="14.1" customHeight="1" x14ac:dyDescent="0.25">
      <c r="D456" s="252"/>
      <c r="E456" s="252"/>
      <c r="F456" s="252"/>
      <c r="G456" s="252"/>
      <c r="H456" s="252"/>
      <c r="I456" s="252"/>
    </row>
    <row r="457" spans="4:9" ht="14.1" customHeight="1" x14ac:dyDescent="0.25">
      <c r="D457" s="252"/>
      <c r="E457" s="252"/>
      <c r="F457" s="252"/>
      <c r="G457" s="252"/>
      <c r="H457" s="252"/>
      <c r="I457" s="252"/>
    </row>
    <row r="458" spans="4:9" ht="14.1" customHeight="1" x14ac:dyDescent="0.25">
      <c r="D458" s="252"/>
      <c r="E458" s="252"/>
      <c r="F458" s="252"/>
      <c r="G458" s="252"/>
      <c r="H458" s="252"/>
      <c r="I458" s="252"/>
    </row>
    <row r="459" spans="4:9" ht="14.1" customHeight="1" x14ac:dyDescent="0.25">
      <c r="D459" s="252"/>
      <c r="E459" s="252"/>
      <c r="F459" s="252"/>
      <c r="G459" s="252"/>
      <c r="H459" s="252"/>
      <c r="I459" s="252"/>
    </row>
    <row r="460" spans="4:9" ht="14.1" customHeight="1" x14ac:dyDescent="0.25">
      <c r="D460" s="252"/>
      <c r="E460" s="252"/>
      <c r="F460" s="252"/>
      <c r="G460" s="252"/>
      <c r="H460" s="252"/>
      <c r="I460" s="252"/>
    </row>
    <row r="461" spans="4:9" ht="14.1" customHeight="1" x14ac:dyDescent="0.25">
      <c r="D461" s="252"/>
      <c r="E461" s="252"/>
      <c r="F461" s="252"/>
      <c r="G461" s="252"/>
      <c r="H461" s="252"/>
      <c r="I461" s="252"/>
    </row>
    <row r="462" spans="4:9" ht="14.1" customHeight="1" x14ac:dyDescent="0.25">
      <c r="D462" s="252"/>
      <c r="E462" s="252"/>
      <c r="F462" s="252"/>
      <c r="G462" s="252"/>
      <c r="H462" s="252"/>
      <c r="I462" s="252"/>
    </row>
    <row r="463" spans="4:9" ht="14.1" customHeight="1" x14ac:dyDescent="0.25">
      <c r="D463" s="252"/>
      <c r="E463" s="252"/>
      <c r="F463" s="252"/>
      <c r="G463" s="252"/>
      <c r="H463" s="252"/>
      <c r="I463" s="252"/>
    </row>
    <row r="464" spans="4:9" ht="14.1" customHeight="1" x14ac:dyDescent="0.25">
      <c r="D464" s="252"/>
      <c r="E464" s="252"/>
      <c r="F464" s="252"/>
      <c r="G464" s="252"/>
      <c r="H464" s="252"/>
      <c r="I464" s="252"/>
    </row>
    <row r="465" spans="4:9" ht="14.1" customHeight="1" x14ac:dyDescent="0.25">
      <c r="D465" s="252"/>
      <c r="E465" s="252"/>
      <c r="F465" s="252"/>
      <c r="G465" s="252"/>
      <c r="H465" s="252"/>
      <c r="I465" s="252"/>
    </row>
    <row r="466" spans="4:9" ht="14.1" customHeight="1" x14ac:dyDescent="0.25">
      <c r="D466" s="252"/>
      <c r="E466" s="252"/>
      <c r="F466" s="252"/>
      <c r="G466" s="252"/>
      <c r="H466" s="252"/>
      <c r="I466" s="252"/>
    </row>
    <row r="467" spans="4:9" ht="14.1" customHeight="1" x14ac:dyDescent="0.25">
      <c r="D467" s="252"/>
      <c r="E467" s="252"/>
      <c r="F467" s="252"/>
      <c r="G467" s="252"/>
      <c r="H467" s="252"/>
      <c r="I467" s="252"/>
    </row>
    <row r="468" spans="4:9" ht="14.1" customHeight="1" x14ac:dyDescent="0.25">
      <c r="D468" s="252"/>
      <c r="E468" s="252"/>
      <c r="F468" s="252"/>
      <c r="G468" s="252"/>
      <c r="H468" s="252"/>
      <c r="I468" s="252"/>
    </row>
    <row r="469" spans="4:9" ht="14.1" customHeight="1" x14ac:dyDescent="0.25">
      <c r="D469" s="252"/>
      <c r="E469" s="252"/>
      <c r="F469" s="252"/>
      <c r="G469" s="252"/>
      <c r="H469" s="252"/>
      <c r="I469" s="252"/>
    </row>
    <row r="470" spans="4:9" ht="14.1" customHeight="1" x14ac:dyDescent="0.25">
      <c r="D470" s="252"/>
      <c r="E470" s="252"/>
      <c r="F470" s="252"/>
      <c r="G470" s="252"/>
      <c r="H470" s="252"/>
      <c r="I470" s="252"/>
    </row>
    <row r="471" spans="4:9" ht="14.1" customHeight="1" x14ac:dyDescent="0.25">
      <c r="D471" s="252"/>
      <c r="E471" s="252"/>
      <c r="F471" s="252"/>
      <c r="G471" s="252"/>
      <c r="H471" s="252"/>
      <c r="I471" s="252"/>
    </row>
    <row r="472" spans="4:9" ht="14.1" customHeight="1" x14ac:dyDescent="0.25">
      <c r="D472" s="252"/>
      <c r="E472" s="252"/>
      <c r="F472" s="252"/>
      <c r="G472" s="252"/>
      <c r="H472" s="252"/>
      <c r="I472" s="252"/>
    </row>
    <row r="473" spans="4:9" ht="14.1" customHeight="1" x14ac:dyDescent="0.25">
      <c r="D473" s="252"/>
      <c r="E473" s="252"/>
      <c r="F473" s="252"/>
      <c r="G473" s="252"/>
      <c r="H473" s="252"/>
      <c r="I473" s="252"/>
    </row>
    <row r="474" spans="4:9" ht="14.1" customHeight="1" x14ac:dyDescent="0.25">
      <c r="D474" s="252"/>
      <c r="E474" s="252"/>
      <c r="F474" s="252"/>
      <c r="G474" s="252"/>
      <c r="H474" s="252"/>
      <c r="I474" s="252"/>
    </row>
    <row r="475" spans="4:9" ht="14.1" customHeight="1" x14ac:dyDescent="0.25">
      <c r="D475" s="252"/>
      <c r="E475" s="252"/>
      <c r="F475" s="252"/>
      <c r="G475" s="252"/>
      <c r="H475" s="252"/>
      <c r="I475" s="252"/>
    </row>
    <row r="476" spans="4:9" ht="14.1" customHeight="1" x14ac:dyDescent="0.25">
      <c r="D476" s="252"/>
      <c r="E476" s="252"/>
      <c r="F476" s="252"/>
      <c r="G476" s="252"/>
      <c r="H476" s="252"/>
      <c r="I476" s="252"/>
    </row>
    <row r="477" spans="4:9" ht="14.1" customHeight="1" x14ac:dyDescent="0.25">
      <c r="D477" s="252"/>
      <c r="E477" s="252"/>
      <c r="F477" s="252"/>
      <c r="G477" s="252"/>
      <c r="H477" s="252"/>
      <c r="I477" s="252"/>
    </row>
    <row r="478" spans="4:9" ht="14.1" customHeight="1" x14ac:dyDescent="0.25">
      <c r="D478" s="252"/>
      <c r="E478" s="252"/>
      <c r="F478" s="252"/>
      <c r="G478" s="252"/>
      <c r="H478" s="252"/>
      <c r="I478" s="252"/>
    </row>
    <row r="479" spans="4:9" ht="14.1" customHeight="1" x14ac:dyDescent="0.25">
      <c r="D479" s="252"/>
      <c r="E479" s="252"/>
      <c r="F479" s="252"/>
      <c r="G479" s="252"/>
      <c r="H479" s="252"/>
      <c r="I479" s="252"/>
    </row>
    <row r="480" spans="4:9" ht="14.1" customHeight="1" x14ac:dyDescent="0.25">
      <c r="D480" s="252"/>
      <c r="E480" s="252"/>
      <c r="F480" s="252"/>
      <c r="G480" s="252"/>
      <c r="H480" s="252"/>
      <c r="I480" s="252"/>
    </row>
    <row r="481" spans="4:9" ht="14.1" customHeight="1" x14ac:dyDescent="0.25">
      <c r="D481" s="252"/>
      <c r="E481" s="252"/>
      <c r="F481" s="252"/>
      <c r="G481" s="252"/>
      <c r="H481" s="252"/>
      <c r="I481" s="252"/>
    </row>
    <row r="482" spans="4:9" ht="14.1" customHeight="1" x14ac:dyDescent="0.25">
      <c r="D482" s="252"/>
      <c r="E482" s="252"/>
      <c r="F482" s="252"/>
      <c r="G482" s="252"/>
      <c r="H482" s="252"/>
      <c r="I482" s="252"/>
    </row>
    <row r="483" spans="4:9" ht="14.1" customHeight="1" x14ac:dyDescent="0.25">
      <c r="D483" s="252"/>
      <c r="E483" s="252"/>
      <c r="F483" s="252"/>
      <c r="G483" s="252"/>
      <c r="H483" s="252"/>
      <c r="I483" s="252"/>
    </row>
    <row r="484" spans="4:9" ht="14.1" customHeight="1" x14ac:dyDescent="0.25">
      <c r="D484" s="252"/>
      <c r="E484" s="252"/>
      <c r="F484" s="252"/>
      <c r="G484" s="252"/>
      <c r="H484" s="252"/>
      <c r="I484" s="252"/>
    </row>
    <row r="485" spans="4:9" ht="14.1" customHeight="1" x14ac:dyDescent="0.25">
      <c r="D485" s="252"/>
      <c r="E485" s="252"/>
      <c r="F485" s="252"/>
      <c r="G485" s="252"/>
      <c r="H485" s="252"/>
      <c r="I485" s="252"/>
    </row>
    <row r="486" spans="4:9" ht="14.1" customHeight="1" x14ac:dyDescent="0.25">
      <c r="D486" s="252"/>
      <c r="E486" s="252"/>
      <c r="F486" s="252"/>
      <c r="G486" s="252"/>
      <c r="H486" s="252"/>
      <c r="I486" s="252"/>
    </row>
    <row r="487" spans="4:9" ht="14.1" customHeight="1" x14ac:dyDescent="0.25">
      <c r="D487" s="252"/>
      <c r="E487" s="252"/>
      <c r="F487" s="252"/>
      <c r="G487" s="252"/>
      <c r="H487" s="252"/>
      <c r="I487" s="252"/>
    </row>
    <row r="488" spans="4:9" ht="14.1" customHeight="1" x14ac:dyDescent="0.25">
      <c r="D488" s="252"/>
      <c r="E488" s="252"/>
      <c r="F488" s="252"/>
      <c r="G488" s="252"/>
      <c r="H488" s="252"/>
      <c r="I488" s="252"/>
    </row>
    <row r="489" spans="4:9" ht="14.1" customHeight="1" x14ac:dyDescent="0.25">
      <c r="D489" s="252"/>
      <c r="E489" s="252"/>
      <c r="F489" s="252"/>
      <c r="G489" s="252"/>
      <c r="H489" s="252"/>
      <c r="I489" s="252"/>
    </row>
    <row r="490" spans="4:9" ht="14.1" customHeight="1" x14ac:dyDescent="0.25">
      <c r="D490" s="252"/>
      <c r="E490" s="252"/>
      <c r="F490" s="252"/>
      <c r="G490" s="252"/>
      <c r="H490" s="252"/>
      <c r="I490" s="252"/>
    </row>
    <row r="491" spans="4:9" ht="14.1" customHeight="1" x14ac:dyDescent="0.25">
      <c r="D491" s="252"/>
      <c r="E491" s="252"/>
      <c r="F491" s="252"/>
      <c r="G491" s="252"/>
      <c r="H491" s="252"/>
      <c r="I491" s="252"/>
    </row>
    <row r="492" spans="4:9" ht="14.1" customHeight="1" x14ac:dyDescent="0.25">
      <c r="D492" s="252"/>
      <c r="E492" s="252"/>
      <c r="F492" s="252"/>
      <c r="G492" s="252"/>
      <c r="H492" s="252"/>
      <c r="I492" s="252"/>
    </row>
    <row r="493" spans="4:9" ht="14.1" customHeight="1" x14ac:dyDescent="0.25">
      <c r="D493" s="252"/>
      <c r="E493" s="252"/>
      <c r="F493" s="252"/>
      <c r="G493" s="252"/>
      <c r="H493" s="252"/>
      <c r="I493" s="252"/>
    </row>
    <row r="494" spans="4:9" ht="14.1" customHeight="1" x14ac:dyDescent="0.25">
      <c r="D494" s="252"/>
      <c r="E494" s="252"/>
      <c r="F494" s="252"/>
      <c r="G494" s="252"/>
      <c r="H494" s="252"/>
      <c r="I494" s="252"/>
    </row>
    <row r="495" spans="4:9" ht="14.1" customHeight="1" x14ac:dyDescent="0.25">
      <c r="D495" s="252"/>
      <c r="E495" s="252"/>
      <c r="F495" s="252"/>
      <c r="G495" s="252"/>
      <c r="H495" s="252"/>
      <c r="I495" s="252"/>
    </row>
    <row r="496" spans="4:9" ht="14.1" customHeight="1" x14ac:dyDescent="0.25">
      <c r="D496" s="252"/>
      <c r="E496" s="252"/>
      <c r="F496" s="252"/>
      <c r="G496" s="252"/>
      <c r="H496" s="252"/>
      <c r="I496" s="252"/>
    </row>
    <row r="497" spans="4:9" ht="14.1" customHeight="1" x14ac:dyDescent="0.25">
      <c r="D497" s="252"/>
      <c r="E497" s="252"/>
      <c r="F497" s="252"/>
      <c r="G497" s="252"/>
      <c r="H497" s="252"/>
      <c r="I497" s="252"/>
    </row>
    <row r="498" spans="4:9" ht="14.1" customHeight="1" x14ac:dyDescent="0.25">
      <c r="D498" s="252"/>
      <c r="E498" s="252"/>
      <c r="F498" s="252"/>
      <c r="G498" s="252"/>
      <c r="H498" s="252"/>
      <c r="I498" s="252"/>
    </row>
    <row r="499" spans="4:9" ht="14.1" customHeight="1" x14ac:dyDescent="0.25">
      <c r="D499" s="252"/>
      <c r="E499" s="252"/>
      <c r="F499" s="252"/>
      <c r="G499" s="252"/>
      <c r="H499" s="252"/>
      <c r="I499" s="252"/>
    </row>
    <row r="500" spans="4:9" ht="14.1" customHeight="1" x14ac:dyDescent="0.25">
      <c r="D500" s="252"/>
      <c r="E500" s="252"/>
      <c r="F500" s="252"/>
      <c r="G500" s="252"/>
      <c r="H500" s="252"/>
      <c r="I500" s="252"/>
    </row>
    <row r="501" spans="4:9" ht="14.1" customHeight="1" x14ac:dyDescent="0.25">
      <c r="D501" s="252"/>
      <c r="E501" s="252"/>
      <c r="F501" s="252"/>
      <c r="G501" s="252"/>
      <c r="H501" s="252"/>
      <c r="I501" s="252"/>
    </row>
    <row r="502" spans="4:9" ht="14.1" customHeight="1" x14ac:dyDescent="0.25">
      <c r="D502" s="252"/>
      <c r="E502" s="252"/>
      <c r="F502" s="252"/>
      <c r="G502" s="252"/>
      <c r="H502" s="252"/>
      <c r="I502" s="252"/>
    </row>
    <row r="503" spans="4:9" ht="14.1" customHeight="1" x14ac:dyDescent="0.25">
      <c r="D503" s="252"/>
      <c r="E503" s="252"/>
      <c r="F503" s="252"/>
      <c r="G503" s="252"/>
      <c r="H503" s="252"/>
      <c r="I503" s="252"/>
    </row>
    <row r="504" spans="4:9" ht="14.1" customHeight="1" x14ac:dyDescent="0.25">
      <c r="D504" s="252"/>
      <c r="E504" s="252"/>
      <c r="F504" s="252"/>
      <c r="G504" s="252"/>
      <c r="H504" s="252"/>
      <c r="I504" s="252"/>
    </row>
    <row r="505" spans="4:9" ht="14.1" customHeight="1" x14ac:dyDescent="0.25">
      <c r="D505" s="252"/>
      <c r="E505" s="252"/>
      <c r="F505" s="252"/>
      <c r="G505" s="252"/>
      <c r="H505" s="252"/>
      <c r="I505" s="252"/>
    </row>
    <row r="506" spans="4:9" ht="14.1" customHeight="1" x14ac:dyDescent="0.25">
      <c r="D506" s="252"/>
      <c r="E506" s="252"/>
      <c r="F506" s="252"/>
      <c r="G506" s="252"/>
      <c r="H506" s="252"/>
      <c r="I506" s="252"/>
    </row>
    <row r="507" spans="4:9" ht="14.1" customHeight="1" x14ac:dyDescent="0.25">
      <c r="D507" s="252"/>
      <c r="E507" s="252"/>
      <c r="F507" s="252"/>
      <c r="G507" s="252"/>
      <c r="H507" s="252"/>
      <c r="I507" s="252"/>
    </row>
    <row r="508" spans="4:9" ht="14.1" customHeight="1" x14ac:dyDescent="0.25">
      <c r="D508" s="252"/>
      <c r="E508" s="252"/>
      <c r="F508" s="252"/>
      <c r="G508" s="252"/>
      <c r="H508" s="252"/>
      <c r="I508" s="252"/>
    </row>
    <row r="509" spans="4:9" ht="14.1" customHeight="1" x14ac:dyDescent="0.25">
      <c r="D509" s="252"/>
      <c r="E509" s="252"/>
      <c r="F509" s="252"/>
      <c r="G509" s="252"/>
      <c r="H509" s="252"/>
      <c r="I509" s="252"/>
    </row>
    <row r="510" spans="4:9" ht="14.1" customHeight="1" x14ac:dyDescent="0.25">
      <c r="D510" s="252"/>
      <c r="E510" s="252"/>
      <c r="F510" s="252"/>
      <c r="G510" s="252"/>
      <c r="H510" s="252"/>
      <c r="I510" s="252"/>
    </row>
    <row r="511" spans="4:9" ht="14.1" customHeight="1" x14ac:dyDescent="0.25">
      <c r="D511" s="252"/>
      <c r="E511" s="252"/>
      <c r="F511" s="252"/>
      <c r="G511" s="252"/>
      <c r="H511" s="252"/>
      <c r="I511" s="252"/>
    </row>
    <row r="512" spans="4:9" ht="14.1" customHeight="1" x14ac:dyDescent="0.25">
      <c r="D512" s="252"/>
      <c r="E512" s="252"/>
      <c r="F512" s="252"/>
      <c r="G512" s="252"/>
      <c r="H512" s="252"/>
      <c r="I512" s="252"/>
    </row>
    <row r="513" spans="4:9" ht="14.1" customHeight="1" x14ac:dyDescent="0.25">
      <c r="D513" s="252"/>
      <c r="E513" s="252"/>
      <c r="F513" s="252"/>
      <c r="G513" s="252"/>
      <c r="H513" s="252"/>
      <c r="I513" s="252"/>
    </row>
    <row r="514" spans="4:9" ht="14.1" customHeight="1" x14ac:dyDescent="0.25">
      <c r="D514" s="252"/>
      <c r="E514" s="252"/>
      <c r="F514" s="252"/>
      <c r="G514" s="252"/>
      <c r="H514" s="252"/>
      <c r="I514" s="252"/>
    </row>
    <row r="515" spans="4:9" ht="14.1" customHeight="1" x14ac:dyDescent="0.25">
      <c r="D515" s="252"/>
      <c r="E515" s="252"/>
      <c r="F515" s="252"/>
      <c r="G515" s="252"/>
      <c r="H515" s="252"/>
      <c r="I515" s="252"/>
    </row>
    <row r="516" spans="4:9" ht="14.1" customHeight="1" x14ac:dyDescent="0.25">
      <c r="D516" s="252"/>
      <c r="E516" s="252"/>
      <c r="F516" s="252"/>
      <c r="G516" s="252"/>
      <c r="H516" s="252"/>
      <c r="I516" s="252"/>
    </row>
    <row r="517" spans="4:9" ht="14.1" customHeight="1" x14ac:dyDescent="0.25">
      <c r="D517" s="252"/>
      <c r="E517" s="252"/>
      <c r="F517" s="252"/>
      <c r="G517" s="252"/>
      <c r="H517" s="252"/>
      <c r="I517" s="252"/>
    </row>
    <row r="518" spans="4:9" ht="14.1" customHeight="1" x14ac:dyDescent="0.25">
      <c r="D518" s="252"/>
      <c r="E518" s="252"/>
      <c r="F518" s="252"/>
      <c r="G518" s="252"/>
      <c r="H518" s="252"/>
      <c r="I518" s="252"/>
    </row>
    <row r="519" spans="4:9" ht="14.1" customHeight="1" x14ac:dyDescent="0.25">
      <c r="D519" s="252"/>
      <c r="E519" s="252"/>
      <c r="F519" s="252"/>
      <c r="G519" s="252"/>
      <c r="H519" s="252"/>
      <c r="I519" s="252"/>
    </row>
    <row r="520" spans="4:9" ht="14.1" customHeight="1" x14ac:dyDescent="0.25">
      <c r="D520" s="252"/>
      <c r="E520" s="252"/>
      <c r="F520" s="252"/>
      <c r="G520" s="252"/>
      <c r="H520" s="252"/>
      <c r="I520" s="252"/>
    </row>
    <row r="521" spans="4:9" ht="14.1" customHeight="1" x14ac:dyDescent="0.25">
      <c r="D521" s="252"/>
      <c r="E521" s="252"/>
      <c r="F521" s="252"/>
      <c r="G521" s="252"/>
      <c r="H521" s="252"/>
      <c r="I521" s="252"/>
    </row>
    <row r="522" spans="4:9" ht="14.1" customHeight="1" x14ac:dyDescent="0.25">
      <c r="D522" s="252"/>
      <c r="E522" s="252"/>
      <c r="F522" s="252"/>
      <c r="G522" s="252"/>
      <c r="H522" s="252"/>
      <c r="I522" s="252"/>
    </row>
    <row r="523" spans="4:9" ht="14.1" customHeight="1" x14ac:dyDescent="0.25">
      <c r="D523" s="252"/>
      <c r="E523" s="252"/>
      <c r="F523" s="252"/>
      <c r="G523" s="252"/>
      <c r="H523" s="252"/>
      <c r="I523" s="252"/>
    </row>
    <row r="524" spans="4:9" ht="14.1" customHeight="1" x14ac:dyDescent="0.25">
      <c r="D524" s="252"/>
      <c r="E524" s="252"/>
      <c r="F524" s="252"/>
      <c r="G524" s="252"/>
      <c r="H524" s="252"/>
      <c r="I524" s="252"/>
    </row>
    <row r="525" spans="4:9" ht="14.1" customHeight="1" x14ac:dyDescent="0.25">
      <c r="D525" s="252"/>
      <c r="E525" s="252"/>
      <c r="F525" s="252"/>
      <c r="G525" s="252"/>
      <c r="H525" s="252"/>
      <c r="I525" s="252"/>
    </row>
    <row r="526" spans="4:9" ht="14.1" customHeight="1" x14ac:dyDescent="0.25">
      <c r="D526" s="252"/>
      <c r="E526" s="252"/>
      <c r="F526" s="252"/>
      <c r="G526" s="252"/>
      <c r="H526" s="252"/>
      <c r="I526" s="252"/>
    </row>
    <row r="527" spans="4:9" ht="14.1" customHeight="1" x14ac:dyDescent="0.25">
      <c r="D527" s="252"/>
      <c r="E527" s="252"/>
      <c r="F527" s="252"/>
      <c r="G527" s="252"/>
      <c r="H527" s="252"/>
      <c r="I527" s="252"/>
    </row>
    <row r="528" spans="4:9" ht="14.1" customHeight="1" x14ac:dyDescent="0.25">
      <c r="D528" s="252"/>
      <c r="E528" s="252"/>
      <c r="F528" s="252"/>
      <c r="G528" s="252"/>
      <c r="H528" s="252"/>
      <c r="I528" s="252"/>
    </row>
    <row r="529" spans="4:9" ht="14.1" customHeight="1" x14ac:dyDescent="0.25">
      <c r="D529" s="252"/>
      <c r="E529" s="252"/>
      <c r="F529" s="252"/>
      <c r="G529" s="252"/>
      <c r="H529" s="252"/>
      <c r="I529" s="252"/>
    </row>
    <row r="530" spans="4:9" ht="14.1" customHeight="1" x14ac:dyDescent="0.25">
      <c r="D530" s="252"/>
      <c r="E530" s="252"/>
      <c r="F530" s="252"/>
      <c r="G530" s="252"/>
      <c r="H530" s="252"/>
      <c r="I530" s="252"/>
    </row>
    <row r="531" spans="4:9" ht="14.1" customHeight="1" x14ac:dyDescent="0.25">
      <c r="D531" s="252"/>
      <c r="E531" s="252"/>
      <c r="F531" s="252"/>
      <c r="G531" s="252"/>
      <c r="H531" s="252"/>
      <c r="I531" s="252"/>
    </row>
    <row r="532" spans="4:9" ht="14.1" customHeight="1" x14ac:dyDescent="0.25">
      <c r="D532" s="252"/>
      <c r="E532" s="252"/>
      <c r="F532" s="252"/>
      <c r="G532" s="252"/>
      <c r="H532" s="252"/>
      <c r="I532" s="252"/>
    </row>
    <row r="533" spans="4:9" ht="14.1" customHeight="1" x14ac:dyDescent="0.25">
      <c r="D533" s="252"/>
      <c r="E533" s="252"/>
      <c r="F533" s="252"/>
      <c r="G533" s="252"/>
      <c r="H533" s="252"/>
      <c r="I533" s="252"/>
    </row>
    <row r="534" spans="4:9" ht="14.1" customHeight="1" x14ac:dyDescent="0.25">
      <c r="D534" s="252"/>
      <c r="E534" s="252"/>
      <c r="F534" s="252"/>
      <c r="G534" s="252"/>
      <c r="H534" s="252"/>
      <c r="I534" s="252"/>
    </row>
    <row r="535" spans="4:9" ht="14.1" customHeight="1" x14ac:dyDescent="0.25">
      <c r="D535" s="252"/>
      <c r="E535" s="252"/>
      <c r="F535" s="252"/>
      <c r="G535" s="252"/>
      <c r="H535" s="252"/>
      <c r="I535" s="252"/>
    </row>
    <row r="536" spans="4:9" ht="14.1" customHeight="1" x14ac:dyDescent="0.25">
      <c r="D536" s="252"/>
      <c r="E536" s="252"/>
      <c r="F536" s="252"/>
      <c r="G536" s="252"/>
      <c r="H536" s="252"/>
      <c r="I536" s="252"/>
    </row>
    <row r="537" spans="4:9" ht="14.1" customHeight="1" x14ac:dyDescent="0.25">
      <c r="D537" s="252"/>
      <c r="E537" s="252"/>
      <c r="F537" s="252"/>
      <c r="G537" s="252"/>
      <c r="H537" s="252"/>
      <c r="I537" s="252"/>
    </row>
    <row r="538" spans="4:9" ht="14.1" customHeight="1" x14ac:dyDescent="0.25">
      <c r="D538" s="252"/>
      <c r="E538" s="252"/>
      <c r="F538" s="252"/>
      <c r="G538" s="252"/>
      <c r="H538" s="252"/>
      <c r="I538" s="252"/>
    </row>
    <row r="539" spans="4:9" ht="14.1" customHeight="1" x14ac:dyDescent="0.25">
      <c r="D539" s="252"/>
      <c r="E539" s="252"/>
      <c r="F539" s="252"/>
      <c r="G539" s="252"/>
      <c r="H539" s="252"/>
      <c r="I539" s="252"/>
    </row>
    <row r="540" spans="4:9" ht="14.1" customHeight="1" x14ac:dyDescent="0.25">
      <c r="D540" s="252"/>
      <c r="E540" s="252"/>
      <c r="F540" s="252"/>
      <c r="G540" s="252"/>
      <c r="H540" s="252"/>
      <c r="I540" s="252"/>
    </row>
    <row r="541" spans="4:9" ht="14.1" customHeight="1" x14ac:dyDescent="0.25">
      <c r="D541" s="252"/>
      <c r="E541" s="252"/>
      <c r="F541" s="252"/>
      <c r="G541" s="252"/>
      <c r="H541" s="252"/>
      <c r="I541" s="252"/>
    </row>
    <row r="542" spans="4:9" ht="14.1" customHeight="1" x14ac:dyDescent="0.25">
      <c r="D542" s="252"/>
      <c r="E542" s="252"/>
      <c r="F542" s="252"/>
      <c r="G542" s="252"/>
      <c r="H542" s="252"/>
      <c r="I542" s="252"/>
    </row>
    <row r="543" spans="4:9" ht="14.1" customHeight="1" x14ac:dyDescent="0.25">
      <c r="D543" s="252"/>
      <c r="E543" s="252"/>
      <c r="F543" s="252"/>
      <c r="G543" s="252"/>
      <c r="H543" s="252"/>
      <c r="I543" s="252"/>
    </row>
    <row r="544" spans="4:9" ht="14.1" customHeight="1" x14ac:dyDescent="0.25">
      <c r="D544" s="252"/>
      <c r="E544" s="252"/>
      <c r="F544" s="252"/>
      <c r="G544" s="252"/>
      <c r="H544" s="252"/>
      <c r="I544" s="252"/>
    </row>
    <row r="545" spans="4:9" ht="14.1" customHeight="1" x14ac:dyDescent="0.25">
      <c r="D545" s="252"/>
      <c r="E545" s="252"/>
      <c r="F545" s="252"/>
      <c r="G545" s="252"/>
      <c r="H545" s="252"/>
      <c r="I545" s="252"/>
    </row>
    <row r="546" spans="4:9" ht="14.1" customHeight="1" x14ac:dyDescent="0.25">
      <c r="D546" s="252"/>
      <c r="E546" s="252"/>
      <c r="F546" s="252"/>
      <c r="G546" s="252"/>
      <c r="H546" s="252"/>
      <c r="I546" s="252"/>
    </row>
    <row r="547" spans="4:9" ht="14.1" customHeight="1" x14ac:dyDescent="0.25">
      <c r="D547" s="252"/>
      <c r="E547" s="252"/>
      <c r="F547" s="252"/>
      <c r="G547" s="252"/>
      <c r="H547" s="252"/>
      <c r="I547" s="252"/>
    </row>
    <row r="548" spans="4:9" ht="14.1" customHeight="1" x14ac:dyDescent="0.25">
      <c r="D548" s="252"/>
      <c r="E548" s="252"/>
      <c r="F548" s="252"/>
      <c r="G548" s="252"/>
      <c r="H548" s="252"/>
      <c r="I548" s="252"/>
    </row>
    <row r="549" spans="4:9" ht="14.1" customHeight="1" x14ac:dyDescent="0.25">
      <c r="D549" s="252"/>
      <c r="E549" s="252"/>
      <c r="F549" s="252"/>
      <c r="G549" s="252"/>
      <c r="H549" s="252"/>
      <c r="I549" s="252"/>
    </row>
    <row r="550" spans="4:9" ht="14.1" customHeight="1" x14ac:dyDescent="0.25">
      <c r="D550" s="252"/>
      <c r="E550" s="252"/>
      <c r="F550" s="252"/>
      <c r="G550" s="252"/>
      <c r="H550" s="252"/>
      <c r="I550" s="252"/>
    </row>
    <row r="551" spans="4:9" ht="14.1" customHeight="1" x14ac:dyDescent="0.25">
      <c r="D551" s="252"/>
      <c r="E551" s="252"/>
      <c r="F551" s="252"/>
      <c r="G551" s="252"/>
      <c r="H551" s="252"/>
      <c r="I551" s="252"/>
    </row>
    <row r="552" spans="4:9" ht="14.1" customHeight="1" x14ac:dyDescent="0.25">
      <c r="D552" s="252"/>
      <c r="E552" s="252"/>
      <c r="F552" s="252"/>
      <c r="G552" s="252"/>
      <c r="H552" s="252"/>
      <c r="I552" s="252"/>
    </row>
    <row r="553" spans="4:9" ht="14.1" customHeight="1" x14ac:dyDescent="0.25">
      <c r="D553" s="252"/>
      <c r="E553" s="252"/>
      <c r="F553" s="252"/>
      <c r="G553" s="252"/>
      <c r="H553" s="252"/>
      <c r="I553" s="252"/>
    </row>
    <row r="554" spans="4:9" ht="14.1" customHeight="1" x14ac:dyDescent="0.25">
      <c r="D554" s="252"/>
      <c r="E554" s="252"/>
      <c r="F554" s="252"/>
      <c r="G554" s="252"/>
      <c r="H554" s="252"/>
      <c r="I554" s="252"/>
    </row>
    <row r="555" spans="4:9" ht="14.1" customHeight="1" x14ac:dyDescent="0.25">
      <c r="D555" s="252"/>
      <c r="E555" s="252"/>
      <c r="F555" s="252"/>
      <c r="G555" s="252"/>
      <c r="H555" s="252"/>
      <c r="I555" s="252"/>
    </row>
    <row r="556" spans="4:9" ht="14.1" customHeight="1" x14ac:dyDescent="0.25">
      <c r="D556" s="252"/>
      <c r="E556" s="252"/>
      <c r="F556" s="252"/>
      <c r="G556" s="252"/>
      <c r="H556" s="252"/>
      <c r="I556" s="252"/>
    </row>
    <row r="557" spans="4:9" ht="14.1" customHeight="1" x14ac:dyDescent="0.25">
      <c r="D557" s="252"/>
      <c r="E557" s="252"/>
      <c r="F557" s="252"/>
      <c r="G557" s="252"/>
      <c r="H557" s="252"/>
      <c r="I557" s="252"/>
    </row>
    <row r="558" spans="4:9" ht="14.1" customHeight="1" x14ac:dyDescent="0.25">
      <c r="D558" s="252"/>
      <c r="E558" s="252"/>
      <c r="F558" s="252"/>
      <c r="G558" s="252"/>
      <c r="H558" s="252"/>
      <c r="I558" s="252"/>
    </row>
    <row r="559" spans="4:9" ht="14.1" customHeight="1" x14ac:dyDescent="0.25">
      <c r="D559" s="252"/>
      <c r="E559" s="252"/>
      <c r="F559" s="252"/>
      <c r="G559" s="252"/>
      <c r="H559" s="252"/>
      <c r="I559" s="252"/>
    </row>
    <row r="560" spans="4:9" ht="14.1" customHeight="1" x14ac:dyDescent="0.25">
      <c r="D560" s="252"/>
      <c r="E560" s="252"/>
      <c r="F560" s="252"/>
      <c r="G560" s="252"/>
      <c r="H560" s="252"/>
      <c r="I560" s="252"/>
    </row>
    <row r="561" spans="4:9" ht="14.1" customHeight="1" x14ac:dyDescent="0.25">
      <c r="D561" s="252"/>
      <c r="E561" s="252"/>
      <c r="F561" s="252"/>
      <c r="G561" s="252"/>
      <c r="H561" s="252"/>
      <c r="I561" s="252"/>
    </row>
    <row r="562" spans="4:9" ht="14.1" customHeight="1" x14ac:dyDescent="0.25">
      <c r="D562" s="252"/>
      <c r="E562" s="252"/>
      <c r="F562" s="252"/>
      <c r="G562" s="252"/>
      <c r="H562" s="252"/>
      <c r="I562" s="252"/>
    </row>
    <row r="563" spans="4:9" ht="14.1" customHeight="1" x14ac:dyDescent="0.25">
      <c r="D563" s="252"/>
      <c r="E563" s="252"/>
      <c r="F563" s="252"/>
      <c r="G563" s="252"/>
      <c r="H563" s="252"/>
      <c r="I563" s="252"/>
    </row>
    <row r="564" spans="4:9" ht="14.1" customHeight="1" x14ac:dyDescent="0.25">
      <c r="D564" s="252"/>
      <c r="E564" s="252"/>
      <c r="F564" s="252"/>
      <c r="G564" s="252"/>
      <c r="H564" s="252"/>
      <c r="I564" s="252"/>
    </row>
    <row r="565" spans="4:9" ht="14.1" customHeight="1" x14ac:dyDescent="0.25">
      <c r="D565" s="252"/>
      <c r="E565" s="252"/>
      <c r="F565" s="252"/>
      <c r="G565" s="252"/>
      <c r="H565" s="252"/>
      <c r="I565" s="252"/>
    </row>
    <row r="566" spans="4:9" ht="14.1" customHeight="1" x14ac:dyDescent="0.25">
      <c r="D566" s="252"/>
      <c r="E566" s="252"/>
      <c r="F566" s="252"/>
      <c r="G566" s="252"/>
      <c r="H566" s="252"/>
      <c r="I566" s="252"/>
    </row>
    <row r="567" spans="4:9" ht="14.1" customHeight="1" x14ac:dyDescent="0.25">
      <c r="D567" s="252"/>
      <c r="E567" s="252"/>
      <c r="F567" s="252"/>
      <c r="G567" s="252"/>
      <c r="H567" s="252"/>
      <c r="I567" s="252"/>
    </row>
    <row r="568" spans="4:9" ht="14.1" customHeight="1" x14ac:dyDescent="0.25">
      <c r="D568" s="252"/>
      <c r="E568" s="252"/>
      <c r="F568" s="252"/>
      <c r="G568" s="252"/>
      <c r="H568" s="252"/>
      <c r="I568" s="252"/>
    </row>
    <row r="569" spans="4:9" ht="14.1" customHeight="1" x14ac:dyDescent="0.25">
      <c r="D569" s="252"/>
      <c r="E569" s="252"/>
      <c r="F569" s="252"/>
      <c r="G569" s="252"/>
      <c r="H569" s="252"/>
      <c r="I569" s="252"/>
    </row>
    <row r="570" spans="4:9" ht="14.1" customHeight="1" x14ac:dyDescent="0.25">
      <c r="D570" s="252"/>
      <c r="E570" s="252"/>
      <c r="F570" s="252"/>
      <c r="G570" s="252"/>
      <c r="H570" s="252"/>
      <c r="I570" s="252"/>
    </row>
    <row r="571" spans="4:9" ht="14.1" customHeight="1" x14ac:dyDescent="0.25">
      <c r="D571" s="252"/>
      <c r="E571" s="252"/>
      <c r="F571" s="252"/>
      <c r="G571" s="252"/>
      <c r="H571" s="252"/>
      <c r="I571" s="252"/>
    </row>
    <row r="572" spans="4:9" ht="14.1" customHeight="1" x14ac:dyDescent="0.25">
      <c r="D572" s="252"/>
      <c r="E572" s="252"/>
      <c r="F572" s="252"/>
      <c r="G572" s="252"/>
      <c r="H572" s="252"/>
      <c r="I572" s="252"/>
    </row>
    <row r="573" spans="4:9" ht="14.1" customHeight="1" x14ac:dyDescent="0.25">
      <c r="D573" s="252"/>
      <c r="E573" s="252"/>
      <c r="F573" s="252"/>
      <c r="G573" s="252"/>
      <c r="H573" s="252"/>
      <c r="I573" s="252"/>
    </row>
    <row r="574" spans="4:9" ht="14.1" customHeight="1" x14ac:dyDescent="0.25">
      <c r="D574" s="252"/>
      <c r="E574" s="252"/>
      <c r="F574" s="252"/>
      <c r="G574" s="252"/>
      <c r="H574" s="252"/>
      <c r="I574" s="252"/>
    </row>
    <row r="575" spans="4:9" ht="14.1" customHeight="1" x14ac:dyDescent="0.25">
      <c r="D575" s="252"/>
      <c r="E575" s="252"/>
      <c r="F575" s="252"/>
      <c r="G575" s="252"/>
      <c r="H575" s="252"/>
      <c r="I575" s="252"/>
    </row>
    <row r="576" spans="4:9" ht="14.1" customHeight="1" x14ac:dyDescent="0.25">
      <c r="D576" s="252"/>
      <c r="E576" s="252"/>
      <c r="F576" s="252"/>
      <c r="G576" s="252"/>
      <c r="H576" s="252"/>
      <c r="I576" s="252"/>
    </row>
    <row r="577" spans="4:9" ht="14.1" customHeight="1" x14ac:dyDescent="0.25">
      <c r="D577" s="252"/>
      <c r="E577" s="252"/>
      <c r="F577" s="252"/>
      <c r="G577" s="252"/>
      <c r="H577" s="252"/>
      <c r="I577" s="252"/>
    </row>
    <row r="578" spans="4:9" ht="14.1" customHeight="1" x14ac:dyDescent="0.25">
      <c r="D578" s="252"/>
      <c r="E578" s="252"/>
      <c r="F578" s="252"/>
      <c r="G578" s="252"/>
      <c r="H578" s="252"/>
      <c r="I578" s="252"/>
    </row>
    <row r="579" spans="4:9" ht="14.1" customHeight="1" x14ac:dyDescent="0.25">
      <c r="D579" s="252"/>
      <c r="E579" s="252"/>
      <c r="F579" s="252"/>
      <c r="G579" s="252"/>
      <c r="H579" s="252"/>
      <c r="I579" s="252"/>
    </row>
    <row r="580" spans="4:9" ht="14.1" customHeight="1" x14ac:dyDescent="0.25">
      <c r="D580" s="252"/>
      <c r="E580" s="252"/>
      <c r="F580" s="252"/>
      <c r="G580" s="252"/>
      <c r="H580" s="252"/>
      <c r="I580" s="252"/>
    </row>
    <row r="581" spans="4:9" ht="14.1" customHeight="1" x14ac:dyDescent="0.25">
      <c r="D581" s="252"/>
      <c r="E581" s="252"/>
      <c r="F581" s="252"/>
      <c r="G581" s="252"/>
      <c r="H581" s="252"/>
      <c r="I581" s="252"/>
    </row>
    <row r="582" spans="4:9" ht="14.1" customHeight="1" x14ac:dyDescent="0.25">
      <c r="D582" s="252"/>
      <c r="E582" s="252"/>
      <c r="F582" s="252"/>
      <c r="G582" s="252"/>
      <c r="H582" s="252"/>
      <c r="I582" s="252"/>
    </row>
    <row r="583" spans="4:9" ht="14.1" customHeight="1" x14ac:dyDescent="0.25">
      <c r="D583" s="252"/>
      <c r="E583" s="252"/>
      <c r="F583" s="252"/>
      <c r="G583" s="252"/>
      <c r="H583" s="252"/>
      <c r="I583" s="252"/>
    </row>
    <row r="584" spans="4:9" ht="14.1" customHeight="1" x14ac:dyDescent="0.25">
      <c r="D584" s="252"/>
      <c r="E584" s="252"/>
      <c r="F584" s="252"/>
      <c r="G584" s="252"/>
      <c r="H584" s="252"/>
      <c r="I584" s="252"/>
    </row>
    <row r="585" spans="4:9" ht="14.1" customHeight="1" x14ac:dyDescent="0.25">
      <c r="D585" s="252"/>
      <c r="E585" s="252"/>
      <c r="F585" s="252"/>
      <c r="G585" s="252"/>
      <c r="H585" s="252"/>
      <c r="I585" s="252"/>
    </row>
    <row r="586" spans="4:9" ht="14.1" customHeight="1" x14ac:dyDescent="0.25">
      <c r="D586" s="252"/>
      <c r="E586" s="252"/>
      <c r="F586" s="252"/>
      <c r="G586" s="252"/>
      <c r="H586" s="252"/>
      <c r="I586" s="252"/>
    </row>
    <row r="587" spans="4:9" ht="14.1" customHeight="1" x14ac:dyDescent="0.25">
      <c r="D587" s="252"/>
      <c r="E587" s="252"/>
      <c r="F587" s="252"/>
      <c r="G587" s="252"/>
      <c r="H587" s="252"/>
      <c r="I587" s="252"/>
    </row>
    <row r="588" spans="4:9" ht="14.1" customHeight="1" x14ac:dyDescent="0.25">
      <c r="D588" s="252"/>
      <c r="E588" s="252"/>
      <c r="F588" s="252"/>
      <c r="G588" s="252"/>
      <c r="H588" s="252"/>
      <c r="I588" s="252"/>
    </row>
    <row r="589" spans="4:9" ht="14.1" customHeight="1" x14ac:dyDescent="0.25">
      <c r="D589" s="252"/>
      <c r="E589" s="252"/>
      <c r="F589" s="252"/>
      <c r="G589" s="252"/>
      <c r="H589" s="252"/>
      <c r="I589" s="252"/>
    </row>
    <row r="590" spans="4:9" ht="14.1" customHeight="1" x14ac:dyDescent="0.25">
      <c r="D590" s="252"/>
      <c r="E590" s="252"/>
      <c r="F590" s="252"/>
      <c r="G590" s="252"/>
      <c r="H590" s="252"/>
      <c r="I590" s="252"/>
    </row>
    <row r="591" spans="4:9" ht="14.1" customHeight="1" x14ac:dyDescent="0.25">
      <c r="D591" s="252"/>
      <c r="E591" s="252"/>
      <c r="F591" s="252"/>
      <c r="G591" s="252"/>
      <c r="H591" s="252"/>
      <c r="I591" s="252"/>
    </row>
    <row r="592" spans="4:9" ht="14.1" customHeight="1" x14ac:dyDescent="0.25">
      <c r="D592" s="252"/>
      <c r="E592" s="252"/>
      <c r="F592" s="252"/>
      <c r="G592" s="252"/>
      <c r="H592" s="252"/>
      <c r="I592" s="252"/>
    </row>
    <row r="593" spans="4:9" ht="14.1" customHeight="1" x14ac:dyDescent="0.25">
      <c r="D593" s="252"/>
      <c r="E593" s="252"/>
      <c r="F593" s="252"/>
      <c r="G593" s="252"/>
      <c r="H593" s="252"/>
      <c r="I593" s="252"/>
    </row>
    <row r="594" spans="4:9" ht="14.1" customHeight="1" x14ac:dyDescent="0.25">
      <c r="D594" s="252"/>
      <c r="E594" s="252"/>
      <c r="F594" s="252"/>
      <c r="G594" s="252"/>
      <c r="H594" s="252"/>
      <c r="I594" s="252"/>
    </row>
    <row r="595" spans="4:9" ht="14.1" customHeight="1" x14ac:dyDescent="0.25">
      <c r="D595" s="252"/>
      <c r="E595" s="252"/>
      <c r="F595" s="252"/>
      <c r="G595" s="252"/>
      <c r="H595" s="252"/>
      <c r="I595" s="252"/>
    </row>
    <row r="596" spans="4:9" ht="14.1" customHeight="1" x14ac:dyDescent="0.25">
      <c r="D596" s="252"/>
      <c r="E596" s="252"/>
      <c r="F596" s="252"/>
      <c r="G596" s="252"/>
      <c r="H596" s="252"/>
      <c r="I596" s="252"/>
    </row>
    <row r="597" spans="4:9" ht="14.1" customHeight="1" x14ac:dyDescent="0.25">
      <c r="D597" s="252"/>
      <c r="E597" s="252"/>
      <c r="F597" s="252"/>
      <c r="G597" s="252"/>
      <c r="H597" s="252"/>
      <c r="I597" s="252"/>
    </row>
    <row r="598" spans="4:9" ht="14.1" customHeight="1" x14ac:dyDescent="0.25">
      <c r="D598" s="252"/>
      <c r="E598" s="252"/>
      <c r="F598" s="252"/>
      <c r="G598" s="252"/>
      <c r="H598" s="252"/>
      <c r="I598" s="252"/>
    </row>
    <row r="599" spans="4:9" ht="14.1" customHeight="1" x14ac:dyDescent="0.25">
      <c r="D599" s="252"/>
      <c r="E599" s="252"/>
      <c r="F599" s="252"/>
      <c r="G599" s="252"/>
      <c r="H599" s="252"/>
      <c r="I599" s="252"/>
    </row>
    <row r="600" spans="4:9" ht="14.1" customHeight="1" x14ac:dyDescent="0.25">
      <c r="D600" s="252"/>
      <c r="E600" s="252"/>
      <c r="F600" s="252"/>
      <c r="G600" s="252"/>
      <c r="H600" s="252"/>
      <c r="I600" s="252"/>
    </row>
    <row r="601" spans="4:9" ht="14.1" customHeight="1" x14ac:dyDescent="0.25">
      <c r="D601" s="252"/>
      <c r="E601" s="252"/>
      <c r="F601" s="252"/>
      <c r="G601" s="252"/>
      <c r="H601" s="252"/>
      <c r="I601" s="252"/>
    </row>
    <row r="602" spans="4:9" ht="14.1" customHeight="1" x14ac:dyDescent="0.25">
      <c r="D602" s="252"/>
      <c r="E602" s="252"/>
      <c r="F602" s="252"/>
      <c r="G602" s="252"/>
      <c r="H602" s="252"/>
      <c r="I602" s="252"/>
    </row>
    <row r="603" spans="4:9" ht="14.1" customHeight="1" x14ac:dyDescent="0.25">
      <c r="D603" s="252"/>
      <c r="E603" s="252"/>
      <c r="F603" s="252"/>
      <c r="G603" s="252"/>
      <c r="H603" s="252"/>
      <c r="I603" s="252"/>
    </row>
    <row r="604" spans="4:9" ht="14.1" customHeight="1" x14ac:dyDescent="0.25">
      <c r="D604" s="252"/>
      <c r="E604" s="252"/>
      <c r="F604" s="252"/>
      <c r="G604" s="252"/>
      <c r="H604" s="252"/>
      <c r="I604" s="252"/>
    </row>
    <row r="605" spans="4:9" ht="14.1" customHeight="1" x14ac:dyDescent="0.25">
      <c r="D605" s="252"/>
      <c r="E605" s="252"/>
      <c r="F605" s="252"/>
      <c r="G605" s="252"/>
      <c r="H605" s="252"/>
      <c r="I605" s="252"/>
    </row>
    <row r="606" spans="4:9" ht="14.1" customHeight="1" x14ac:dyDescent="0.25">
      <c r="D606" s="252"/>
      <c r="E606" s="252"/>
      <c r="F606" s="252"/>
      <c r="G606" s="252"/>
      <c r="H606" s="252"/>
      <c r="I606" s="252"/>
    </row>
    <row r="607" spans="4:9" ht="14.1" customHeight="1" x14ac:dyDescent="0.25">
      <c r="D607" s="252"/>
      <c r="E607" s="252"/>
      <c r="F607" s="252"/>
      <c r="G607" s="252"/>
      <c r="H607" s="252"/>
      <c r="I607" s="252"/>
    </row>
    <row r="608" spans="4:9" ht="14.1" customHeight="1" x14ac:dyDescent="0.25">
      <c r="D608" s="252"/>
      <c r="E608" s="252"/>
      <c r="F608" s="252"/>
      <c r="G608" s="252"/>
      <c r="H608" s="252"/>
      <c r="I608" s="252"/>
    </row>
    <row r="609" spans="4:9" ht="14.1" customHeight="1" x14ac:dyDescent="0.25">
      <c r="D609" s="252"/>
      <c r="E609" s="252"/>
      <c r="F609" s="252"/>
      <c r="G609" s="252"/>
      <c r="H609" s="252"/>
      <c r="I609" s="252"/>
    </row>
    <row r="610" spans="4:9" ht="14.1" customHeight="1" x14ac:dyDescent="0.25">
      <c r="D610" s="252"/>
      <c r="E610" s="252"/>
      <c r="F610" s="252"/>
      <c r="G610" s="252"/>
      <c r="H610" s="252"/>
      <c r="I610" s="252"/>
    </row>
    <row r="611" spans="4:9" ht="14.1" customHeight="1" x14ac:dyDescent="0.25">
      <c r="D611" s="252"/>
      <c r="E611" s="252"/>
      <c r="F611" s="252"/>
      <c r="G611" s="252"/>
      <c r="H611" s="252"/>
      <c r="I611" s="252"/>
    </row>
    <row r="612" spans="4:9" ht="14.1" customHeight="1" x14ac:dyDescent="0.25">
      <c r="D612" s="252"/>
      <c r="E612" s="252"/>
      <c r="F612" s="252"/>
      <c r="G612" s="252"/>
      <c r="H612" s="252"/>
      <c r="I612" s="252"/>
    </row>
    <row r="613" spans="4:9" ht="14.1" customHeight="1" x14ac:dyDescent="0.25">
      <c r="D613" s="252"/>
      <c r="E613" s="252"/>
      <c r="F613" s="252"/>
      <c r="G613" s="252"/>
      <c r="H613" s="252"/>
      <c r="I613" s="252"/>
    </row>
    <row r="614" spans="4:9" ht="14.1" customHeight="1" x14ac:dyDescent="0.25">
      <c r="D614" s="252"/>
      <c r="E614" s="252"/>
      <c r="F614" s="252"/>
      <c r="G614" s="252"/>
      <c r="H614" s="252"/>
      <c r="I614" s="252"/>
    </row>
    <row r="615" spans="4:9" ht="14.1" customHeight="1" x14ac:dyDescent="0.25">
      <c r="D615" s="252"/>
      <c r="E615" s="252"/>
      <c r="F615" s="252"/>
      <c r="G615" s="252"/>
      <c r="H615" s="252"/>
      <c r="I615" s="252"/>
    </row>
    <row r="616" spans="4:9" ht="14.1" customHeight="1" x14ac:dyDescent="0.25">
      <c r="D616" s="252"/>
      <c r="E616" s="252"/>
      <c r="F616" s="252"/>
      <c r="G616" s="252"/>
      <c r="H616" s="252"/>
      <c r="I616" s="252"/>
    </row>
    <row r="617" spans="4:9" ht="14.1" customHeight="1" x14ac:dyDescent="0.25">
      <c r="D617" s="252"/>
      <c r="E617" s="252"/>
      <c r="F617" s="252"/>
      <c r="G617" s="252"/>
      <c r="H617" s="252"/>
      <c r="I617" s="252"/>
    </row>
    <row r="618" spans="4:9" ht="14.1" customHeight="1" x14ac:dyDescent="0.25">
      <c r="D618" s="252"/>
      <c r="E618" s="252"/>
      <c r="F618" s="252"/>
      <c r="G618" s="252"/>
      <c r="H618" s="252"/>
      <c r="I618" s="252"/>
    </row>
    <row r="619" spans="4:9" ht="14.1" customHeight="1" x14ac:dyDescent="0.25">
      <c r="D619" s="252"/>
      <c r="E619" s="252"/>
      <c r="F619" s="252"/>
      <c r="G619" s="252"/>
      <c r="H619" s="252"/>
      <c r="I619" s="252"/>
    </row>
    <row r="620" spans="4:9" ht="14.1" customHeight="1" x14ac:dyDescent="0.25">
      <c r="D620" s="252"/>
      <c r="E620" s="252"/>
      <c r="F620" s="252"/>
      <c r="G620" s="252"/>
      <c r="H620" s="252"/>
      <c r="I620" s="252"/>
    </row>
    <row r="621" spans="4:9" ht="14.1" customHeight="1" x14ac:dyDescent="0.25">
      <c r="D621" s="252"/>
      <c r="E621" s="252"/>
      <c r="F621" s="252"/>
      <c r="G621" s="252"/>
      <c r="H621" s="252"/>
      <c r="I621" s="252"/>
    </row>
    <row r="622" spans="4:9" ht="14.1" customHeight="1" x14ac:dyDescent="0.25">
      <c r="D622" s="252"/>
      <c r="E622" s="252"/>
      <c r="F622" s="252"/>
      <c r="G622" s="252"/>
      <c r="H622" s="252"/>
      <c r="I622" s="252"/>
    </row>
    <row r="623" spans="4:9" ht="14.1" customHeight="1" x14ac:dyDescent="0.25">
      <c r="D623" s="252"/>
      <c r="E623" s="252"/>
      <c r="F623" s="252"/>
      <c r="G623" s="252"/>
      <c r="H623" s="252"/>
      <c r="I623" s="252"/>
    </row>
    <row r="624" spans="4:9" ht="14.1" customHeight="1" x14ac:dyDescent="0.25">
      <c r="D624" s="252"/>
      <c r="E624" s="252"/>
      <c r="F624" s="252"/>
      <c r="G624" s="252"/>
      <c r="H624" s="252"/>
      <c r="I624" s="252"/>
    </row>
    <row r="625" spans="4:9" ht="14.1" customHeight="1" x14ac:dyDescent="0.25">
      <c r="D625" s="252"/>
      <c r="E625" s="252"/>
      <c r="F625" s="252"/>
      <c r="G625" s="252"/>
      <c r="H625" s="252"/>
      <c r="I625" s="252"/>
    </row>
    <row r="626" spans="4:9" ht="14.1" customHeight="1" x14ac:dyDescent="0.25">
      <c r="D626" s="252"/>
      <c r="E626" s="252"/>
      <c r="F626" s="252"/>
      <c r="G626" s="252"/>
      <c r="H626" s="252"/>
      <c r="I626" s="252"/>
    </row>
    <row r="627" spans="4:9" ht="14.1" customHeight="1" x14ac:dyDescent="0.25">
      <c r="D627" s="252"/>
      <c r="E627" s="252"/>
      <c r="F627" s="252"/>
      <c r="G627" s="252"/>
      <c r="H627" s="252"/>
      <c r="I627" s="252"/>
    </row>
    <row r="628" spans="4:9" ht="14.1" customHeight="1" x14ac:dyDescent="0.25">
      <c r="D628" s="252"/>
      <c r="E628" s="252"/>
      <c r="F628" s="252"/>
      <c r="G628" s="252"/>
      <c r="H628" s="252"/>
      <c r="I628" s="252"/>
    </row>
    <row r="629" spans="4:9" ht="14.1" customHeight="1" x14ac:dyDescent="0.25">
      <c r="D629" s="252"/>
      <c r="E629" s="252"/>
      <c r="F629" s="252"/>
      <c r="G629" s="252"/>
      <c r="H629" s="252"/>
      <c r="I629" s="252"/>
    </row>
    <row r="630" spans="4:9" ht="14.1" customHeight="1" x14ac:dyDescent="0.25">
      <c r="D630" s="252"/>
      <c r="E630" s="252"/>
      <c r="F630" s="252"/>
      <c r="G630" s="252"/>
      <c r="H630" s="252"/>
      <c r="I630" s="252"/>
    </row>
    <row r="631" spans="4:9" ht="14.1" customHeight="1" x14ac:dyDescent="0.25">
      <c r="D631" s="252"/>
      <c r="E631" s="252"/>
      <c r="F631" s="252"/>
      <c r="G631" s="252"/>
      <c r="H631" s="252"/>
      <c r="I631" s="252"/>
    </row>
  </sheetData>
  <mergeCells count="3">
    <mergeCell ref="B3:CB3"/>
    <mergeCell ref="B4:CB4"/>
    <mergeCell ref="B5:CB5"/>
  </mergeCells>
  <pageMargins left="0.75" right="0.75" top="1.55" bottom="1" header="0" footer="0"/>
  <pageSetup scale="32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276045-7F86-4FA6-A386-D74998D2937B}">
  <dimension ref="A1:AF190"/>
  <sheetViews>
    <sheetView view="pageBreakPreview" topLeftCell="A100" zoomScaleNormal="90" zoomScaleSheetLayoutView="100" workbookViewId="0"/>
  </sheetViews>
  <sheetFormatPr baseColWidth="10" defaultColWidth="11.44140625" defaultRowHeight="13.2" x14ac:dyDescent="0.25"/>
  <cols>
    <col min="1" max="1" width="3.44140625" style="63" customWidth="1"/>
    <col min="2" max="2" width="8.33203125" style="63" customWidth="1"/>
    <col min="3" max="3" width="9.88671875" style="63" customWidth="1"/>
    <col min="4" max="4" width="10.109375" style="63" customWidth="1"/>
    <col min="5" max="5" width="15.5546875" style="63" customWidth="1"/>
    <col min="6" max="6" width="8" style="63" customWidth="1"/>
    <col min="7" max="7" width="3" style="63" customWidth="1"/>
    <col min="8" max="8" width="8.44140625" style="56" customWidth="1"/>
    <col min="9" max="9" width="13.44140625" style="63" customWidth="1"/>
    <col min="10" max="10" width="15.88671875" style="63" customWidth="1"/>
    <col min="11" max="11" width="13.33203125" style="63" customWidth="1"/>
    <col min="12" max="12" width="11.33203125" style="63" customWidth="1"/>
    <col min="13" max="13" width="12" style="63" customWidth="1"/>
    <col min="14" max="14" width="11.6640625" style="63" customWidth="1"/>
    <col min="15" max="15" width="16.33203125" style="63" customWidth="1"/>
    <col min="16" max="16" width="12.88671875" style="63" customWidth="1"/>
    <col min="17" max="17" width="6.44140625" style="63" customWidth="1"/>
    <col min="18" max="18" width="8.6640625" style="63" bestFit="1" customWidth="1"/>
    <col min="19" max="19" width="18.5546875" style="63" bestFit="1" customWidth="1"/>
    <col min="20" max="20" width="13.5546875" style="63" customWidth="1"/>
    <col min="21" max="22" width="13.88671875" style="63" bestFit="1" customWidth="1"/>
    <col min="23" max="23" width="2.6640625" style="63" customWidth="1"/>
    <col min="24" max="25" width="11.44140625" style="63"/>
    <col min="26" max="26" width="2.6640625" style="63" customWidth="1"/>
    <col min="27" max="28" width="12.6640625" style="63" customWidth="1"/>
    <col min="29" max="16384" width="11.44140625" style="63"/>
  </cols>
  <sheetData>
    <row r="1" spans="2:22" ht="13.8" thickBot="1" x14ac:dyDescent="0.3">
      <c r="C1" s="112"/>
      <c r="D1" s="112"/>
      <c r="E1" s="112"/>
      <c r="F1" s="112"/>
      <c r="G1" s="112"/>
      <c r="H1" s="113"/>
      <c r="I1" s="112"/>
      <c r="J1" s="112"/>
      <c r="K1" s="112"/>
      <c r="L1" s="112"/>
      <c r="M1" s="112"/>
      <c r="N1" s="112"/>
      <c r="O1" s="112"/>
      <c r="P1" s="112"/>
      <c r="Q1" s="112"/>
      <c r="R1" s="112"/>
      <c r="S1" s="112"/>
      <c r="T1" s="112"/>
      <c r="U1" s="112"/>
      <c r="V1" s="112"/>
    </row>
    <row r="2" spans="2:22" ht="13.8" thickBot="1" x14ac:dyDescent="0.3">
      <c r="B2" s="114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  <c r="U2" s="112"/>
      <c r="V2" s="115"/>
    </row>
    <row r="3" spans="2:22" x14ac:dyDescent="0.25">
      <c r="B3" s="116"/>
      <c r="H3" s="35"/>
      <c r="I3" s="12"/>
      <c r="J3" s="12"/>
      <c r="K3" s="12"/>
      <c r="L3" s="12"/>
      <c r="M3" s="12"/>
      <c r="N3" s="12"/>
      <c r="O3" s="12"/>
      <c r="P3" s="12"/>
      <c r="Q3" s="13"/>
      <c r="R3" s="117"/>
      <c r="V3" s="118"/>
    </row>
    <row r="4" spans="2:22" x14ac:dyDescent="0.25">
      <c r="B4" s="116"/>
      <c r="H4" s="675" t="s">
        <v>106</v>
      </c>
      <c r="I4" s="670"/>
      <c r="J4" s="670"/>
      <c r="K4" s="670"/>
      <c r="L4" s="670"/>
      <c r="M4" s="670"/>
      <c r="N4" s="670"/>
      <c r="O4" s="670"/>
      <c r="P4" s="670"/>
      <c r="Q4" s="671"/>
      <c r="R4" s="117"/>
      <c r="V4" s="118"/>
    </row>
    <row r="5" spans="2:22" x14ac:dyDescent="0.25">
      <c r="B5" s="116"/>
      <c r="H5" s="675" t="s">
        <v>107</v>
      </c>
      <c r="I5" s="670"/>
      <c r="J5" s="670"/>
      <c r="K5" s="670"/>
      <c r="L5" s="670"/>
      <c r="M5" s="670"/>
      <c r="N5" s="670"/>
      <c r="O5" s="670"/>
      <c r="P5" s="670"/>
      <c r="Q5" s="671"/>
      <c r="R5" s="10"/>
      <c r="V5" s="118"/>
    </row>
    <row r="6" spans="2:22" ht="13.8" thickBot="1" x14ac:dyDescent="0.3">
      <c r="B6" s="116"/>
      <c r="H6" s="32"/>
      <c r="I6" s="15"/>
      <c r="J6" s="15"/>
      <c r="K6" s="15"/>
      <c r="L6" s="15"/>
      <c r="M6" s="15"/>
      <c r="N6" s="15"/>
      <c r="O6" s="10"/>
      <c r="P6" s="10"/>
      <c r="Q6" s="22"/>
      <c r="V6" s="118"/>
    </row>
    <row r="7" spans="2:22" x14ac:dyDescent="0.25">
      <c r="B7" s="116"/>
      <c r="H7" s="48"/>
      <c r="I7" s="17" t="s">
        <v>71</v>
      </c>
      <c r="J7" s="18" t="s">
        <v>72</v>
      </c>
      <c r="K7" s="18" t="s">
        <v>73</v>
      </c>
      <c r="L7" s="17" t="s">
        <v>71</v>
      </c>
      <c r="M7" s="18" t="s">
        <v>72</v>
      </c>
      <c r="N7" s="18" t="s">
        <v>73</v>
      </c>
      <c r="O7" s="17" t="s">
        <v>71</v>
      </c>
      <c r="P7" s="18" t="s">
        <v>72</v>
      </c>
      <c r="Q7" s="19" t="s">
        <v>73</v>
      </c>
      <c r="V7" s="118"/>
    </row>
    <row r="8" spans="2:22" ht="13.8" thickBot="1" x14ac:dyDescent="0.3">
      <c r="B8" s="116"/>
      <c r="H8" s="49"/>
      <c r="I8" s="676" t="s">
        <v>76</v>
      </c>
      <c r="J8" s="677"/>
      <c r="K8" s="678"/>
      <c r="L8" s="676" t="s">
        <v>77</v>
      </c>
      <c r="M8" s="677"/>
      <c r="N8" s="678"/>
      <c r="O8" s="676" t="s">
        <v>78</v>
      </c>
      <c r="P8" s="677"/>
      <c r="Q8" s="678"/>
      <c r="V8" s="118"/>
    </row>
    <row r="9" spans="2:22" ht="12.75" customHeight="1" x14ac:dyDescent="0.25">
      <c r="B9" s="116"/>
      <c r="H9" s="49"/>
      <c r="I9" s="21"/>
      <c r="J9" s="10"/>
      <c r="K9" s="87"/>
      <c r="L9" s="12"/>
      <c r="M9" s="12"/>
      <c r="N9" s="87"/>
      <c r="O9" s="10"/>
      <c r="P9" s="10"/>
      <c r="Q9" s="22"/>
      <c r="V9" s="118"/>
    </row>
    <row r="10" spans="2:22" ht="12.75" hidden="1" customHeight="1" x14ac:dyDescent="0.25">
      <c r="B10" s="116"/>
      <c r="H10" s="54">
        <v>35034</v>
      </c>
      <c r="I10" s="55">
        <v>7112.44697154403</v>
      </c>
      <c r="J10" s="56">
        <v>12017.836101391347</v>
      </c>
      <c r="K10" s="57">
        <v>19130.283072935377</v>
      </c>
      <c r="L10" s="58">
        <v>7.3801096748444497</v>
      </c>
      <c r="M10" s="58">
        <v>12.47010330444952</v>
      </c>
      <c r="N10" s="59">
        <v>19.850212979293971</v>
      </c>
      <c r="O10" s="58">
        <v>37.178994918305129</v>
      </c>
      <c r="P10" s="58">
        <v>62.821005081694871</v>
      </c>
      <c r="Q10" s="90">
        <v>100</v>
      </c>
      <c r="V10" s="118"/>
    </row>
    <row r="11" spans="2:22" ht="12.75" hidden="1" customHeight="1" x14ac:dyDescent="0.25">
      <c r="B11" s="116"/>
      <c r="H11" s="54">
        <v>35400</v>
      </c>
      <c r="I11" s="55">
        <v>8398.1071409832111</v>
      </c>
      <c r="J11" s="56">
        <v>12926.586401419632</v>
      </c>
      <c r="K11" s="57">
        <v>21324.693542402842</v>
      </c>
      <c r="L11" s="58">
        <v>7.2017889545357843</v>
      </c>
      <c r="M11" s="58">
        <v>11.085182125301788</v>
      </c>
      <c r="N11" s="59">
        <v>18.286971079837571</v>
      </c>
      <c r="O11" s="58">
        <v>39.382076578423472</v>
      </c>
      <c r="P11" s="58">
        <v>60.617923421576535</v>
      </c>
      <c r="Q11" s="90">
        <v>100</v>
      </c>
      <c r="V11" s="118"/>
    </row>
    <row r="12" spans="2:22" ht="12.75" hidden="1" customHeight="1" x14ac:dyDescent="0.25">
      <c r="B12" s="116"/>
      <c r="H12" s="54">
        <v>35765</v>
      </c>
      <c r="I12" s="55">
        <v>12640.602681267101</v>
      </c>
      <c r="J12" s="56">
        <v>17608.574626566733</v>
      </c>
      <c r="K12" s="57">
        <v>30249.177307833834</v>
      </c>
      <c r="L12" s="58">
        <v>9.0458730499493516</v>
      </c>
      <c r="M12" s="58">
        <v>12.601055082487189</v>
      </c>
      <c r="N12" s="59">
        <v>21.646928132436543</v>
      </c>
      <c r="O12" s="58">
        <v>41.788252793220522</v>
      </c>
      <c r="P12" s="58">
        <v>58.211747206779471</v>
      </c>
      <c r="Q12" s="90">
        <v>100</v>
      </c>
      <c r="V12" s="118"/>
    </row>
    <row r="13" spans="2:22" ht="12.75" hidden="1" customHeight="1" x14ac:dyDescent="0.25">
      <c r="B13" s="116"/>
      <c r="H13" s="54">
        <v>36130</v>
      </c>
      <c r="I13" s="55">
        <v>14034.412392149101</v>
      </c>
      <c r="J13" s="56">
        <v>24448.373347649394</v>
      </c>
      <c r="K13" s="57">
        <v>38482.785739798492</v>
      </c>
      <c r="L13" s="58">
        <v>8.7838856673799466</v>
      </c>
      <c r="M13" s="58">
        <v>15.301796059470524</v>
      </c>
      <c r="N13" s="59">
        <v>24.085681726850471</v>
      </c>
      <c r="O13" s="58">
        <v>36.469325498010555</v>
      </c>
      <c r="P13" s="58">
        <v>63.530674501989459</v>
      </c>
      <c r="Q13" s="90">
        <v>100</v>
      </c>
      <c r="V13" s="118"/>
    </row>
    <row r="14" spans="2:22" hidden="1" x14ac:dyDescent="0.25">
      <c r="B14" s="116"/>
      <c r="H14" s="54">
        <v>36861</v>
      </c>
      <c r="I14" s="55">
        <v>31912.085808372849</v>
      </c>
      <c r="J14" s="56">
        <v>41965.201523564283</v>
      </c>
      <c r="K14" s="57">
        <v>73877.287331937128</v>
      </c>
      <c r="L14" s="58">
        <v>16.25067983637641</v>
      </c>
      <c r="M14" s="58">
        <v>21.370055794019276</v>
      </c>
      <c r="N14" s="59">
        <v>37.620735630395686</v>
      </c>
      <c r="O14" s="58">
        <v>43.196071432602892</v>
      </c>
      <c r="P14" s="58">
        <v>56.803928567397108</v>
      </c>
      <c r="Q14" s="90">
        <v>100</v>
      </c>
      <c r="V14" s="118"/>
    </row>
    <row r="15" spans="2:22" hidden="1" x14ac:dyDescent="0.25">
      <c r="B15" s="116"/>
      <c r="H15" s="54">
        <v>37226</v>
      </c>
      <c r="I15" s="55">
        <v>37058.897648551472</v>
      </c>
      <c r="J15" s="56">
        <v>50795.723623439801</v>
      </c>
      <c r="K15" s="57">
        <v>87854.621271991273</v>
      </c>
      <c r="L15" s="58">
        <v>17.351080309200707</v>
      </c>
      <c r="M15" s="58">
        <v>23.782700940342661</v>
      </c>
      <c r="N15" s="59">
        <v>41.133781249543368</v>
      </c>
      <c r="O15" s="58">
        <v>42.182069778458128</v>
      </c>
      <c r="P15" s="58">
        <v>57.817930221541879</v>
      </c>
      <c r="Q15" s="90">
        <v>100</v>
      </c>
      <c r="V15" s="118"/>
    </row>
    <row r="16" spans="2:22" hidden="1" x14ac:dyDescent="0.25">
      <c r="B16" s="116"/>
      <c r="H16" s="54">
        <v>37591</v>
      </c>
      <c r="I16" s="55">
        <v>48351.587929606816</v>
      </c>
      <c r="J16" s="56">
        <v>61974.805097277931</v>
      </c>
      <c r="K16" s="57">
        <v>110326.39302688475</v>
      </c>
      <c r="L16" s="58">
        <v>20.757680303964719</v>
      </c>
      <c r="M16" s="58">
        <v>26.60622424609333</v>
      </c>
      <c r="N16" s="59">
        <v>47.363904550058052</v>
      </c>
      <c r="O16" s="58">
        <v>43.825948264096986</v>
      </c>
      <c r="P16" s="58">
        <v>56.174051735903006</v>
      </c>
      <c r="Q16" s="90">
        <v>100</v>
      </c>
      <c r="V16" s="118"/>
    </row>
    <row r="17" spans="2:22" hidden="1" x14ac:dyDescent="0.25">
      <c r="B17" s="116"/>
      <c r="H17" s="54">
        <v>37986</v>
      </c>
      <c r="I17" s="55">
        <v>53234.289828509289</v>
      </c>
      <c r="J17" s="56">
        <v>65882.962459174014</v>
      </c>
      <c r="K17" s="57">
        <v>119117.25228768331</v>
      </c>
      <c r="L17" s="58">
        <v>20.173079803471637</v>
      </c>
      <c r="M17" s="58">
        <v>24.96628138854728</v>
      </c>
      <c r="N17" s="59">
        <v>45.139361192018917</v>
      </c>
      <c r="O17" s="58">
        <v>44.69066302834262</v>
      </c>
      <c r="P17" s="58">
        <v>55.309336971657373</v>
      </c>
      <c r="Q17" s="90">
        <v>100</v>
      </c>
      <c r="V17" s="118"/>
    </row>
    <row r="18" spans="2:22" hidden="1" x14ac:dyDescent="0.25">
      <c r="B18" s="116"/>
      <c r="H18" s="54">
        <v>38322</v>
      </c>
      <c r="I18" s="55">
        <v>61374.186198187119</v>
      </c>
      <c r="J18" s="56">
        <v>59778.678942059894</v>
      </c>
      <c r="K18" s="57">
        <v>121152.86514024701</v>
      </c>
      <c r="L18" s="58">
        <v>20.521913262924858</v>
      </c>
      <c r="M18" s="58">
        <v>19.988417610292039</v>
      </c>
      <c r="N18" s="59">
        <v>40.510330873216901</v>
      </c>
      <c r="O18" s="58">
        <v>50.65846864384109</v>
      </c>
      <c r="P18" s="58">
        <v>49.34153135615891</v>
      </c>
      <c r="Q18" s="90">
        <v>100</v>
      </c>
      <c r="V18" s="118"/>
    </row>
    <row r="19" spans="2:22" hidden="1" x14ac:dyDescent="0.25">
      <c r="B19" s="116"/>
      <c r="H19" s="54">
        <v>38687</v>
      </c>
      <c r="I19" s="55">
        <v>72040.086441926716</v>
      </c>
      <c r="J19" s="56">
        <v>53343</v>
      </c>
      <c r="K19" s="57">
        <v>125383.08644192672</v>
      </c>
      <c r="L19" s="58">
        <v>21.469451235830441</v>
      </c>
      <c r="M19" s="58">
        <v>15.897328748989123</v>
      </c>
      <c r="N19" s="59">
        <v>37.366779984819566</v>
      </c>
      <c r="O19" s="58">
        <v>57.455984284844739</v>
      </c>
      <c r="P19" s="58">
        <v>42.544015715155254</v>
      </c>
      <c r="Q19" s="90">
        <v>100</v>
      </c>
      <c r="V19" s="118"/>
    </row>
    <row r="20" spans="2:22" hidden="1" x14ac:dyDescent="0.25">
      <c r="B20" s="116"/>
      <c r="H20" s="54">
        <v>39052</v>
      </c>
      <c r="I20" s="55">
        <v>73597.166628084553</v>
      </c>
      <c r="J20" s="56">
        <v>57960.91668959755</v>
      </c>
      <c r="K20" s="57">
        <v>131558.08331768209</v>
      </c>
      <c r="L20" s="58">
        <v>19.199784829976064</v>
      </c>
      <c r="M20" s="58">
        <v>15.120651785578179</v>
      </c>
      <c r="N20" s="59">
        <v>34.320436615554243</v>
      </c>
      <c r="O20" s="58">
        <v>55.942717294204236</v>
      </c>
      <c r="P20" s="58">
        <v>44.057282705795778</v>
      </c>
      <c r="Q20" s="90">
        <v>100</v>
      </c>
      <c r="V20" s="118"/>
    </row>
    <row r="21" spans="2:22" hidden="1" x14ac:dyDescent="0.25">
      <c r="B21" s="116"/>
      <c r="H21" s="54">
        <v>39417</v>
      </c>
      <c r="I21" s="55">
        <v>77953.091274706341</v>
      </c>
      <c r="J21" s="56">
        <v>56258.896498625276</v>
      </c>
      <c r="K21" s="57">
        <v>134211.98777333161</v>
      </c>
      <c r="L21" s="58">
        <v>18.083543184133124</v>
      </c>
      <c r="M21" s="58">
        <v>13.027747413649704</v>
      </c>
      <c r="N21" s="59">
        <v>31.07917121405913</v>
      </c>
      <c r="O21" s="58">
        <v>58.082062987070884</v>
      </c>
      <c r="P21" s="58">
        <v>41.917937012929116</v>
      </c>
      <c r="Q21" s="90">
        <v>100</v>
      </c>
      <c r="V21" s="118"/>
    </row>
    <row r="22" spans="2:22" x14ac:dyDescent="0.25">
      <c r="B22" s="116"/>
      <c r="H22" s="54">
        <v>39783</v>
      </c>
      <c r="I22" s="55">
        <v>82657.087004078276</v>
      </c>
      <c r="J22" s="56">
        <v>63831.474734641</v>
      </c>
      <c r="K22" s="57">
        <v>146488.56173871929</v>
      </c>
      <c r="L22" s="58">
        <v>17.217105858746077</v>
      </c>
      <c r="M22" s="58">
        <v>13.295814036756045</v>
      </c>
      <c r="N22" s="59">
        <v>30.512919895502122</v>
      </c>
      <c r="O22" s="72">
        <v>56.425625334152407</v>
      </c>
      <c r="P22" s="58">
        <v>43.574374665847586</v>
      </c>
      <c r="Q22" s="90">
        <v>100</v>
      </c>
      <c r="V22" s="118"/>
    </row>
    <row r="23" spans="2:22" x14ac:dyDescent="0.25">
      <c r="B23" s="116"/>
      <c r="H23" s="54">
        <v>40148</v>
      </c>
      <c r="I23" s="55">
        <v>98784.979512789258</v>
      </c>
      <c r="J23" s="56">
        <v>71838.750059512342</v>
      </c>
      <c r="K23" s="57">
        <v>170623.72957230161</v>
      </c>
      <c r="L23" s="58">
        <v>19.57506524616004</v>
      </c>
      <c r="M23" s="58">
        <v>14.235445778833986</v>
      </c>
      <c r="N23" s="59">
        <v>33.810511024994028</v>
      </c>
      <c r="O23" s="72">
        <v>57.896389769706232</v>
      </c>
      <c r="P23" s="58">
        <v>42.103610230293761</v>
      </c>
      <c r="Q23" s="90">
        <v>100</v>
      </c>
      <c r="V23" s="118"/>
    </row>
    <row r="24" spans="2:22" x14ac:dyDescent="0.25">
      <c r="B24" s="116"/>
      <c r="H24" s="54">
        <v>40513</v>
      </c>
      <c r="I24" s="55">
        <v>115820.51276833868</v>
      </c>
      <c r="J24" s="56">
        <v>71479.295248236609</v>
      </c>
      <c r="K24" s="57">
        <v>187299.80801657529</v>
      </c>
      <c r="L24" s="58">
        <v>21.254434153815705</v>
      </c>
      <c r="M24" s="58">
        <v>13.117296218965693</v>
      </c>
      <c r="N24" s="59">
        <v>34.3717303727814</v>
      </c>
      <c r="O24" s="72">
        <v>61.836962885775634</v>
      </c>
      <c r="P24" s="58">
        <v>38.163037114224366</v>
      </c>
      <c r="Q24" s="90">
        <v>100</v>
      </c>
      <c r="V24" s="118"/>
    </row>
    <row r="25" spans="2:22" x14ac:dyDescent="0.25">
      <c r="B25" s="116"/>
      <c r="H25" s="54">
        <v>40878</v>
      </c>
      <c r="I25" s="55">
        <v>125810.14933387573</v>
      </c>
      <c r="J25" s="56">
        <v>78530.107471120224</v>
      </c>
      <c r="K25" s="57">
        <v>204340.25680499594</v>
      </c>
      <c r="L25" s="58">
        <v>20.29542943372185</v>
      </c>
      <c r="M25" s="58">
        <v>12.668312239047358</v>
      </c>
      <c r="N25" s="59">
        <v>32.96374167276921</v>
      </c>
      <c r="O25" s="72">
        <v>61.568949408700057</v>
      </c>
      <c r="P25" s="58">
        <v>38.43105059129995</v>
      </c>
      <c r="Q25" s="90">
        <v>100</v>
      </c>
      <c r="V25" s="118"/>
    </row>
    <row r="26" spans="2:22" x14ac:dyDescent="0.25">
      <c r="B26" s="116"/>
      <c r="H26" s="54">
        <v>41244</v>
      </c>
      <c r="I26" s="55">
        <v>130085.17204567329</v>
      </c>
      <c r="J26" s="56">
        <v>77935.15464581181</v>
      </c>
      <c r="K26" s="57">
        <v>208020.3266914851</v>
      </c>
      <c r="L26" s="58">
        <v>19.584061791773046</v>
      </c>
      <c r="M26" s="58">
        <v>11.732981248616737</v>
      </c>
      <c r="N26" s="59">
        <v>31.317043040389784</v>
      </c>
      <c r="O26" s="72">
        <v>62.534836914568729</v>
      </c>
      <c r="P26" s="58">
        <v>37.465163085431271</v>
      </c>
      <c r="Q26" s="90">
        <v>100</v>
      </c>
      <c r="V26" s="118"/>
    </row>
    <row r="27" spans="2:22" x14ac:dyDescent="0.25">
      <c r="B27" s="116"/>
      <c r="H27" s="54">
        <v>41609</v>
      </c>
      <c r="I27" s="55">
        <v>150447.53853866816</v>
      </c>
      <c r="J27" s="56">
        <v>95937.772022643243</v>
      </c>
      <c r="K27" s="57">
        <v>246385.3105613114</v>
      </c>
      <c r="L27" s="58">
        <v>21.182126827144</v>
      </c>
      <c r="M27" s="58">
        <v>13.507472932001127</v>
      </c>
      <c r="N27" s="59">
        <v>34.689599759145125</v>
      </c>
      <c r="O27" s="72">
        <v>61.061894556912009</v>
      </c>
      <c r="P27" s="58">
        <v>38.938105443087991</v>
      </c>
      <c r="Q27" s="90">
        <v>100</v>
      </c>
      <c r="V27" s="118"/>
    </row>
    <row r="28" spans="2:22" ht="12.75" customHeight="1" x14ac:dyDescent="0.25">
      <c r="B28" s="116"/>
      <c r="H28" s="71">
        <v>41974</v>
      </c>
      <c r="I28" s="55">
        <v>173207.88027941235</v>
      </c>
      <c r="J28" s="56">
        <v>135981.10034510438</v>
      </c>
      <c r="K28" s="57">
        <v>309188.98062451673</v>
      </c>
      <c r="L28" s="58">
        <v>22.703788067344416</v>
      </c>
      <c r="M28" s="58">
        <v>17.824166420253238</v>
      </c>
      <c r="N28" s="59">
        <v>40.527954487597654</v>
      </c>
      <c r="O28" s="72">
        <v>56.020068997788229</v>
      </c>
      <c r="P28" s="58">
        <v>43.979931002211771</v>
      </c>
      <c r="Q28" s="90">
        <v>100</v>
      </c>
      <c r="V28" s="118"/>
    </row>
    <row r="29" spans="2:22" ht="12.75" customHeight="1" x14ac:dyDescent="0.25">
      <c r="B29" s="116"/>
      <c r="H29" s="71">
        <v>42339</v>
      </c>
      <c r="I29" s="55">
        <v>180723.60232060833</v>
      </c>
      <c r="J29" s="56">
        <v>201956.74718362265</v>
      </c>
      <c r="K29" s="57">
        <v>382680.34950423101</v>
      </c>
      <c r="L29" s="58">
        <v>22.458729839567013</v>
      </c>
      <c r="M29" s="58">
        <v>25.097397163588418</v>
      </c>
      <c r="N29" s="59">
        <v>47.556127003155432</v>
      </c>
      <c r="O29" s="72">
        <v>47.225733580190067</v>
      </c>
      <c r="P29" s="58">
        <v>52.774266419809926</v>
      </c>
      <c r="Q29" s="90">
        <v>100</v>
      </c>
      <c r="V29" s="118"/>
    </row>
    <row r="30" spans="2:22" ht="12.75" customHeight="1" x14ac:dyDescent="0.25">
      <c r="B30" s="116"/>
      <c r="H30" s="71">
        <v>42705</v>
      </c>
      <c r="I30" s="55">
        <v>212534.43791303717</v>
      </c>
      <c r="J30" s="56">
        <v>204761.6764353477</v>
      </c>
      <c r="K30" s="57">
        <v>417296.1143483849</v>
      </c>
      <c r="L30" s="58">
        <v>24.60510150860258</v>
      </c>
      <c r="M30" s="58">
        <v>23.70524929152819</v>
      </c>
      <c r="N30" s="59">
        <v>48.31035080013077</v>
      </c>
      <c r="O30" s="72">
        <v>50.931324449285462</v>
      </c>
      <c r="P30" s="58">
        <v>49.068675550714538</v>
      </c>
      <c r="Q30" s="90">
        <v>100</v>
      </c>
      <c r="V30" s="118"/>
    </row>
    <row r="31" spans="2:22" ht="12.75" customHeight="1" x14ac:dyDescent="0.25">
      <c r="B31" s="116"/>
      <c r="H31" s="71">
        <v>43070</v>
      </c>
      <c r="I31" s="55">
        <v>241184.32039537799</v>
      </c>
      <c r="J31" s="56">
        <v>204786.91695348872</v>
      </c>
      <c r="K31" s="57">
        <v>445971.23734886671</v>
      </c>
      <c r="L31" s="58">
        <v>26.20227257516839</v>
      </c>
      <c r="M31" s="58">
        <v>22.248057456833394</v>
      </c>
      <c r="N31" s="59">
        <v>48.450330032001787</v>
      </c>
      <c r="O31" s="72">
        <v>54.080689559517147</v>
      </c>
      <c r="P31" s="58">
        <v>45.919310440482853</v>
      </c>
      <c r="Q31" s="90">
        <v>100</v>
      </c>
      <c r="V31" s="118"/>
    </row>
    <row r="32" spans="2:22" ht="12.75" customHeight="1" x14ac:dyDescent="0.25">
      <c r="B32" s="116"/>
      <c r="H32" s="71">
        <v>43435</v>
      </c>
      <c r="I32" s="55">
        <v>267639.09128117084</v>
      </c>
      <c r="J32" s="56">
        <v>225328.14540110432</v>
      </c>
      <c r="K32" s="57">
        <v>492967.23668227519</v>
      </c>
      <c r="L32" s="58">
        <v>27.09470842325657</v>
      </c>
      <c r="M32" s="58">
        <v>22.811317920603031</v>
      </c>
      <c r="N32" s="59">
        <v>49.906026343859601</v>
      </c>
      <c r="O32" s="72">
        <v>54.291456179200047</v>
      </c>
      <c r="P32" s="58">
        <v>45.708543820799939</v>
      </c>
      <c r="Q32" s="90">
        <v>99.999999999999986</v>
      </c>
      <c r="V32" s="118"/>
    </row>
    <row r="33" spans="2:22" ht="12.75" customHeight="1" x14ac:dyDescent="0.25">
      <c r="B33" s="116"/>
      <c r="H33" s="71">
        <v>43800</v>
      </c>
      <c r="I33" s="55">
        <v>298386.58977421466</v>
      </c>
      <c r="J33" s="56">
        <v>231752.82884417899</v>
      </c>
      <c r="K33" s="57">
        <v>530139.4186183936</v>
      </c>
      <c r="L33" s="58">
        <v>28.147872568006388</v>
      </c>
      <c r="M33" s="58">
        <v>21.862071946722139</v>
      </c>
      <c r="N33" s="59">
        <v>50.009944514728531</v>
      </c>
      <c r="O33" s="72">
        <v>56.284550685147238</v>
      </c>
      <c r="P33" s="58">
        <v>43.715449314852769</v>
      </c>
      <c r="Q33" s="90">
        <v>100</v>
      </c>
      <c r="V33" s="118"/>
    </row>
    <row r="34" spans="2:22" ht="12.75" customHeight="1" x14ac:dyDescent="0.25">
      <c r="B34" s="116"/>
      <c r="H34" s="71">
        <v>44166</v>
      </c>
      <c r="I34" s="55">
        <v>348040.73087596527</v>
      </c>
      <c r="J34" s="56">
        <v>296637.12971530831</v>
      </c>
      <c r="K34" s="57">
        <v>644677.86059127352</v>
      </c>
      <c r="L34" s="58">
        <v>34.882838537013022</v>
      </c>
      <c r="M34" s="58">
        <v>29.730845220037605</v>
      </c>
      <c r="N34" s="59">
        <v>64.613683757050623</v>
      </c>
      <c r="O34" s="72">
        <v>53.986766438164302</v>
      </c>
      <c r="P34" s="58">
        <v>46.013233561835712</v>
      </c>
      <c r="Q34" s="90">
        <v>100.00000000000001</v>
      </c>
      <c r="V34" s="118"/>
    </row>
    <row r="35" spans="2:22" ht="12.75" customHeight="1" x14ac:dyDescent="0.25">
      <c r="B35" s="116"/>
      <c r="H35" s="71">
        <v>44531</v>
      </c>
      <c r="I35" s="55">
        <v>393411.66723693168</v>
      </c>
      <c r="J35" s="56">
        <v>384004.50447953393</v>
      </c>
      <c r="K35" s="57">
        <v>777416.17171646561</v>
      </c>
      <c r="L35" s="58">
        <v>32.986789512703155</v>
      </c>
      <c r="M35" s="58">
        <v>32.198017537612913</v>
      </c>
      <c r="N35" s="59">
        <v>65.184807050316067</v>
      </c>
      <c r="O35" s="72">
        <v>50.605027467889407</v>
      </c>
      <c r="P35" s="58">
        <v>49.3949725321106</v>
      </c>
      <c r="Q35" s="90">
        <v>100</v>
      </c>
      <c r="V35" s="118"/>
    </row>
    <row r="36" spans="2:22" ht="12.75" customHeight="1" x14ac:dyDescent="0.25">
      <c r="B36" s="116"/>
      <c r="H36" s="71">
        <v>44896</v>
      </c>
      <c r="I36" s="55">
        <v>455598.58700890187</v>
      </c>
      <c r="J36" s="56">
        <v>471188.0867330074</v>
      </c>
      <c r="K36" s="57">
        <v>926786.67374190921</v>
      </c>
      <c r="L36" s="58">
        <v>30.99750828579727</v>
      </c>
      <c r="M36" s="58">
        <v>32.058169272570595</v>
      </c>
      <c r="N36" s="59">
        <v>63.055677558367861</v>
      </c>
      <c r="O36" s="72">
        <v>49.158948862462452</v>
      </c>
      <c r="P36" s="58">
        <v>50.841051137537555</v>
      </c>
      <c r="Q36" s="90">
        <v>100</v>
      </c>
      <c r="V36" s="118"/>
    </row>
    <row r="37" spans="2:22" ht="12.75" customHeight="1" x14ac:dyDescent="0.25">
      <c r="B37" s="116"/>
      <c r="H37" s="71"/>
      <c r="I37" s="55"/>
      <c r="J37" s="56"/>
      <c r="K37" s="57"/>
      <c r="L37" s="58"/>
      <c r="M37" s="58"/>
      <c r="N37" s="59"/>
      <c r="O37" s="58"/>
      <c r="P37" s="58"/>
      <c r="Q37" s="90"/>
      <c r="V37" s="118"/>
    </row>
    <row r="38" spans="2:22" ht="12.75" hidden="1" customHeight="1" x14ac:dyDescent="0.25">
      <c r="B38" s="116"/>
      <c r="H38" s="54">
        <v>39508</v>
      </c>
      <c r="I38" s="55">
        <v>83128.915033026395</v>
      </c>
      <c r="J38" s="56">
        <v>51819.057349366303</v>
      </c>
      <c r="K38" s="57">
        <v>134947.97238239271</v>
      </c>
      <c r="L38" s="72">
        <v>18.748458843944878</v>
      </c>
      <c r="M38" s="58">
        <v>11.686998003770819</v>
      </c>
      <c r="N38" s="59">
        <v>30.435456847715699</v>
      </c>
      <c r="O38" s="72">
        <v>61.600714383073317</v>
      </c>
      <c r="P38" s="58">
        <v>38.399285616926676</v>
      </c>
      <c r="Q38" s="90">
        <v>100</v>
      </c>
      <c r="R38" s="10"/>
      <c r="V38" s="118"/>
    </row>
    <row r="39" spans="2:22" ht="12.75" hidden="1" customHeight="1" x14ac:dyDescent="0.25">
      <c r="B39" s="116"/>
      <c r="H39" s="54">
        <v>39600</v>
      </c>
      <c r="I39" s="55">
        <v>80637.072160243464</v>
      </c>
      <c r="J39" s="56">
        <v>54252.449261549686</v>
      </c>
      <c r="K39" s="57">
        <v>134889.52142179315</v>
      </c>
      <c r="L39" s="72">
        <v>17.677826031503518</v>
      </c>
      <c r="M39" s="58">
        <v>11.893603452302616</v>
      </c>
      <c r="N39" s="59">
        <v>29.571429483806135</v>
      </c>
      <c r="O39" s="72">
        <v>59.780086184823176</v>
      </c>
      <c r="P39" s="58">
        <v>40.219913815176824</v>
      </c>
      <c r="Q39" s="90">
        <v>100</v>
      </c>
      <c r="R39" s="10"/>
      <c r="V39" s="118"/>
    </row>
    <row r="40" spans="2:22" ht="12.75" hidden="1" customHeight="1" x14ac:dyDescent="0.25">
      <c r="B40" s="116"/>
      <c r="H40" s="54">
        <v>39692</v>
      </c>
      <c r="I40" s="55">
        <v>81344.147574913834</v>
      </c>
      <c r="J40" s="56">
        <v>60157.152141855775</v>
      </c>
      <c r="K40" s="57">
        <v>141501.2997167696</v>
      </c>
      <c r="L40" s="72">
        <v>17.317365702903601</v>
      </c>
      <c r="M40" s="58">
        <v>12.806863607812913</v>
      </c>
      <c r="N40" s="59">
        <v>30.124229310716515</v>
      </c>
      <c r="O40" s="72">
        <v>57.486502058803048</v>
      </c>
      <c r="P40" s="58">
        <v>42.513497941196952</v>
      </c>
      <c r="Q40" s="90">
        <v>100</v>
      </c>
      <c r="V40" s="118"/>
    </row>
    <row r="41" spans="2:22" ht="12.75" hidden="1" customHeight="1" x14ac:dyDescent="0.25">
      <c r="B41" s="116"/>
      <c r="H41" s="54">
        <v>39873</v>
      </c>
      <c r="I41" s="55">
        <v>89862.560515535311</v>
      </c>
      <c r="J41" s="56">
        <v>75623.347143413557</v>
      </c>
      <c r="K41" s="57">
        <v>165485.90765894885</v>
      </c>
      <c r="L41" s="58">
        <v>18.434669261492683</v>
      </c>
      <c r="M41" s="58">
        <v>15.513595261898509</v>
      </c>
      <c r="N41" s="59">
        <v>34.048294629363959</v>
      </c>
      <c r="O41" s="58">
        <v>54.30224348814869</v>
      </c>
      <c r="P41" s="58">
        <v>45.697756511851317</v>
      </c>
      <c r="Q41" s="90">
        <v>100</v>
      </c>
      <c r="V41" s="118"/>
    </row>
    <row r="42" spans="2:22" ht="12.75" hidden="1" customHeight="1" x14ac:dyDescent="0.25">
      <c r="B42" s="116"/>
      <c r="H42" s="54">
        <v>39965</v>
      </c>
      <c r="I42" s="55">
        <v>95479.432777908092</v>
      </c>
      <c r="J42" s="56">
        <v>65472.694696406092</v>
      </c>
      <c r="K42" s="56">
        <v>160952.12747431418</v>
      </c>
      <c r="L42" s="72">
        <v>19.331733706804634</v>
      </c>
      <c r="M42" s="58">
        <v>13.256265376879146</v>
      </c>
      <c r="N42" s="59">
        <v>32.587999083683783</v>
      </c>
      <c r="O42" s="72">
        <v>59.321634498522137</v>
      </c>
      <c r="P42" s="58">
        <v>40.678365501477856</v>
      </c>
      <c r="Q42" s="90">
        <v>100</v>
      </c>
      <c r="V42" s="118"/>
    </row>
    <row r="43" spans="2:22" ht="12.75" hidden="1" customHeight="1" x14ac:dyDescent="0.25">
      <c r="B43" s="116"/>
      <c r="H43" s="71">
        <v>40057</v>
      </c>
      <c r="I43" s="55">
        <v>95954.825888924301</v>
      </c>
      <c r="J43" s="56">
        <v>63628.199990551235</v>
      </c>
      <c r="K43" s="57">
        <v>159583.02587947552</v>
      </c>
      <c r="L43" s="58">
        <v>19.286433021239997</v>
      </c>
      <c r="M43" s="58">
        <v>12.788945277232546</v>
      </c>
      <c r="N43" s="59">
        <v>32.075378298472543</v>
      </c>
      <c r="O43" s="58">
        <v>60.128466270212108</v>
      </c>
      <c r="P43" s="58">
        <v>39.871533729787899</v>
      </c>
      <c r="Q43" s="90">
        <v>100</v>
      </c>
      <c r="V43" s="118"/>
    </row>
    <row r="44" spans="2:22" ht="12.75" hidden="1" customHeight="1" x14ac:dyDescent="0.25">
      <c r="B44" s="116"/>
      <c r="H44" s="71">
        <v>40238</v>
      </c>
      <c r="I44" s="55">
        <v>103809.94440000695</v>
      </c>
      <c r="J44" s="56">
        <v>66982.946188206231</v>
      </c>
      <c r="K44" s="57">
        <v>170792.89058821317</v>
      </c>
      <c r="L44" s="58">
        <v>20.202107668087997</v>
      </c>
      <c r="M44" s="58">
        <v>13.035328153203368</v>
      </c>
      <c r="N44" s="59">
        <v>33.237435821291363</v>
      </c>
      <c r="O44" s="58">
        <v>60.781185939580986</v>
      </c>
      <c r="P44" s="58">
        <v>39.218814060419028</v>
      </c>
      <c r="Q44" s="90">
        <v>100.00000000000001</v>
      </c>
      <c r="V44" s="118"/>
    </row>
    <row r="45" spans="2:22" ht="12.75" hidden="1" customHeight="1" x14ac:dyDescent="0.25">
      <c r="B45" s="116"/>
      <c r="H45" s="71">
        <v>40330</v>
      </c>
      <c r="I45" s="55">
        <v>109920.09661097784</v>
      </c>
      <c r="J45" s="56">
        <v>68964.742356202216</v>
      </c>
      <c r="K45" s="57">
        <v>178884.83896718005</v>
      </c>
      <c r="L45" s="58">
        <v>20.978078501873721</v>
      </c>
      <c r="M45" s="58">
        <v>13.161813204460168</v>
      </c>
      <c r="N45" s="59">
        <v>34.139891706333891</v>
      </c>
      <c r="O45" s="58">
        <v>61.44740786621098</v>
      </c>
      <c r="P45" s="58">
        <v>38.55259213378902</v>
      </c>
      <c r="Q45" s="90">
        <v>100</v>
      </c>
      <c r="V45" s="118"/>
    </row>
    <row r="46" spans="2:22" ht="12.75" hidden="1" customHeight="1" x14ac:dyDescent="0.25">
      <c r="B46" s="116"/>
      <c r="H46" s="71">
        <v>40422</v>
      </c>
      <c r="I46" s="55">
        <v>111371.15483208805</v>
      </c>
      <c r="J46" s="56">
        <v>66126.948364042008</v>
      </c>
      <c r="K46" s="57">
        <v>177498.10319613008</v>
      </c>
      <c r="L46" s="58">
        <v>20.942615690361656</v>
      </c>
      <c r="M46" s="58">
        <v>12.434739214588037</v>
      </c>
      <c r="N46" s="59">
        <v>33.377354904949691</v>
      </c>
      <c r="O46" s="58">
        <v>62.744983088087579</v>
      </c>
      <c r="P46" s="58">
        <v>37.255016911912413</v>
      </c>
      <c r="Q46" s="90">
        <v>100</v>
      </c>
      <c r="V46" s="118"/>
    </row>
    <row r="47" spans="2:22" ht="12.75" hidden="1" customHeight="1" x14ac:dyDescent="0.25">
      <c r="B47" s="116"/>
      <c r="H47" s="71">
        <v>40603</v>
      </c>
      <c r="I47" s="55">
        <v>121784.33779198429</v>
      </c>
      <c r="J47" s="56">
        <v>70823.088936680011</v>
      </c>
      <c r="K47" s="57">
        <v>192607.42672866432</v>
      </c>
      <c r="L47" s="58">
        <v>21.743233851516571</v>
      </c>
      <c r="M47" s="58">
        <v>12.644671825266071</v>
      </c>
      <c r="N47" s="59">
        <v>34.387905676782644</v>
      </c>
      <c r="O47" s="58">
        <v>63.229305255995115</v>
      </c>
      <c r="P47" s="58">
        <v>36.770694744004878</v>
      </c>
      <c r="Q47" s="90">
        <v>100</v>
      </c>
      <c r="V47" s="118"/>
    </row>
    <row r="48" spans="2:22" ht="12.75" hidden="1" customHeight="1" x14ac:dyDescent="0.25">
      <c r="B48" s="116"/>
      <c r="H48" s="71">
        <v>40695</v>
      </c>
      <c r="I48" s="55">
        <v>119767.47000993512</v>
      </c>
      <c r="J48" s="56">
        <v>66872.120576253845</v>
      </c>
      <c r="K48" s="57">
        <v>186639.59058618895</v>
      </c>
      <c r="L48" s="58">
        <v>20.720289024055838</v>
      </c>
      <c r="M48" s="58">
        <v>11.569165365825546</v>
      </c>
      <c r="N48" s="59">
        <v>32.289454389881385</v>
      </c>
      <c r="O48" s="58">
        <v>64.170452599995002</v>
      </c>
      <c r="P48" s="58">
        <v>35.829547400005005</v>
      </c>
      <c r="Q48" s="90">
        <v>100</v>
      </c>
      <c r="V48" s="118"/>
    </row>
    <row r="49" spans="2:22" hidden="1" x14ac:dyDescent="0.25">
      <c r="B49" s="116"/>
      <c r="H49" s="71">
        <v>40787</v>
      </c>
      <c r="I49" s="55">
        <v>124146.35988779551</v>
      </c>
      <c r="J49" s="56">
        <v>75092.789546241838</v>
      </c>
      <c r="K49" s="57">
        <v>199239.14943403733</v>
      </c>
      <c r="L49" s="58">
        <v>20.761896225120282</v>
      </c>
      <c r="M49" s="58">
        <v>12.558311860476367</v>
      </c>
      <c r="N49" s="59">
        <v>33.320208085596647</v>
      </c>
      <c r="O49" s="58">
        <v>62.310223789073639</v>
      </c>
      <c r="P49" s="58">
        <v>37.689776210926368</v>
      </c>
      <c r="Q49" s="90">
        <v>100</v>
      </c>
      <c r="V49" s="118"/>
    </row>
    <row r="50" spans="2:22" hidden="1" x14ac:dyDescent="0.25">
      <c r="B50" s="116"/>
      <c r="H50" s="71">
        <v>40969</v>
      </c>
      <c r="I50" s="55">
        <v>127900.8269039868</v>
      </c>
      <c r="J50" s="56">
        <v>75012.831279567661</v>
      </c>
      <c r="K50" s="57">
        <v>202913.65818355448</v>
      </c>
      <c r="L50" s="58">
        <v>20.12770584562492</v>
      </c>
      <c r="M50" s="58">
        <v>11.804741526620784</v>
      </c>
      <c r="N50" s="59">
        <v>31.932447372245704</v>
      </c>
      <c r="O50" s="58">
        <v>63.032142857672248</v>
      </c>
      <c r="P50" s="58">
        <v>36.967857142327745</v>
      </c>
      <c r="Q50" s="90">
        <v>100</v>
      </c>
      <c r="V50" s="118"/>
    </row>
    <row r="51" spans="2:22" hidden="1" x14ac:dyDescent="0.25">
      <c r="B51" s="116"/>
      <c r="H51" s="71">
        <v>41061</v>
      </c>
      <c r="I51" s="55">
        <v>128080.65972394285</v>
      </c>
      <c r="J51" s="56">
        <v>74999.083745944969</v>
      </c>
      <c r="K51" s="57">
        <v>203079.74346988782</v>
      </c>
      <c r="L51" s="58">
        <v>19.744504609010733</v>
      </c>
      <c r="M51" s="58">
        <v>11.561618732172835</v>
      </c>
      <c r="N51" s="59">
        <v>31.306123341183568</v>
      </c>
      <c r="O51" s="58">
        <v>63.069145910623206</v>
      </c>
      <c r="P51" s="58">
        <v>36.930854089376794</v>
      </c>
      <c r="Q51" s="90">
        <v>100</v>
      </c>
      <c r="V51" s="118"/>
    </row>
    <row r="52" spans="2:22" hidden="1" x14ac:dyDescent="0.25">
      <c r="B52" s="116"/>
      <c r="H52" s="71">
        <v>41153</v>
      </c>
      <c r="I52" s="55">
        <v>127097.91279402559</v>
      </c>
      <c r="J52" s="56">
        <v>77709.805384050196</v>
      </c>
      <c r="K52" s="57">
        <v>204807.7181780758</v>
      </c>
      <c r="L52" s="58">
        <v>19.316390710779302</v>
      </c>
      <c r="M52" s="58">
        <v>11.810366746852624</v>
      </c>
      <c r="N52" s="59">
        <v>31.126757457631925</v>
      </c>
      <c r="O52" s="58">
        <v>62.057189018392734</v>
      </c>
      <c r="P52" s="58">
        <v>37.942810981607259</v>
      </c>
      <c r="Q52" s="90">
        <v>100</v>
      </c>
      <c r="V52" s="118"/>
    </row>
    <row r="53" spans="2:22" hidden="1" x14ac:dyDescent="0.25">
      <c r="B53" s="116"/>
      <c r="H53" s="71">
        <v>41334</v>
      </c>
      <c r="I53" s="55">
        <v>133262.90663601924</v>
      </c>
      <c r="J53" s="56">
        <v>81434.261275968529</v>
      </c>
      <c r="K53" s="57">
        <v>214697.16791198775</v>
      </c>
      <c r="L53" s="58">
        <v>19.788219876035452</v>
      </c>
      <c r="M53" s="58">
        <v>12.092180099093181</v>
      </c>
      <c r="N53" s="59">
        <v>31.880399975128633</v>
      </c>
      <c r="O53" s="58">
        <v>62.070174437814941</v>
      </c>
      <c r="P53" s="58">
        <v>37.929825562185073</v>
      </c>
      <c r="Q53" s="90">
        <v>100.00000000000001</v>
      </c>
      <c r="V53" s="118"/>
    </row>
    <row r="54" spans="2:22" hidden="1" x14ac:dyDescent="0.25">
      <c r="B54" s="116"/>
      <c r="H54" s="71">
        <v>41426</v>
      </c>
      <c r="I54" s="55">
        <v>136008.6936960335</v>
      </c>
      <c r="J54" s="56">
        <v>85423.498740083567</v>
      </c>
      <c r="K54" s="57">
        <v>221432.19243611707</v>
      </c>
      <c r="L54" s="58">
        <v>19.84916447907829</v>
      </c>
      <c r="M54" s="58">
        <v>12.466740403078404</v>
      </c>
      <c r="N54" s="59">
        <v>32.315904882156694</v>
      </c>
      <c r="O54" s="58">
        <v>61.42227658937707</v>
      </c>
      <c r="P54" s="58">
        <v>38.577723410622937</v>
      </c>
      <c r="Q54" s="90">
        <v>100</v>
      </c>
      <c r="V54" s="118"/>
    </row>
    <row r="55" spans="2:22" hidden="1" x14ac:dyDescent="0.25">
      <c r="B55" s="116"/>
      <c r="F55" s="119"/>
      <c r="G55" s="119"/>
      <c r="H55" s="71">
        <v>41518</v>
      </c>
      <c r="I55" s="55">
        <v>149100.93059287989</v>
      </c>
      <c r="J55" s="56">
        <v>93704.780593818316</v>
      </c>
      <c r="K55" s="57">
        <v>242805.7111866982</v>
      </c>
      <c r="L55" s="58">
        <v>21.266743648086742</v>
      </c>
      <c r="M55" s="58">
        <v>13.365413210801991</v>
      </c>
      <c r="N55" s="59">
        <v>34.632156858888735</v>
      </c>
      <c r="O55" s="58">
        <v>61.40750555831579</v>
      </c>
      <c r="P55" s="58">
        <v>38.59249444168421</v>
      </c>
      <c r="Q55" s="90">
        <v>100</v>
      </c>
      <c r="R55" s="119"/>
      <c r="V55" s="118"/>
    </row>
    <row r="56" spans="2:22" hidden="1" x14ac:dyDescent="0.25">
      <c r="B56" s="116"/>
      <c r="F56" s="119"/>
      <c r="G56" s="119"/>
      <c r="H56" s="71">
        <v>41699</v>
      </c>
      <c r="I56" s="55">
        <v>160270.94202374521</v>
      </c>
      <c r="J56" s="56">
        <v>101072.17565961085</v>
      </c>
      <c r="K56" s="57">
        <v>261343.11768335605</v>
      </c>
      <c r="L56" s="58">
        <v>21.947843967539416</v>
      </c>
      <c r="M56" s="58">
        <v>13.841038885939883</v>
      </c>
      <c r="N56" s="59">
        <v>35.788882853479301</v>
      </c>
      <c r="O56" s="58">
        <v>61.325870543080406</v>
      </c>
      <c r="P56" s="58">
        <v>38.674129456919601</v>
      </c>
      <c r="Q56" s="90">
        <v>100</v>
      </c>
      <c r="R56" s="119"/>
      <c r="V56" s="118"/>
    </row>
    <row r="57" spans="2:22" hidden="1" x14ac:dyDescent="0.25">
      <c r="B57" s="116"/>
      <c r="F57" s="119"/>
      <c r="G57" s="119"/>
      <c r="H57" s="71">
        <v>41791</v>
      </c>
      <c r="I57" s="55">
        <v>159670.80166920082</v>
      </c>
      <c r="J57" s="56">
        <v>101787.16077805535</v>
      </c>
      <c r="K57" s="57">
        <v>261457.96244725617</v>
      </c>
      <c r="L57" s="58">
        <v>21.584786954952833</v>
      </c>
      <c r="M57" s="58">
        <v>13.759899475519758</v>
      </c>
      <c r="N57" s="59">
        <v>35.344686430472592</v>
      </c>
      <c r="O57" s="58">
        <v>61.06939722725452</v>
      </c>
      <c r="P57" s="58">
        <v>38.93060277274548</v>
      </c>
      <c r="Q57" s="90">
        <v>100</v>
      </c>
      <c r="R57" s="119"/>
      <c r="V57" s="118"/>
    </row>
    <row r="58" spans="2:22" hidden="1" x14ac:dyDescent="0.25">
      <c r="B58" s="116"/>
      <c r="F58" s="119"/>
      <c r="G58" s="119"/>
      <c r="H58" s="71">
        <v>41883</v>
      </c>
      <c r="I58" s="55">
        <v>164238.91246853469</v>
      </c>
      <c r="J58" s="56">
        <v>112508.82725190719</v>
      </c>
      <c r="K58" s="57">
        <v>276747.73972044187</v>
      </c>
      <c r="L58" s="58">
        <v>21.869755090996598</v>
      </c>
      <c r="M58" s="58">
        <v>14.981470959544078</v>
      </c>
      <c r="N58" s="59">
        <v>36.851226050540674</v>
      </c>
      <c r="O58" s="58">
        <v>59.346071853898948</v>
      </c>
      <c r="P58" s="58">
        <v>40.653928146101052</v>
      </c>
      <c r="Q58" s="90">
        <v>100</v>
      </c>
      <c r="R58" s="119"/>
      <c r="V58" s="118"/>
    </row>
    <row r="59" spans="2:22" hidden="1" x14ac:dyDescent="0.25">
      <c r="B59" s="116"/>
      <c r="F59" s="119"/>
      <c r="G59" s="119"/>
      <c r="H59" s="71">
        <v>42064</v>
      </c>
      <c r="I59" s="55">
        <v>180111.98092775894</v>
      </c>
      <c r="J59" s="56">
        <v>156854.59875886986</v>
      </c>
      <c r="K59" s="57">
        <v>336966.57968662877</v>
      </c>
      <c r="L59" s="58">
        <v>23.37387746984491</v>
      </c>
      <c r="M59" s="58">
        <v>20.355670694899676</v>
      </c>
      <c r="N59" s="59">
        <v>43.729548164744585</v>
      </c>
      <c r="O59" s="58">
        <v>53.450992408582174</v>
      </c>
      <c r="P59" s="58">
        <v>46.549007591417833</v>
      </c>
      <c r="Q59" s="90">
        <v>100</v>
      </c>
      <c r="R59" s="119"/>
      <c r="V59" s="118"/>
    </row>
    <row r="60" spans="2:22" hidden="1" x14ac:dyDescent="0.25">
      <c r="B60" s="116"/>
      <c r="F60" s="119"/>
      <c r="G60" s="119"/>
      <c r="H60" s="71">
        <v>42156</v>
      </c>
      <c r="I60" s="55">
        <v>182239.87163523585</v>
      </c>
      <c r="J60" s="56">
        <v>160367.91183186369</v>
      </c>
      <c r="K60" s="57">
        <v>342607.78346709954</v>
      </c>
      <c r="L60" s="58">
        <v>23.41166555271332</v>
      </c>
      <c r="M60" s="58">
        <v>20.601857779561154</v>
      </c>
      <c r="N60" s="59">
        <v>44.013523332274474</v>
      </c>
      <c r="O60" s="58">
        <v>53.191982327726727</v>
      </c>
      <c r="P60" s="58">
        <v>46.808017672273273</v>
      </c>
      <c r="Q60" s="90">
        <v>100</v>
      </c>
      <c r="R60" s="119"/>
      <c r="V60" s="118"/>
    </row>
    <row r="61" spans="2:22" hidden="1" x14ac:dyDescent="0.25">
      <c r="B61" s="116"/>
      <c r="F61" s="119"/>
      <c r="G61" s="119"/>
      <c r="H61" s="71">
        <v>42248</v>
      </c>
      <c r="I61" s="55">
        <v>185215.93516883324</v>
      </c>
      <c r="J61" s="56">
        <v>195680.08129035056</v>
      </c>
      <c r="K61" s="57">
        <v>380896.01645918377</v>
      </c>
      <c r="L61" s="58">
        <v>23.392044522444248</v>
      </c>
      <c r="M61" s="58">
        <v>24.71362504272059</v>
      </c>
      <c r="N61" s="59">
        <v>48.105669565164838</v>
      </c>
      <c r="O61" s="58">
        <v>48.626377584781252</v>
      </c>
      <c r="P61" s="58">
        <v>51.373622415218755</v>
      </c>
      <c r="Q61" s="90">
        <v>100</v>
      </c>
      <c r="R61" s="119"/>
      <c r="V61" s="118"/>
    </row>
    <row r="62" spans="2:22" hidden="1" x14ac:dyDescent="0.25">
      <c r="B62" s="116"/>
      <c r="F62" s="119"/>
      <c r="G62" s="119"/>
      <c r="H62" s="71">
        <v>42430</v>
      </c>
      <c r="I62" s="55">
        <v>200777.98375308202</v>
      </c>
      <c r="J62" s="56">
        <v>198013.47583656639</v>
      </c>
      <c r="K62" s="57">
        <v>398791.45958964841</v>
      </c>
      <c r="L62" s="58">
        <v>24.502939722032785</v>
      </c>
      <c r="M62" s="58">
        <v>24.165559250462902</v>
      </c>
      <c r="N62" s="59">
        <v>48.668498972495684</v>
      </c>
      <c r="O62" s="58">
        <v>50.346610722225627</v>
      </c>
      <c r="P62" s="58">
        <v>49.653389277774366</v>
      </c>
      <c r="Q62" s="90">
        <v>100</v>
      </c>
      <c r="R62" s="119"/>
      <c r="V62" s="118"/>
    </row>
    <row r="63" spans="2:22" hidden="1" x14ac:dyDescent="0.25">
      <c r="B63" s="116"/>
      <c r="F63" s="119"/>
      <c r="G63" s="119"/>
      <c r="H63" s="71">
        <v>42522</v>
      </c>
      <c r="I63" s="55">
        <v>197816.39238783132</v>
      </c>
      <c r="J63" s="56">
        <v>195472.86863198478</v>
      </c>
      <c r="K63" s="57">
        <v>393289.2610198161</v>
      </c>
      <c r="L63" s="58">
        <v>23.675316118821758</v>
      </c>
      <c r="M63" s="58">
        <v>23.39483549190356</v>
      </c>
      <c r="N63" s="59">
        <v>47.070151610725318</v>
      </c>
      <c r="O63" s="58">
        <v>50.297938945722763</v>
      </c>
      <c r="P63" s="58">
        <v>49.702061054277245</v>
      </c>
      <c r="Q63" s="90">
        <v>100</v>
      </c>
      <c r="R63" s="119"/>
      <c r="V63" s="118"/>
    </row>
    <row r="64" spans="2:22" hidden="1" x14ac:dyDescent="0.25">
      <c r="B64" s="116"/>
      <c r="F64" s="119"/>
      <c r="G64" s="119"/>
      <c r="H64" s="71">
        <v>42614</v>
      </c>
      <c r="I64" s="55">
        <v>210104.83942841674</v>
      </c>
      <c r="J64" s="56">
        <v>192960.86616116049</v>
      </c>
      <c r="K64" s="57">
        <v>403065.70558957721</v>
      </c>
      <c r="L64" s="58">
        <v>24.777027388738556</v>
      </c>
      <c r="M64" s="58">
        <v>22.755290543693953</v>
      </c>
      <c r="N64" s="59">
        <v>47.532317932432505</v>
      </c>
      <c r="O64" s="58">
        <v>52.126697090512728</v>
      </c>
      <c r="P64" s="58">
        <v>47.873302909487279</v>
      </c>
      <c r="Q64" s="90">
        <v>100</v>
      </c>
      <c r="R64" s="119"/>
      <c r="V64" s="118"/>
    </row>
    <row r="65" spans="2:22" hidden="1" x14ac:dyDescent="0.25">
      <c r="B65" s="116"/>
      <c r="F65" s="119"/>
      <c r="G65" s="119"/>
      <c r="H65" s="71">
        <v>42795</v>
      </c>
      <c r="I65" s="55">
        <v>226622.9040590364</v>
      </c>
      <c r="J65" s="56">
        <v>198907.68885699564</v>
      </c>
      <c r="K65" s="57">
        <v>425530.59291603207</v>
      </c>
      <c r="L65" s="58">
        <v>25.807691822357821</v>
      </c>
      <c r="M65" s="58">
        <v>22.651498340086214</v>
      </c>
      <c r="N65" s="59">
        <v>48.459190162444031</v>
      </c>
      <c r="O65" s="58">
        <v>53.256547903185613</v>
      </c>
      <c r="P65" s="58">
        <v>46.743452096814373</v>
      </c>
      <c r="Q65" s="90">
        <v>99.999999999999986</v>
      </c>
      <c r="R65" s="119"/>
      <c r="V65" s="118"/>
    </row>
    <row r="66" spans="2:22" hidden="1" x14ac:dyDescent="0.25">
      <c r="B66" s="116"/>
      <c r="F66" s="119"/>
      <c r="G66" s="119"/>
      <c r="H66" s="71">
        <v>42887</v>
      </c>
      <c r="I66" s="55">
        <v>225828.54670556547</v>
      </c>
      <c r="J66" s="56">
        <v>204354.13210607044</v>
      </c>
      <c r="K66" s="57">
        <v>430182.67881163594</v>
      </c>
      <c r="L66" s="58">
        <v>25.343444827935173</v>
      </c>
      <c r="M66" s="58">
        <v>22.933494228004687</v>
      </c>
      <c r="N66" s="59">
        <v>48.276939055939863</v>
      </c>
      <c r="O66" s="58">
        <v>52.495964581700186</v>
      </c>
      <c r="P66" s="58">
        <v>47.504035418299807</v>
      </c>
      <c r="Q66" s="90">
        <v>100</v>
      </c>
      <c r="R66" s="119"/>
      <c r="V66" s="118"/>
    </row>
    <row r="67" spans="2:22" hidden="1" x14ac:dyDescent="0.25">
      <c r="B67" s="116"/>
      <c r="F67" s="119"/>
      <c r="G67" s="119"/>
      <c r="H67" s="71">
        <v>42979</v>
      </c>
      <c r="I67" s="55">
        <v>234874.91032748623</v>
      </c>
      <c r="J67" s="56">
        <v>203442.07393714497</v>
      </c>
      <c r="K67" s="57">
        <v>438316.98426463117</v>
      </c>
      <c r="L67" s="58">
        <v>25.917273607048134</v>
      </c>
      <c r="M67" s="58">
        <v>22.448817057822925</v>
      </c>
      <c r="N67" s="59">
        <v>48.366090664871059</v>
      </c>
      <c r="O67" s="58">
        <v>53.585628382969972</v>
      </c>
      <c r="P67" s="58">
        <v>46.414371617030035</v>
      </c>
      <c r="Q67" s="90">
        <v>100</v>
      </c>
      <c r="R67" s="119"/>
      <c r="V67" s="118"/>
    </row>
    <row r="68" spans="2:22" x14ac:dyDescent="0.25">
      <c r="B68" s="116"/>
      <c r="F68" s="119"/>
      <c r="G68" s="119"/>
      <c r="H68" s="71">
        <v>43160</v>
      </c>
      <c r="I68" s="55">
        <v>253843.88234493803</v>
      </c>
      <c r="J68" s="56">
        <v>195351.27934742041</v>
      </c>
      <c r="K68" s="57">
        <v>449195.16169235844</v>
      </c>
      <c r="L68" s="58">
        <v>27.139783688228782</v>
      </c>
      <c r="M68" s="58">
        <v>20.886032059277117</v>
      </c>
      <c r="N68" s="59">
        <v>48.025815747505902</v>
      </c>
      <c r="O68" s="58">
        <v>56.510822910151646</v>
      </c>
      <c r="P68" s="58">
        <v>43.489177089848354</v>
      </c>
      <c r="Q68" s="90">
        <v>100</v>
      </c>
      <c r="R68" s="119"/>
      <c r="V68" s="118"/>
    </row>
    <row r="69" spans="2:22" x14ac:dyDescent="0.25">
      <c r="B69" s="116"/>
      <c r="F69" s="119"/>
      <c r="G69" s="119"/>
      <c r="H69" s="71">
        <v>43252</v>
      </c>
      <c r="I69" s="55">
        <v>258913.71280100892</v>
      </c>
      <c r="J69" s="56">
        <v>203486.74166303445</v>
      </c>
      <c r="K69" s="57">
        <v>462400.45446404337</v>
      </c>
      <c r="L69" s="58">
        <v>27.195269778119346</v>
      </c>
      <c r="M69" s="58">
        <v>21.373440502356953</v>
      </c>
      <c r="N69" s="59">
        <v>48.568710280476296</v>
      </c>
      <c r="O69" s="58">
        <v>55.993394967811881</v>
      </c>
      <c r="P69" s="58">
        <v>44.006605032188126</v>
      </c>
      <c r="Q69" s="90">
        <v>100</v>
      </c>
      <c r="R69" s="119"/>
      <c r="V69" s="118"/>
    </row>
    <row r="70" spans="2:22" x14ac:dyDescent="0.25">
      <c r="B70" s="116"/>
      <c r="F70" s="119"/>
      <c r="G70" s="119"/>
      <c r="H70" s="71">
        <v>43344</v>
      </c>
      <c r="I70" s="55">
        <v>268499.13408780296</v>
      </c>
      <c r="J70" s="56">
        <v>206430.53118207233</v>
      </c>
      <c r="K70" s="57">
        <v>474929.66526987532</v>
      </c>
      <c r="L70" s="58">
        <v>27.670067363214606</v>
      </c>
      <c r="M70" s="58">
        <v>21.273613127423456</v>
      </c>
      <c r="N70" s="59">
        <v>48.943680490638059</v>
      </c>
      <c r="O70" s="58">
        <v>56.534504732449228</v>
      </c>
      <c r="P70" s="58">
        <v>43.465495267550764</v>
      </c>
      <c r="Q70" s="90">
        <v>100</v>
      </c>
      <c r="R70" s="119"/>
      <c r="V70" s="118"/>
    </row>
    <row r="71" spans="2:22" x14ac:dyDescent="0.25">
      <c r="B71" s="116"/>
      <c r="F71" s="119"/>
      <c r="G71" s="119"/>
      <c r="H71" s="71">
        <v>43525</v>
      </c>
      <c r="I71" s="55">
        <v>285997.50743171305</v>
      </c>
      <c r="J71" s="56">
        <v>222694.2028050152</v>
      </c>
      <c r="K71" s="57">
        <v>508691.71023672825</v>
      </c>
      <c r="L71" s="58">
        <v>28.497796304813082</v>
      </c>
      <c r="M71" s="58">
        <v>22.190032657243865</v>
      </c>
      <c r="N71" s="59">
        <v>50.687828962056948</v>
      </c>
      <c r="O71" s="58">
        <v>56.222167901776757</v>
      </c>
      <c r="P71" s="58">
        <v>43.777832098223243</v>
      </c>
      <c r="Q71" s="90">
        <v>100</v>
      </c>
      <c r="R71" s="119"/>
      <c r="V71" s="118"/>
    </row>
    <row r="72" spans="2:22" x14ac:dyDescent="0.25">
      <c r="B72" s="116"/>
      <c r="F72" s="119"/>
      <c r="G72" s="119"/>
      <c r="H72" s="71">
        <v>43617</v>
      </c>
      <c r="I72" s="55">
        <v>295039.66955549724</v>
      </c>
      <c r="J72" s="56">
        <v>225356.86470166774</v>
      </c>
      <c r="K72" s="57">
        <v>520396.53425716498</v>
      </c>
      <c r="L72" s="58">
        <v>28.878769875145359</v>
      </c>
      <c r="M72" s="58">
        <v>22.058149147565953</v>
      </c>
      <c r="N72" s="59">
        <v>50.936919022711308</v>
      </c>
      <c r="O72" s="58">
        <v>56.695164193714085</v>
      </c>
      <c r="P72" s="58">
        <v>43.304835806285915</v>
      </c>
      <c r="Q72" s="90">
        <v>100</v>
      </c>
      <c r="R72" s="119"/>
      <c r="V72" s="118"/>
    </row>
    <row r="73" spans="2:22" x14ac:dyDescent="0.25">
      <c r="B73" s="116"/>
      <c r="F73" s="119"/>
      <c r="G73" s="119"/>
      <c r="H73" s="71">
        <v>43709</v>
      </c>
      <c r="I73" s="55">
        <v>295137.50642133178</v>
      </c>
      <c r="J73" s="56">
        <v>242134.0920431772</v>
      </c>
      <c r="K73" s="57">
        <v>537271.59846450901</v>
      </c>
      <c r="L73" s="58">
        <v>28.381967503354609</v>
      </c>
      <c r="M73" s="58">
        <v>23.28488173242566</v>
      </c>
      <c r="N73" s="59">
        <v>51.666849235780269</v>
      </c>
      <c r="O73" s="58">
        <v>54.932646219308381</v>
      </c>
      <c r="P73" s="58">
        <v>45.067353780691619</v>
      </c>
      <c r="Q73" s="90">
        <v>100</v>
      </c>
      <c r="R73" s="119"/>
      <c r="V73" s="118"/>
    </row>
    <row r="74" spans="2:22" x14ac:dyDescent="0.25">
      <c r="B74" s="116"/>
      <c r="F74" s="119"/>
      <c r="G74" s="119"/>
      <c r="H74" s="71">
        <v>43891</v>
      </c>
      <c r="I74" s="55">
        <v>307433.36719108804</v>
      </c>
      <c r="J74" s="56">
        <v>287948.19934406987</v>
      </c>
      <c r="K74" s="57">
        <v>595381.56653515785</v>
      </c>
      <c r="L74" s="58">
        <v>28.713235925806867</v>
      </c>
      <c r="M74" s="58">
        <v>26.893387200350773</v>
      </c>
      <c r="N74" s="59">
        <v>55.606623126157643</v>
      </c>
      <c r="O74" s="58">
        <v>51.636359684463592</v>
      </c>
      <c r="P74" s="58">
        <v>48.363640315536415</v>
      </c>
      <c r="Q74" s="90">
        <v>100</v>
      </c>
      <c r="R74" s="119"/>
      <c r="V74" s="118"/>
    </row>
    <row r="75" spans="2:22" x14ac:dyDescent="0.25">
      <c r="B75" s="116"/>
      <c r="F75" s="119"/>
      <c r="G75" s="119"/>
      <c r="H75" s="71">
        <v>43983</v>
      </c>
      <c r="I75" s="55">
        <v>324586.55028701591</v>
      </c>
      <c r="J75" s="56">
        <v>290569.58940514649</v>
      </c>
      <c r="K75" s="57">
        <v>615156.1396921624</v>
      </c>
      <c r="L75" s="58">
        <v>31.594172896900858</v>
      </c>
      <c r="M75" s="58">
        <v>28.283075309589993</v>
      </c>
      <c r="N75" s="59">
        <v>59.877248206490847</v>
      </c>
      <c r="O75" s="58">
        <v>52.764904606080357</v>
      </c>
      <c r="P75" s="58">
        <v>47.235095393919643</v>
      </c>
      <c r="Q75" s="90">
        <v>100</v>
      </c>
      <c r="R75" s="119"/>
      <c r="V75" s="118"/>
    </row>
    <row r="76" spans="2:22" x14ac:dyDescent="0.25">
      <c r="B76" s="116"/>
      <c r="F76" s="119"/>
      <c r="G76" s="119"/>
      <c r="H76" s="71">
        <v>44075</v>
      </c>
      <c r="I76" s="55">
        <v>333874.75640447735</v>
      </c>
      <c r="J76" s="56">
        <v>309754.10942286463</v>
      </c>
      <c r="K76" s="57">
        <v>643628.86582734203</v>
      </c>
      <c r="L76" s="58">
        <v>33.267361660163964</v>
      </c>
      <c r="M76" s="58">
        <v>30.863974548014827</v>
      </c>
      <c r="N76" s="59">
        <v>64.131336208178794</v>
      </c>
      <c r="O76" s="58">
        <v>51.873800901596233</v>
      </c>
      <c r="P76" s="58">
        <v>48.12619909840376</v>
      </c>
      <c r="Q76" s="90">
        <v>100</v>
      </c>
      <c r="R76" s="119"/>
      <c r="V76" s="118"/>
    </row>
    <row r="77" spans="2:22" x14ac:dyDescent="0.25">
      <c r="B77" s="116"/>
      <c r="F77" s="119"/>
      <c r="G77" s="119"/>
      <c r="H77" s="71">
        <v>44256</v>
      </c>
      <c r="I77" s="55">
        <v>343814.89125355677</v>
      </c>
      <c r="J77" s="56">
        <v>321680.88003711787</v>
      </c>
      <c r="K77" s="57">
        <v>665495.77129067457</v>
      </c>
      <c r="L77" s="58">
        <v>34.078072361388358</v>
      </c>
      <c r="M77" s="58">
        <v>31.884204512525123</v>
      </c>
      <c r="N77" s="59">
        <v>65.962276873913481</v>
      </c>
      <c r="O77" s="58">
        <v>51.662971589850358</v>
      </c>
      <c r="P77" s="58">
        <v>48.337028410149649</v>
      </c>
      <c r="Q77" s="90">
        <v>100</v>
      </c>
      <c r="R77" s="119"/>
      <c r="V77" s="118"/>
    </row>
    <row r="78" spans="2:22" x14ac:dyDescent="0.25">
      <c r="B78" s="116"/>
      <c r="F78" s="119"/>
      <c r="G78" s="119"/>
      <c r="H78" s="71">
        <v>44348</v>
      </c>
      <c r="I78" s="55">
        <v>359835.51505767531</v>
      </c>
      <c r="J78" s="56">
        <v>333604.34546663129</v>
      </c>
      <c r="K78" s="57">
        <v>693439.86052430654</v>
      </c>
      <c r="L78" s="58">
        <v>33.642615497611466</v>
      </c>
      <c r="M78" s="58">
        <v>31.190147312355528</v>
      </c>
      <c r="N78" s="59">
        <v>64.832762809966994</v>
      </c>
      <c r="O78" s="58">
        <v>51.891380282870593</v>
      </c>
      <c r="P78" s="58">
        <v>48.108619717129422</v>
      </c>
      <c r="Q78" s="90">
        <v>100.00000000000001</v>
      </c>
      <c r="R78" s="119"/>
      <c r="V78" s="118"/>
    </row>
    <row r="79" spans="2:22" x14ac:dyDescent="0.25">
      <c r="B79" s="116"/>
      <c r="F79" s="119"/>
      <c r="G79" s="119"/>
      <c r="H79" s="71">
        <v>44440</v>
      </c>
      <c r="I79" s="55">
        <v>381905.70438286767</v>
      </c>
      <c r="J79" s="56">
        <v>355829.78962018306</v>
      </c>
      <c r="K79" s="57">
        <v>737735.49400305073</v>
      </c>
      <c r="L79" s="58">
        <v>33.782379391241072</v>
      </c>
      <c r="M79" s="58">
        <v>31.475772196383495</v>
      </c>
      <c r="N79" s="59">
        <v>65.258151587624567</v>
      </c>
      <c r="O79" s="58">
        <v>51.7672943063369</v>
      </c>
      <c r="P79" s="58">
        <v>48.2327056936631</v>
      </c>
      <c r="Q79" s="90">
        <v>100</v>
      </c>
      <c r="R79" s="119"/>
      <c r="V79" s="118"/>
    </row>
    <row r="80" spans="2:22" x14ac:dyDescent="0.25">
      <c r="B80" s="116"/>
      <c r="F80" s="119"/>
      <c r="G80" s="119"/>
      <c r="H80" s="71">
        <v>44621</v>
      </c>
      <c r="I80" s="55">
        <v>408264.88334834506</v>
      </c>
      <c r="J80" s="56">
        <v>359479.00981654902</v>
      </c>
      <c r="K80" s="57">
        <v>767743.89316489408</v>
      </c>
      <c r="L80" s="58">
        <v>32.4822376080959</v>
      </c>
      <c r="M80" s="58">
        <v>28.60075183596247</v>
      </c>
      <c r="N80" s="59">
        <v>61.08298944405837</v>
      </c>
      <c r="O80" s="58">
        <v>53.177223157756714</v>
      </c>
      <c r="P80" s="58">
        <v>46.822776842243279</v>
      </c>
      <c r="Q80" s="90">
        <v>100</v>
      </c>
      <c r="R80" s="119"/>
      <c r="V80" s="118"/>
    </row>
    <row r="81" spans="2:22" x14ac:dyDescent="0.25">
      <c r="B81" s="116"/>
      <c r="F81" s="119"/>
      <c r="G81" s="119"/>
      <c r="H81" s="71">
        <v>44713</v>
      </c>
      <c r="I81" s="55">
        <v>416275.72698463319</v>
      </c>
      <c r="J81" s="56">
        <v>400352.80123059591</v>
      </c>
      <c r="K81" s="57">
        <v>816628.52821522905</v>
      </c>
      <c r="L81" s="58">
        <v>31.106450995286679</v>
      </c>
      <c r="M81" s="58">
        <v>29.916600909005204</v>
      </c>
      <c r="N81" s="59">
        <v>61.023051904291883</v>
      </c>
      <c r="O81" s="58">
        <v>50.974918534185761</v>
      </c>
      <c r="P81" s="58">
        <v>49.025081465814246</v>
      </c>
      <c r="Q81" s="90">
        <v>100</v>
      </c>
      <c r="R81" s="119"/>
      <c r="V81" s="118"/>
    </row>
    <row r="82" spans="2:22" x14ac:dyDescent="0.25">
      <c r="B82" s="116"/>
      <c r="F82" s="119"/>
      <c r="G82" s="119"/>
      <c r="H82" s="71">
        <v>44805</v>
      </c>
      <c r="I82" s="55">
        <v>443282.03661743773</v>
      </c>
      <c r="J82" s="56">
        <v>430882.00620825368</v>
      </c>
      <c r="K82" s="57">
        <v>874164.0428256914</v>
      </c>
      <c r="L82" s="58">
        <v>31.339075726216421</v>
      </c>
      <c r="M82" s="58">
        <v>30.462420549827712</v>
      </c>
      <c r="N82" s="59">
        <v>61.801496276044134</v>
      </c>
      <c r="O82" s="58">
        <v>50.709250769975711</v>
      </c>
      <c r="P82" s="58">
        <v>49.290749230024289</v>
      </c>
      <c r="Q82" s="90">
        <v>100</v>
      </c>
      <c r="R82" s="119"/>
      <c r="V82" s="118"/>
    </row>
    <row r="83" spans="2:22" x14ac:dyDescent="0.25">
      <c r="B83" s="116"/>
      <c r="F83" s="119"/>
      <c r="G83" s="119"/>
      <c r="H83" s="71">
        <v>44986</v>
      </c>
      <c r="I83" s="55">
        <v>467132.48672249314</v>
      </c>
      <c r="J83" s="56">
        <v>459918.92868935753</v>
      </c>
      <c r="K83" s="57">
        <v>927051.41541185067</v>
      </c>
      <c r="L83" s="58">
        <v>30.809062995169651</v>
      </c>
      <c r="M83" s="58">
        <v>30.333302969525761</v>
      </c>
      <c r="N83" s="59">
        <v>61.142365964695415</v>
      </c>
      <c r="O83" s="58">
        <v>50.389059221161482</v>
      </c>
      <c r="P83" s="58">
        <v>49.610940778838525</v>
      </c>
      <c r="Q83" s="90">
        <v>100</v>
      </c>
      <c r="R83" s="119"/>
      <c r="V83" s="118"/>
    </row>
    <row r="84" spans="2:22" x14ac:dyDescent="0.25">
      <c r="B84" s="116"/>
      <c r="F84" s="119"/>
      <c r="G84" s="119"/>
      <c r="H84" s="71">
        <v>45078</v>
      </c>
      <c r="I84" s="55">
        <v>453321.34314126807</v>
      </c>
      <c r="J84" s="56">
        <v>418369.96272511274</v>
      </c>
      <c r="K84" s="57">
        <v>871691.3058663808</v>
      </c>
      <c r="L84" s="58">
        <v>29.424285763151719</v>
      </c>
      <c r="M84" s="58">
        <v>27.155653542892257</v>
      </c>
      <c r="N84" s="59">
        <v>56.579939306043975</v>
      </c>
      <c r="O84" s="58">
        <v>52.004802628002402</v>
      </c>
      <c r="P84" s="58">
        <v>47.995197371997598</v>
      </c>
      <c r="Q84" s="90">
        <v>100</v>
      </c>
      <c r="R84" s="119"/>
      <c r="V84" s="118"/>
    </row>
    <row r="85" spans="2:22" x14ac:dyDescent="0.25">
      <c r="B85" s="116"/>
      <c r="F85" s="119"/>
      <c r="G85" s="119"/>
      <c r="H85" s="71">
        <v>45170</v>
      </c>
      <c r="I85" s="55">
        <v>473518.8760056583</v>
      </c>
      <c r="J85" s="56">
        <v>398784.84255813056</v>
      </c>
      <c r="K85" s="57">
        <v>872303.7185637888</v>
      </c>
      <c r="L85" s="58">
        <v>30.485258129737137</v>
      </c>
      <c r="M85" s="58">
        <v>25.673863238909028</v>
      </c>
      <c r="N85" s="59">
        <v>56.159121368646169</v>
      </c>
      <c r="O85" s="58">
        <v>54.283716316753427</v>
      </c>
      <c r="P85" s="58">
        <v>45.716283683246587</v>
      </c>
      <c r="Q85" s="90">
        <v>100.00000000000001</v>
      </c>
      <c r="R85" s="119"/>
      <c r="V85" s="118"/>
    </row>
    <row r="86" spans="2:22" ht="13.8" thickBot="1" x14ac:dyDescent="0.3">
      <c r="B86" s="116"/>
      <c r="F86" s="119"/>
      <c r="G86" s="119"/>
      <c r="H86" s="76"/>
      <c r="I86" s="77"/>
      <c r="J86" s="78"/>
      <c r="K86" s="99"/>
      <c r="L86" s="80"/>
      <c r="M86" s="80"/>
      <c r="N86" s="103"/>
      <c r="O86" s="80"/>
      <c r="P86" s="80"/>
      <c r="Q86" s="104"/>
      <c r="R86" s="119"/>
      <c r="V86" s="118"/>
    </row>
    <row r="87" spans="2:22" x14ac:dyDescent="0.25">
      <c r="B87" s="116"/>
      <c r="F87" s="119"/>
      <c r="G87" s="119"/>
      <c r="H87" s="83"/>
      <c r="I87" s="56"/>
      <c r="J87" s="56"/>
      <c r="K87" s="56"/>
      <c r="L87" s="58"/>
      <c r="M87" s="58"/>
      <c r="N87" s="58"/>
      <c r="O87" s="58"/>
      <c r="P87" s="58"/>
      <c r="Q87" s="58"/>
      <c r="R87" s="119"/>
      <c r="V87" s="118"/>
    </row>
    <row r="88" spans="2:22" ht="14.25" customHeight="1" x14ac:dyDescent="0.25">
      <c r="B88" s="116"/>
      <c r="G88" s="119"/>
      <c r="H88" s="120" t="s">
        <v>108</v>
      </c>
      <c r="I88" s="119"/>
      <c r="J88" s="119"/>
      <c r="K88" s="119"/>
      <c r="L88" s="119"/>
      <c r="M88" s="119"/>
      <c r="N88" s="119"/>
      <c r="O88" s="119"/>
      <c r="P88" s="119"/>
      <c r="Q88" s="119"/>
      <c r="R88" s="121"/>
      <c r="V88" s="118"/>
    </row>
    <row r="89" spans="2:22" x14ac:dyDescent="0.25">
      <c r="B89" s="116"/>
      <c r="H89" s="120" t="s">
        <v>109</v>
      </c>
      <c r="I89" s="121"/>
      <c r="J89" s="121"/>
      <c r="K89" s="121"/>
      <c r="L89" s="121"/>
      <c r="M89" s="121"/>
      <c r="N89" s="121"/>
      <c r="O89" s="121"/>
      <c r="P89" s="121"/>
      <c r="Q89" s="121"/>
      <c r="R89" s="121"/>
      <c r="V89" s="118"/>
    </row>
    <row r="90" spans="2:22" x14ac:dyDescent="0.25">
      <c r="B90" s="116"/>
      <c r="H90" s="29"/>
      <c r="I90" s="29" t="s">
        <v>88</v>
      </c>
      <c r="J90" s="121"/>
      <c r="K90" s="121"/>
      <c r="L90" s="121"/>
      <c r="M90" s="121"/>
      <c r="N90" s="121"/>
      <c r="O90" s="121"/>
      <c r="P90" s="121"/>
      <c r="Q90" s="121"/>
      <c r="R90" s="10"/>
      <c r="V90" s="118"/>
    </row>
    <row r="91" spans="2:22" x14ac:dyDescent="0.25">
      <c r="B91" s="116"/>
      <c r="V91" s="118"/>
    </row>
    <row r="92" spans="2:22" x14ac:dyDescent="0.25">
      <c r="B92" s="116"/>
      <c r="V92" s="118"/>
    </row>
    <row r="93" spans="2:22" ht="13.8" thickBot="1" x14ac:dyDescent="0.3">
      <c r="B93" s="116"/>
      <c r="V93" s="118"/>
    </row>
    <row r="94" spans="2:22" x14ac:dyDescent="0.25">
      <c r="B94" s="679" t="s">
        <v>110</v>
      </c>
      <c r="C94" s="680"/>
      <c r="D94" s="680"/>
      <c r="E94" s="680"/>
      <c r="F94" s="680"/>
      <c r="G94" s="680"/>
      <c r="H94" s="680"/>
      <c r="I94" s="680"/>
      <c r="J94" s="680"/>
      <c r="K94" s="680"/>
      <c r="L94" s="680"/>
      <c r="M94" s="680"/>
      <c r="N94" s="680"/>
      <c r="O94" s="680"/>
      <c r="P94" s="680"/>
      <c r="Q94" s="680"/>
      <c r="R94" s="680"/>
      <c r="S94" s="680"/>
      <c r="T94" s="680"/>
      <c r="U94" s="680"/>
      <c r="V94" s="681"/>
    </row>
    <row r="95" spans="2:22" x14ac:dyDescent="0.25">
      <c r="B95" s="675" t="s">
        <v>111</v>
      </c>
      <c r="C95" s="670"/>
      <c r="D95" s="670"/>
      <c r="E95" s="670"/>
      <c r="F95" s="670"/>
      <c r="G95" s="670"/>
      <c r="H95" s="670"/>
      <c r="I95" s="670"/>
      <c r="J95" s="670"/>
      <c r="K95" s="670"/>
      <c r="L95" s="670"/>
      <c r="M95" s="670"/>
      <c r="N95" s="670"/>
      <c r="O95" s="670"/>
      <c r="P95" s="670"/>
      <c r="Q95" s="670"/>
      <c r="R95" s="670"/>
      <c r="S95" s="670"/>
      <c r="T95" s="670"/>
      <c r="U95" s="670"/>
      <c r="V95" s="671"/>
    </row>
    <row r="96" spans="2:22" x14ac:dyDescent="0.25">
      <c r="B96" s="688" t="s">
        <v>112</v>
      </c>
      <c r="C96" s="689"/>
      <c r="D96" s="689"/>
      <c r="E96" s="689"/>
      <c r="F96" s="689"/>
      <c r="G96" s="689"/>
      <c r="H96" s="689"/>
      <c r="I96" s="689"/>
      <c r="J96" s="689"/>
      <c r="K96" s="689"/>
      <c r="L96" s="689"/>
      <c r="M96" s="689"/>
      <c r="N96" s="689"/>
      <c r="O96" s="689"/>
      <c r="P96" s="689"/>
      <c r="Q96" s="689"/>
      <c r="R96" s="689"/>
      <c r="S96" s="689"/>
      <c r="T96" s="689"/>
      <c r="U96" s="689"/>
      <c r="V96" s="690"/>
    </row>
    <row r="97" spans="2:28" ht="13.8" thickBot="1" x14ac:dyDescent="0.3">
      <c r="B97" s="122"/>
      <c r="C97" s="123"/>
      <c r="D97" s="123"/>
      <c r="E97" s="123"/>
      <c r="F97" s="123"/>
      <c r="G97" s="123"/>
      <c r="H97" s="78"/>
      <c r="I97" s="123"/>
      <c r="J97" s="123"/>
      <c r="K97" s="123"/>
      <c r="L97" s="123"/>
      <c r="M97" s="123"/>
      <c r="N97" s="123"/>
      <c r="O97" s="123"/>
      <c r="P97" s="123"/>
      <c r="Q97" s="123"/>
      <c r="R97" s="123"/>
      <c r="S97" s="123"/>
      <c r="T97" s="123"/>
      <c r="U97" s="123"/>
      <c r="V97" s="124"/>
    </row>
    <row r="98" spans="2:28" x14ac:dyDescent="0.25">
      <c r="B98" s="114"/>
      <c r="C98" s="691" t="s">
        <v>113</v>
      </c>
      <c r="D98" s="691"/>
      <c r="E98" s="691"/>
      <c r="F98" s="691"/>
      <c r="G98" s="112"/>
      <c r="H98" s="691" t="s">
        <v>114</v>
      </c>
      <c r="I98" s="691"/>
      <c r="J98" s="691"/>
      <c r="K98" s="691"/>
      <c r="L98" s="125"/>
      <c r="M98" s="691" t="s">
        <v>115</v>
      </c>
      <c r="N98" s="691"/>
      <c r="O98" s="691"/>
      <c r="P98" s="691"/>
      <c r="Q98" s="112"/>
      <c r="R98" s="112"/>
      <c r="S98" s="112"/>
      <c r="T98" s="126"/>
      <c r="U98" s="126"/>
      <c r="V98" s="115"/>
    </row>
    <row r="99" spans="2:28" x14ac:dyDescent="0.25">
      <c r="B99" s="116"/>
      <c r="T99" s="692" t="s">
        <v>116</v>
      </c>
      <c r="U99" s="127"/>
      <c r="V99" s="118"/>
    </row>
    <row r="100" spans="2:28" ht="15" customHeight="1" x14ac:dyDescent="0.25">
      <c r="B100" s="694" t="s">
        <v>117</v>
      </c>
      <c r="C100" s="56" t="s">
        <v>118</v>
      </c>
      <c r="D100" s="56" t="s">
        <v>119</v>
      </c>
      <c r="E100" s="56" t="s">
        <v>120</v>
      </c>
      <c r="F100" s="695" t="s">
        <v>121</v>
      </c>
      <c r="H100" s="56" t="s">
        <v>118</v>
      </c>
      <c r="I100" s="56" t="s">
        <v>119</v>
      </c>
      <c r="J100" s="56" t="s">
        <v>120</v>
      </c>
      <c r="K100" s="695" t="s">
        <v>121</v>
      </c>
      <c r="L100" s="128"/>
      <c r="M100" s="56" t="s">
        <v>118</v>
      </c>
      <c r="N100" s="56" t="s">
        <v>119</v>
      </c>
      <c r="O100" s="56" t="s">
        <v>120</v>
      </c>
      <c r="P100" s="695" t="s">
        <v>121</v>
      </c>
      <c r="R100" s="129" t="s">
        <v>122</v>
      </c>
      <c r="S100" s="129" t="s">
        <v>123</v>
      </c>
      <c r="T100" s="693"/>
      <c r="U100" s="130" t="s">
        <v>124</v>
      </c>
      <c r="V100" s="131" t="s">
        <v>124</v>
      </c>
    </row>
    <row r="101" spans="2:28" x14ac:dyDescent="0.25">
      <c r="B101" s="694"/>
      <c r="C101" s="56" t="s">
        <v>125</v>
      </c>
      <c r="D101" s="56" t="s">
        <v>126</v>
      </c>
      <c r="E101" s="56" t="s">
        <v>127</v>
      </c>
      <c r="F101" s="695"/>
      <c r="H101" s="56" t="s">
        <v>125</v>
      </c>
      <c r="I101" s="56" t="s">
        <v>126</v>
      </c>
      <c r="J101" s="56" t="s">
        <v>127</v>
      </c>
      <c r="K101" s="695"/>
      <c r="L101" s="128"/>
      <c r="M101" s="56" t="s">
        <v>125</v>
      </c>
      <c r="N101" s="56" t="s">
        <v>126</v>
      </c>
      <c r="O101" s="56" t="s">
        <v>127</v>
      </c>
      <c r="P101" s="695"/>
      <c r="R101" s="56"/>
      <c r="S101" s="56"/>
      <c r="T101" s="132"/>
      <c r="U101" s="133" t="s">
        <v>128</v>
      </c>
      <c r="V101" s="134" t="s">
        <v>129</v>
      </c>
    </row>
    <row r="102" spans="2:28" ht="13.8" thickBot="1" x14ac:dyDescent="0.3">
      <c r="B102" s="122"/>
      <c r="C102" s="123"/>
      <c r="D102" s="123"/>
      <c r="E102" s="123"/>
      <c r="F102" s="123"/>
      <c r="G102" s="123"/>
      <c r="H102" s="78"/>
      <c r="I102" s="123"/>
      <c r="J102" s="123"/>
      <c r="K102" s="123"/>
      <c r="L102" s="123"/>
      <c r="M102" s="123"/>
      <c r="N102" s="123"/>
      <c r="O102" s="123"/>
      <c r="P102" s="123"/>
      <c r="Q102" s="123"/>
      <c r="R102" s="123"/>
      <c r="S102" s="123"/>
      <c r="T102" s="135"/>
      <c r="U102" s="135"/>
      <c r="V102" s="124"/>
    </row>
    <row r="103" spans="2:28" x14ac:dyDescent="0.25">
      <c r="B103" s="126"/>
      <c r="C103" s="136"/>
      <c r="D103" s="136"/>
      <c r="T103" s="137"/>
      <c r="U103" s="138"/>
      <c r="V103" s="118"/>
      <c r="W103" s="139"/>
      <c r="X103" s="139"/>
      <c r="Y103" s="139"/>
      <c r="Z103" s="139"/>
      <c r="AA103" s="139"/>
      <c r="AB103" s="139"/>
    </row>
    <row r="104" spans="2:28" hidden="1" x14ac:dyDescent="0.25">
      <c r="B104" s="54">
        <v>35034</v>
      </c>
      <c r="C104" s="56">
        <v>6366.7</v>
      </c>
      <c r="D104" s="56">
        <v>2789</v>
      </c>
      <c r="E104" s="56">
        <v>2571.6122881499987</v>
      </c>
      <c r="F104" s="56">
        <v>11727.312288149998</v>
      </c>
      <c r="G104" s="56"/>
      <c r="H104" s="56">
        <v>0</v>
      </c>
      <c r="I104" s="56">
        <v>0</v>
      </c>
      <c r="J104" s="56">
        <v>440.8</v>
      </c>
      <c r="K104" s="56">
        <v>440.8</v>
      </c>
      <c r="L104" s="56"/>
      <c r="M104" s="56">
        <v>6366.7</v>
      </c>
      <c r="N104" s="56">
        <v>2789</v>
      </c>
      <c r="O104" s="56">
        <v>3012.4122881499989</v>
      </c>
      <c r="P104" s="56">
        <v>12168.11228815</v>
      </c>
      <c r="R104" s="56">
        <v>0</v>
      </c>
      <c r="S104" s="56">
        <v>0</v>
      </c>
      <c r="T104" s="97">
        <v>12168.11228815</v>
      </c>
      <c r="U104" s="140">
        <v>12017.836101391347</v>
      </c>
      <c r="V104" s="61">
        <v>14.232547268341436</v>
      </c>
      <c r="W104" s="56"/>
      <c r="X104" s="75"/>
      <c r="Y104" s="141"/>
      <c r="Z104" s="56"/>
      <c r="AA104" s="56"/>
      <c r="AB104" s="56"/>
    </row>
    <row r="105" spans="2:28" hidden="1" x14ac:dyDescent="0.25">
      <c r="B105" s="54">
        <v>35400</v>
      </c>
      <c r="C105" s="56">
        <v>7237.6185232600001</v>
      </c>
      <c r="D105" s="56">
        <v>2693</v>
      </c>
      <c r="E105" s="56">
        <v>2483.1932143999984</v>
      </c>
      <c r="F105" s="56">
        <v>12413.811737659998</v>
      </c>
      <c r="G105" s="56"/>
      <c r="H105" s="56">
        <v>0</v>
      </c>
      <c r="I105" s="56">
        <v>0</v>
      </c>
      <c r="J105" s="56">
        <v>425.5</v>
      </c>
      <c r="K105" s="56">
        <v>425.5</v>
      </c>
      <c r="L105" s="56"/>
      <c r="M105" s="56">
        <v>7237.6185232600001</v>
      </c>
      <c r="N105" s="56">
        <v>2693</v>
      </c>
      <c r="O105" s="56">
        <v>2908.6932143999984</v>
      </c>
      <c r="P105" s="56">
        <v>12839.311737659998</v>
      </c>
      <c r="R105" s="56">
        <v>18.741241381343997</v>
      </c>
      <c r="S105" s="56">
        <v>0</v>
      </c>
      <c r="T105" s="97">
        <v>12858.052979041342</v>
      </c>
      <c r="U105" s="140">
        <v>12926.586401419632</v>
      </c>
      <c r="V105" s="61">
        <v>12.835277648111509</v>
      </c>
      <c r="W105" s="56"/>
      <c r="X105" s="75"/>
      <c r="Y105" s="141"/>
      <c r="Z105" s="56"/>
      <c r="AA105" s="56"/>
      <c r="AB105" s="56"/>
    </row>
    <row r="106" spans="2:28" hidden="1" x14ac:dyDescent="0.25">
      <c r="B106" s="54">
        <v>35765</v>
      </c>
      <c r="C106" s="56">
        <v>8060.6297056399999</v>
      </c>
      <c r="D106" s="56">
        <v>2574.1999999999998</v>
      </c>
      <c r="E106" s="56">
        <v>2319.3127013000003</v>
      </c>
      <c r="F106" s="56">
        <v>12954.142406940002</v>
      </c>
      <c r="G106" s="56"/>
      <c r="H106" s="56">
        <v>0</v>
      </c>
      <c r="I106" s="56">
        <v>0</v>
      </c>
      <c r="J106" s="56">
        <v>328.5</v>
      </c>
      <c r="K106" s="56">
        <v>328.5</v>
      </c>
      <c r="L106" s="56"/>
      <c r="M106" s="56">
        <v>8060.6297056399999</v>
      </c>
      <c r="N106" s="56">
        <v>2574.1999999999998</v>
      </c>
      <c r="O106" s="56">
        <v>2647.8127013000003</v>
      </c>
      <c r="P106" s="56">
        <v>13282.642406940002</v>
      </c>
      <c r="R106" s="56">
        <v>34.638724931809087</v>
      </c>
      <c r="S106" s="56">
        <v>295</v>
      </c>
      <c r="T106" s="97">
        <v>13612.28113187181</v>
      </c>
      <c r="U106" s="140">
        <v>17608.574626566733</v>
      </c>
      <c r="V106" s="61">
        <v>14.467945263757187</v>
      </c>
      <c r="W106" s="56"/>
      <c r="X106" s="75"/>
      <c r="Y106" s="141"/>
      <c r="Z106" s="56"/>
      <c r="AA106" s="56"/>
      <c r="AB106" s="56"/>
    </row>
    <row r="107" spans="2:28" hidden="1" x14ac:dyDescent="0.25">
      <c r="B107" s="54">
        <v>36130</v>
      </c>
      <c r="C107" s="56">
        <v>10163.606523440001</v>
      </c>
      <c r="D107" s="56">
        <v>2799.7</v>
      </c>
      <c r="E107" s="56">
        <v>2205.422825300001</v>
      </c>
      <c r="F107" s="56">
        <v>15168.729348740002</v>
      </c>
      <c r="G107" s="56"/>
      <c r="H107" s="56">
        <v>0</v>
      </c>
      <c r="I107" s="56">
        <v>0</v>
      </c>
      <c r="J107" s="56">
        <v>366.6</v>
      </c>
      <c r="K107" s="56">
        <v>366.6</v>
      </c>
      <c r="L107" s="56"/>
      <c r="M107" s="56">
        <v>10163.606523440001</v>
      </c>
      <c r="N107" s="56">
        <v>2799.7</v>
      </c>
      <c r="O107" s="56">
        <v>2572.0228253000009</v>
      </c>
      <c r="P107" s="56">
        <v>15535.329348740002</v>
      </c>
      <c r="R107" s="56">
        <v>62.947472527174646</v>
      </c>
      <c r="S107" s="56">
        <v>255.56846061893884</v>
      </c>
      <c r="T107" s="97">
        <v>15853.845281886115</v>
      </c>
      <c r="U107" s="140">
        <v>24448.373347649394</v>
      </c>
      <c r="V107" s="61">
        <v>17.403043293387807</v>
      </c>
      <c r="W107" s="56"/>
      <c r="X107" s="75"/>
      <c r="Y107" s="141"/>
      <c r="Z107" s="56"/>
      <c r="AA107" s="56"/>
      <c r="AB107" s="56"/>
    </row>
    <row r="108" spans="2:28" hidden="1" x14ac:dyDescent="0.25">
      <c r="B108" s="54">
        <v>36495</v>
      </c>
      <c r="C108" s="56">
        <v>12027.964807009999</v>
      </c>
      <c r="D108" s="56">
        <v>2858.3576656100004</v>
      </c>
      <c r="E108" s="56">
        <v>2049.2105026199997</v>
      </c>
      <c r="F108" s="56">
        <v>16935.532975239999</v>
      </c>
      <c r="G108" s="56"/>
      <c r="H108" s="56">
        <v>55.9</v>
      </c>
      <c r="I108" s="56">
        <v>0</v>
      </c>
      <c r="J108" s="56">
        <v>110</v>
      </c>
      <c r="K108" s="56">
        <v>165.9</v>
      </c>
      <c r="L108" s="56"/>
      <c r="M108" s="56">
        <v>12083.864807009999</v>
      </c>
      <c r="N108" s="56">
        <v>2858.3576656100004</v>
      </c>
      <c r="O108" s="56">
        <v>2159.2105026199997</v>
      </c>
      <c r="P108" s="56">
        <v>17101.432975240001</v>
      </c>
      <c r="R108" s="56">
        <v>89.368085757503437</v>
      </c>
      <c r="S108" s="56">
        <v>356.29076144862626</v>
      </c>
      <c r="T108" s="97">
        <v>17547.091822446127</v>
      </c>
      <c r="U108" s="140">
        <v>32879.214244144881</v>
      </c>
      <c r="V108" s="61">
        <v>21.693143641003989</v>
      </c>
      <c r="W108" s="56"/>
      <c r="X108" s="75"/>
      <c r="Y108" s="141"/>
      <c r="Z108" s="56"/>
      <c r="AA108" s="56"/>
      <c r="AB108" s="56"/>
    </row>
    <row r="109" spans="2:28" hidden="1" x14ac:dyDescent="0.25">
      <c r="B109" s="54">
        <v>36861</v>
      </c>
      <c r="C109" s="56">
        <v>14326.0189551</v>
      </c>
      <c r="D109" s="56">
        <v>2762.65</v>
      </c>
      <c r="E109" s="56">
        <v>1353.0144343100014</v>
      </c>
      <c r="F109" s="56">
        <v>18441.683389410002</v>
      </c>
      <c r="G109" s="56"/>
      <c r="H109" s="56">
        <v>0</v>
      </c>
      <c r="I109" s="56">
        <v>0</v>
      </c>
      <c r="J109" s="56">
        <v>25</v>
      </c>
      <c r="K109" s="56">
        <v>25</v>
      </c>
      <c r="L109" s="56"/>
      <c r="M109" s="56">
        <v>14326.0189551</v>
      </c>
      <c r="N109" s="56">
        <v>2762.65</v>
      </c>
      <c r="O109" s="56">
        <v>1378.0144343100014</v>
      </c>
      <c r="P109" s="56">
        <v>18466.683389410002</v>
      </c>
      <c r="R109" s="56">
        <v>105.61976062665029</v>
      </c>
      <c r="S109" s="56">
        <v>253.09521329169729</v>
      </c>
      <c r="T109" s="97">
        <v>18825.39836332835</v>
      </c>
      <c r="U109" s="140">
        <v>41965.201523564283</v>
      </c>
      <c r="V109" s="61">
        <v>23.994339274865609</v>
      </c>
      <c r="W109" s="56"/>
      <c r="X109" s="75"/>
      <c r="Y109" s="141"/>
      <c r="Z109" s="56"/>
      <c r="AA109" s="56"/>
      <c r="AB109" s="56"/>
    </row>
    <row r="110" spans="2:28" hidden="1" x14ac:dyDescent="0.25">
      <c r="B110" s="54">
        <v>37226</v>
      </c>
      <c r="C110" s="56">
        <v>18187.545111300002</v>
      </c>
      <c r="D110" s="56">
        <v>2669.3364864499999</v>
      </c>
      <c r="E110" s="56">
        <v>1021.0994134300017</v>
      </c>
      <c r="F110" s="56">
        <v>21877.981011180003</v>
      </c>
      <c r="G110" s="56"/>
      <c r="H110" s="56">
        <v>0</v>
      </c>
      <c r="I110" s="56">
        <v>0</v>
      </c>
      <c r="J110" s="56">
        <v>56</v>
      </c>
      <c r="K110" s="56">
        <v>56</v>
      </c>
      <c r="L110" s="56"/>
      <c r="M110" s="56">
        <v>18187.545111300002</v>
      </c>
      <c r="N110" s="56">
        <v>2669.3364864499999</v>
      </c>
      <c r="O110" s="56">
        <v>1077.0994134300017</v>
      </c>
      <c r="P110" s="56">
        <v>21933.981011180003</v>
      </c>
      <c r="R110" s="56">
        <v>97.133787063611607</v>
      </c>
      <c r="S110" s="56">
        <v>139</v>
      </c>
      <c r="T110" s="97">
        <v>22170.114798243616</v>
      </c>
      <c r="U110" s="140">
        <v>50795.723623439801</v>
      </c>
      <c r="V110" s="61">
        <v>26.938932256086861</v>
      </c>
      <c r="W110" s="56"/>
      <c r="X110" s="75"/>
      <c r="Y110" s="141"/>
      <c r="Z110" s="56"/>
      <c r="AA110" s="56"/>
      <c r="AB110" s="56"/>
    </row>
    <row r="111" spans="2:28" hidden="1" x14ac:dyDescent="0.25">
      <c r="B111" s="54">
        <v>37591</v>
      </c>
      <c r="C111" s="56">
        <v>18013.289700519999</v>
      </c>
      <c r="D111" s="56">
        <v>2479.67</v>
      </c>
      <c r="E111" s="56">
        <v>873.85739202999866</v>
      </c>
      <c r="F111" s="56">
        <v>21366.817092549994</v>
      </c>
      <c r="G111" s="56"/>
      <c r="H111" s="56">
        <v>0</v>
      </c>
      <c r="I111" s="56">
        <v>0</v>
      </c>
      <c r="J111" s="56">
        <v>115</v>
      </c>
      <c r="K111" s="56">
        <v>115</v>
      </c>
      <c r="L111" s="56"/>
      <c r="M111" s="56">
        <v>18013.289700519999</v>
      </c>
      <c r="N111" s="56">
        <v>2479.67</v>
      </c>
      <c r="O111" s="56">
        <v>988.85739202999866</v>
      </c>
      <c r="P111" s="56">
        <v>21481.817092549994</v>
      </c>
      <c r="R111" s="56">
        <v>94.463216749442722</v>
      </c>
      <c r="S111" s="56">
        <v>57</v>
      </c>
      <c r="T111" s="97">
        <v>21633.280309299436</v>
      </c>
      <c r="U111" s="140">
        <v>61974.805097277931</v>
      </c>
      <c r="V111" s="61">
        <v>30.301121833578019</v>
      </c>
      <c r="W111" s="56"/>
      <c r="X111" s="75"/>
      <c r="Y111" s="141"/>
      <c r="Z111" s="56"/>
      <c r="AA111" s="56"/>
      <c r="AB111" s="56"/>
    </row>
    <row r="112" spans="2:28" hidden="1" x14ac:dyDescent="0.25">
      <c r="B112" s="54">
        <v>37956</v>
      </c>
      <c r="C112" s="56">
        <v>20663.471701130002</v>
      </c>
      <c r="D112" s="56">
        <v>2320.9</v>
      </c>
      <c r="E112" s="56">
        <v>637.00485829999661</v>
      </c>
      <c r="F112" s="56">
        <v>23621.376559429998</v>
      </c>
      <c r="G112" s="56"/>
      <c r="H112" s="56">
        <v>0</v>
      </c>
      <c r="I112" s="56">
        <v>0</v>
      </c>
      <c r="J112" s="56">
        <v>5</v>
      </c>
      <c r="K112" s="56">
        <v>5</v>
      </c>
      <c r="L112" s="56"/>
      <c r="M112" s="56">
        <v>20663.471701130002</v>
      </c>
      <c r="N112" s="56">
        <v>2320.9</v>
      </c>
      <c r="O112" s="56">
        <v>642.00485829999661</v>
      </c>
      <c r="P112" s="56">
        <v>23626.376559429998</v>
      </c>
      <c r="R112" s="56">
        <v>75.8</v>
      </c>
      <c r="S112" s="56">
        <v>12</v>
      </c>
      <c r="T112" s="97">
        <v>23714.176559429998</v>
      </c>
      <c r="U112" s="140">
        <v>65882.962459174014</v>
      </c>
      <c r="V112" s="61">
        <v>28.929836867696157</v>
      </c>
      <c r="W112" s="56"/>
      <c r="X112" s="75"/>
      <c r="Y112" s="141"/>
      <c r="Z112" s="56"/>
      <c r="AA112" s="56"/>
      <c r="AB112" s="56"/>
    </row>
    <row r="113" spans="2:28" hidden="1" x14ac:dyDescent="0.25">
      <c r="B113" s="54">
        <v>38322</v>
      </c>
      <c r="C113" s="56">
        <v>22320.036092259998</v>
      </c>
      <c r="D113" s="56">
        <v>2077.02</v>
      </c>
      <c r="E113" s="56">
        <v>459.12120205000292</v>
      </c>
      <c r="F113" s="56">
        <v>24856.17729431</v>
      </c>
      <c r="G113" s="56"/>
      <c r="H113" s="56">
        <v>24</v>
      </c>
      <c r="I113" s="56">
        <v>0</v>
      </c>
      <c r="J113" s="56">
        <v>68</v>
      </c>
      <c r="K113" s="56">
        <v>92</v>
      </c>
      <c r="L113" s="56"/>
      <c r="M113" s="56">
        <v>22344.036092259998</v>
      </c>
      <c r="N113" s="56">
        <v>2077.02</v>
      </c>
      <c r="O113" s="56">
        <v>527.12120205000292</v>
      </c>
      <c r="P113" s="56">
        <v>24948.17729431</v>
      </c>
      <c r="R113" s="56">
        <v>66.438854684618988</v>
      </c>
      <c r="S113" s="56">
        <v>0</v>
      </c>
      <c r="T113" s="97">
        <v>25014.616148994621</v>
      </c>
      <c r="U113" s="140">
        <v>59778.678942059894</v>
      </c>
      <c r="V113" s="61">
        <v>23.192830318531733</v>
      </c>
      <c r="W113" s="56"/>
      <c r="X113" s="75"/>
      <c r="Y113" s="141"/>
      <c r="Z113" s="56"/>
      <c r="AA113" s="56"/>
      <c r="AB113" s="56"/>
    </row>
    <row r="114" spans="2:28" hidden="1" x14ac:dyDescent="0.25">
      <c r="B114" s="54">
        <v>38687</v>
      </c>
      <c r="C114" s="56">
        <v>20851.950048799998</v>
      </c>
      <c r="D114" s="56">
        <v>1803.19</v>
      </c>
      <c r="E114" s="56">
        <v>597.98566757999879</v>
      </c>
      <c r="F114" s="56">
        <v>23253.125716379996</v>
      </c>
      <c r="G114" s="56"/>
      <c r="H114" s="56">
        <v>0</v>
      </c>
      <c r="I114" s="56">
        <v>0</v>
      </c>
      <c r="J114" s="56">
        <v>42</v>
      </c>
      <c r="K114" s="56">
        <v>42</v>
      </c>
      <c r="L114" s="56"/>
      <c r="M114" s="56">
        <v>20851.950048799998</v>
      </c>
      <c r="N114" s="56">
        <v>1803.19</v>
      </c>
      <c r="O114" s="56">
        <v>639.98566757999879</v>
      </c>
      <c r="P114" s="56">
        <v>23295.125716379996</v>
      </c>
      <c r="R114" s="56">
        <v>55.558291436858134</v>
      </c>
      <c r="S114" s="56">
        <v>0.21684171863556756</v>
      </c>
      <c r="T114" s="97">
        <v>23350.90084953549</v>
      </c>
      <c r="U114" s="140">
        <v>53338.59473852595</v>
      </c>
      <c r="V114" s="61">
        <v>18.650434437525579</v>
      </c>
      <c r="W114" s="56"/>
      <c r="X114" s="75"/>
      <c r="Y114" s="141"/>
      <c r="Z114" s="56"/>
      <c r="AA114" s="56"/>
      <c r="AB114" s="56"/>
    </row>
    <row r="115" spans="2:28" hidden="1" x14ac:dyDescent="0.25">
      <c r="B115" s="54">
        <v>39052</v>
      </c>
      <c r="C115" s="56">
        <v>23465.948255490002</v>
      </c>
      <c r="D115" s="56">
        <v>1544</v>
      </c>
      <c r="E115" s="56">
        <v>774.92499387999123</v>
      </c>
      <c r="F115" s="56">
        <v>25784.873249369994</v>
      </c>
      <c r="G115" s="56"/>
      <c r="H115" s="56">
        <v>0</v>
      </c>
      <c r="I115" s="56">
        <v>0</v>
      </c>
      <c r="J115" s="56">
        <v>55.762</v>
      </c>
      <c r="K115" s="56">
        <v>55.762</v>
      </c>
      <c r="L115" s="56"/>
      <c r="M115" s="56">
        <v>23465.948255490002</v>
      </c>
      <c r="N115" s="56">
        <v>1544</v>
      </c>
      <c r="O115" s="56">
        <v>830.68699387999118</v>
      </c>
      <c r="P115" s="56">
        <v>25840.635249369992</v>
      </c>
      <c r="R115" s="56">
        <v>48.542041276422466</v>
      </c>
      <c r="S115" s="56">
        <v>0.21684171863556756</v>
      </c>
      <c r="T115" s="97">
        <v>25889.394132365051</v>
      </c>
      <c r="U115" s="140">
        <v>57960.91668959755</v>
      </c>
      <c r="V115" s="61">
        <v>18.204541229270049</v>
      </c>
      <c r="W115" s="56"/>
      <c r="X115" s="75"/>
      <c r="Y115" s="141"/>
      <c r="Z115" s="56"/>
      <c r="AA115" s="56"/>
      <c r="AB115" s="56"/>
    </row>
    <row r="116" spans="2:28" hidden="1" x14ac:dyDescent="0.25">
      <c r="B116" s="54">
        <v>39417</v>
      </c>
      <c r="C116" s="56">
        <v>23622</v>
      </c>
      <c r="D116" s="56">
        <v>2488</v>
      </c>
      <c r="E116" s="56">
        <v>1471</v>
      </c>
      <c r="F116" s="56">
        <v>27581</v>
      </c>
      <c r="G116" s="56"/>
      <c r="H116" s="56">
        <v>0</v>
      </c>
      <c r="I116" s="56">
        <v>0</v>
      </c>
      <c r="J116" s="56">
        <v>300</v>
      </c>
      <c r="K116" s="56">
        <v>300</v>
      </c>
      <c r="L116" s="56"/>
      <c r="M116" s="56">
        <v>23622</v>
      </c>
      <c r="N116" s="56">
        <v>2488</v>
      </c>
      <c r="O116" s="56">
        <v>1771</v>
      </c>
      <c r="P116" s="56">
        <v>27881</v>
      </c>
      <c r="R116" s="56">
        <v>42</v>
      </c>
      <c r="S116" s="56">
        <v>0</v>
      </c>
      <c r="T116" s="97">
        <v>27923</v>
      </c>
      <c r="U116" s="140">
        <v>56259</v>
      </c>
      <c r="V116" s="142">
        <v>13.027771381232625</v>
      </c>
      <c r="W116" s="56"/>
      <c r="X116" s="75"/>
      <c r="Y116" s="141"/>
      <c r="Z116" s="56"/>
      <c r="AA116" s="56"/>
      <c r="AB116" s="56"/>
    </row>
    <row r="117" spans="2:28" hidden="1" x14ac:dyDescent="0.25">
      <c r="B117" s="54">
        <v>39783</v>
      </c>
      <c r="C117" s="56">
        <v>24473.543037209998</v>
      </c>
      <c r="D117" s="56">
        <v>2538.04</v>
      </c>
      <c r="E117" s="56">
        <v>1296.2320112600037</v>
      </c>
      <c r="F117" s="56">
        <v>28307.815048470002</v>
      </c>
      <c r="G117" s="56"/>
      <c r="H117" s="56">
        <v>0</v>
      </c>
      <c r="I117" s="56">
        <v>0</v>
      </c>
      <c r="J117" s="56">
        <v>105.19199999999999</v>
      </c>
      <c r="K117" s="56">
        <v>105.19199999999999</v>
      </c>
      <c r="L117" s="56"/>
      <c r="M117" s="56">
        <v>24473.543037209998</v>
      </c>
      <c r="N117" s="56">
        <v>2538.04</v>
      </c>
      <c r="O117" s="56">
        <v>1401.4240112600037</v>
      </c>
      <c r="P117" s="56">
        <v>28413.007048470001</v>
      </c>
      <c r="R117" s="56">
        <v>37.373025754557972</v>
      </c>
      <c r="S117" s="56">
        <v>0.21684171863556756</v>
      </c>
      <c r="T117" s="97">
        <v>28450.596915943195</v>
      </c>
      <c r="U117" s="140">
        <v>63831.474734641</v>
      </c>
      <c r="V117" s="142">
        <v>13.295814036756045</v>
      </c>
      <c r="W117" s="56"/>
      <c r="X117" s="75"/>
      <c r="Y117" s="141"/>
      <c r="Z117" s="56"/>
      <c r="AA117" s="56"/>
      <c r="AB117" s="56"/>
    </row>
    <row r="118" spans="2:28" hidden="1" x14ac:dyDescent="0.25">
      <c r="B118" s="54">
        <v>40148</v>
      </c>
      <c r="C118" s="56">
        <v>29031.224065540002</v>
      </c>
      <c r="D118" s="56">
        <v>3139.61</v>
      </c>
      <c r="E118" s="56">
        <v>2773.4509330799997</v>
      </c>
      <c r="F118" s="56">
        <v>34944.284998620002</v>
      </c>
      <c r="G118" s="56"/>
      <c r="H118" s="56">
        <v>0</v>
      </c>
      <c r="I118" s="56">
        <v>0</v>
      </c>
      <c r="J118" s="56">
        <v>166.74799999999999</v>
      </c>
      <c r="K118" s="56">
        <v>166.74799999999999</v>
      </c>
      <c r="L118" s="56"/>
      <c r="M118" s="56">
        <v>29031.224065540002</v>
      </c>
      <c r="N118" s="56">
        <v>3139.61</v>
      </c>
      <c r="O118" s="56">
        <v>2940.1989330799997</v>
      </c>
      <c r="P118" s="56">
        <v>35111.032998620001</v>
      </c>
      <c r="Q118" s="56"/>
      <c r="R118" s="56">
        <v>30.955322246955831</v>
      </c>
      <c r="S118" s="56">
        <v>0.21684171863556756</v>
      </c>
      <c r="T118" s="140">
        <v>35142.205162585589</v>
      </c>
      <c r="U118" s="140">
        <v>71838.750059512342</v>
      </c>
      <c r="V118" s="142">
        <v>14.235445778833986</v>
      </c>
      <c r="W118" s="56"/>
      <c r="X118" s="75"/>
      <c r="Y118" s="141"/>
      <c r="Z118" s="56"/>
      <c r="AA118" s="56"/>
      <c r="AB118" s="56"/>
    </row>
    <row r="119" spans="2:28" hidden="1" x14ac:dyDescent="0.25">
      <c r="B119" s="54">
        <v>40513</v>
      </c>
      <c r="C119" s="56">
        <v>30853.863223060001</v>
      </c>
      <c r="D119" s="56">
        <v>3090</v>
      </c>
      <c r="E119" s="56">
        <v>2675.839336130015</v>
      </c>
      <c r="F119" s="56">
        <v>36619.702559190016</v>
      </c>
      <c r="G119" s="56"/>
      <c r="H119" s="56">
        <v>0</v>
      </c>
      <c r="I119" s="56">
        <v>0</v>
      </c>
      <c r="J119" s="56">
        <v>700.74800000000005</v>
      </c>
      <c r="K119" s="56">
        <v>700.74800000000005</v>
      </c>
      <c r="L119" s="56"/>
      <c r="M119" s="56">
        <v>30853.863223060001</v>
      </c>
      <c r="N119" s="56">
        <v>3090</v>
      </c>
      <c r="O119" s="56">
        <v>3376.587336130015</v>
      </c>
      <c r="P119" s="56">
        <v>37320.450559190016</v>
      </c>
      <c r="Q119" s="56"/>
      <c r="R119" s="56">
        <v>25.227147747346436</v>
      </c>
      <c r="S119" s="56">
        <v>0.21684171863556756</v>
      </c>
      <c r="T119" s="140">
        <v>37345.894548655997</v>
      </c>
      <c r="U119" s="56">
        <v>71479.295248236609</v>
      </c>
      <c r="V119" s="142">
        <v>13.117296218965693</v>
      </c>
      <c r="W119" s="56"/>
      <c r="X119" s="75"/>
      <c r="Y119" s="141"/>
      <c r="Z119" s="56"/>
      <c r="AA119" s="56"/>
      <c r="AB119" s="56"/>
    </row>
    <row r="120" spans="2:28" x14ac:dyDescent="0.25">
      <c r="B120" s="54">
        <v>40878</v>
      </c>
      <c r="C120" s="56">
        <v>32830.243560200004</v>
      </c>
      <c r="D120" s="56">
        <v>3700.2400000000002</v>
      </c>
      <c r="E120" s="56">
        <v>3102.2304037599729</v>
      </c>
      <c r="F120" s="56">
        <v>39632.713963959977</v>
      </c>
      <c r="G120" s="56"/>
      <c r="H120" s="56">
        <v>0</v>
      </c>
      <c r="I120" s="56">
        <v>0</v>
      </c>
      <c r="J120" s="56">
        <v>770.74800000000005</v>
      </c>
      <c r="K120" s="56">
        <v>770.74800000000005</v>
      </c>
      <c r="L120" s="56"/>
      <c r="M120" s="56">
        <v>32830.243560200004</v>
      </c>
      <c r="N120" s="56">
        <v>3700.2400000000002</v>
      </c>
      <c r="O120" s="56">
        <v>3872.9784037599729</v>
      </c>
      <c r="P120" s="56">
        <v>40403.461963959977</v>
      </c>
      <c r="Q120" s="56"/>
      <c r="R120" s="56">
        <v>19.498973247737041</v>
      </c>
      <c r="S120" s="56">
        <v>0.21684171863556756</v>
      </c>
      <c r="T120" s="140">
        <v>40423.177778926351</v>
      </c>
      <c r="U120" s="140">
        <v>78530.107471120224</v>
      </c>
      <c r="V120" s="61">
        <v>12.668312239047358</v>
      </c>
      <c r="W120" s="56"/>
      <c r="X120" s="75"/>
      <c r="Y120" s="141"/>
      <c r="Z120" s="56"/>
      <c r="AA120" s="56"/>
      <c r="AB120" s="56"/>
    </row>
    <row r="121" spans="2:28" s="69" customFormat="1" x14ac:dyDescent="0.25">
      <c r="B121" s="54">
        <v>41244</v>
      </c>
      <c r="C121" s="56">
        <v>33416.838942429997</v>
      </c>
      <c r="D121" s="56">
        <v>3967.7000000000003</v>
      </c>
      <c r="E121" s="56">
        <v>5902.7719047200117</v>
      </c>
      <c r="F121" s="56">
        <v>43287.310847150009</v>
      </c>
      <c r="G121" s="56"/>
      <c r="H121" s="56">
        <v>0</v>
      </c>
      <c r="I121" s="56">
        <v>0</v>
      </c>
      <c r="J121" s="56">
        <v>753.92800000000011</v>
      </c>
      <c r="K121" s="56">
        <v>753.92800000000011</v>
      </c>
      <c r="L121" s="56"/>
      <c r="M121" s="56">
        <v>33416.838942429997</v>
      </c>
      <c r="N121" s="56">
        <v>3967.7000000000003</v>
      </c>
      <c r="O121" s="56">
        <v>6656.6999047200115</v>
      </c>
      <c r="P121" s="56">
        <v>44041.238847150009</v>
      </c>
      <c r="Q121" s="56"/>
      <c r="R121" s="56">
        <v>33.780364027086001</v>
      </c>
      <c r="S121" s="56">
        <v>0.21684171863556756</v>
      </c>
      <c r="T121" s="140">
        <v>44075.236052895729</v>
      </c>
      <c r="U121" s="140">
        <v>77935.15464581181</v>
      </c>
      <c r="V121" s="61">
        <v>11.732981248616737</v>
      </c>
      <c r="W121" s="68"/>
      <c r="X121" s="92"/>
      <c r="Y121" s="143"/>
      <c r="Z121" s="68"/>
      <c r="AA121" s="68"/>
      <c r="AB121" s="68"/>
    </row>
    <row r="122" spans="2:28" x14ac:dyDescent="0.25">
      <c r="B122" s="54">
        <v>41609</v>
      </c>
      <c r="C122" s="56">
        <v>35530.975998039998</v>
      </c>
      <c r="D122" s="56">
        <v>4389.22</v>
      </c>
      <c r="E122" s="56">
        <v>9360.9618356999927</v>
      </c>
      <c r="F122" s="56">
        <v>49281.157833739991</v>
      </c>
      <c r="G122" s="56"/>
      <c r="H122" s="56">
        <v>0</v>
      </c>
      <c r="I122" s="56">
        <v>0</v>
      </c>
      <c r="J122" s="56">
        <v>470.2480000000001</v>
      </c>
      <c r="K122" s="56">
        <v>470.2480000000001</v>
      </c>
      <c r="L122" s="56"/>
      <c r="M122" s="56">
        <v>35530.975998039998</v>
      </c>
      <c r="N122" s="56">
        <v>4389.22</v>
      </c>
      <c r="O122" s="56">
        <v>9831.2098356999923</v>
      </c>
      <c r="P122" s="56">
        <v>49751.405833739991</v>
      </c>
      <c r="Q122" s="56"/>
      <c r="R122" s="56">
        <v>39.064536060794595</v>
      </c>
      <c r="S122" s="56">
        <v>0</v>
      </c>
      <c r="T122" s="140">
        <v>49790.470369800787</v>
      </c>
      <c r="U122" s="56">
        <v>95937.772022643243</v>
      </c>
      <c r="V122" s="142">
        <v>13.507472932001127</v>
      </c>
      <c r="W122" s="56"/>
      <c r="X122" s="75"/>
      <c r="Y122" s="141"/>
      <c r="Z122" s="56"/>
      <c r="AA122" s="56"/>
      <c r="AB122" s="56"/>
    </row>
    <row r="123" spans="2:28" s="69" customFormat="1" x14ac:dyDescent="0.25">
      <c r="B123" s="54">
        <v>41974</v>
      </c>
      <c r="C123" s="56">
        <v>37525.01510407</v>
      </c>
      <c r="D123" s="56">
        <v>4532.8100000000004</v>
      </c>
      <c r="E123" s="56">
        <v>14335.187393909993</v>
      </c>
      <c r="F123" s="56">
        <v>56393.012497979995</v>
      </c>
      <c r="G123" s="56"/>
      <c r="H123" s="56">
        <v>0</v>
      </c>
      <c r="I123" s="56">
        <v>0</v>
      </c>
      <c r="J123" s="56">
        <v>393.2480000000001</v>
      </c>
      <c r="K123" s="56">
        <v>393.2480000000001</v>
      </c>
      <c r="L123" s="56"/>
      <c r="M123" s="56">
        <v>37525.01510407</v>
      </c>
      <c r="N123" s="56">
        <v>4532.8100000000004</v>
      </c>
      <c r="O123" s="56">
        <v>14728.435393909993</v>
      </c>
      <c r="P123" s="56">
        <v>56786.260497979994</v>
      </c>
      <c r="Q123" s="56"/>
      <c r="R123" s="56">
        <v>51.095338733838616</v>
      </c>
      <c r="S123" s="56">
        <v>0</v>
      </c>
      <c r="T123" s="140">
        <v>56837.355836713832</v>
      </c>
      <c r="U123" s="140">
        <v>135981.10034510438</v>
      </c>
      <c r="V123" s="142">
        <v>17.824166420253238</v>
      </c>
      <c r="W123" s="68"/>
      <c r="X123" s="92"/>
      <c r="Y123" s="143"/>
      <c r="Z123" s="68"/>
      <c r="AA123" s="68"/>
      <c r="AB123" s="68"/>
    </row>
    <row r="124" spans="2:28" s="69" customFormat="1" x14ac:dyDescent="0.25">
      <c r="B124" s="54">
        <v>42339</v>
      </c>
      <c r="C124" s="56">
        <v>42195.260865800003</v>
      </c>
      <c r="D124" s="56">
        <v>4532.8100000000004</v>
      </c>
      <c r="E124" s="56">
        <v>16941.088902189989</v>
      </c>
      <c r="F124" s="56">
        <v>63669.159767989993</v>
      </c>
      <c r="G124" s="56"/>
      <c r="H124" s="56">
        <v>0</v>
      </c>
      <c r="I124" s="56">
        <v>0</v>
      </c>
      <c r="J124" s="56">
        <v>338.44800000000009</v>
      </c>
      <c r="K124" s="56">
        <v>338.44800000000009</v>
      </c>
      <c r="L124" s="56"/>
      <c r="M124" s="56">
        <v>42195.260865800003</v>
      </c>
      <c r="N124" s="56">
        <v>4532.8100000000004</v>
      </c>
      <c r="O124" s="56">
        <v>17279.53690218999</v>
      </c>
      <c r="P124" s="56">
        <v>64007.60776798999</v>
      </c>
      <c r="Q124" s="56"/>
      <c r="R124" s="56">
        <v>116.43443073634909</v>
      </c>
      <c r="S124" s="56">
        <v>0</v>
      </c>
      <c r="T124" s="140">
        <v>64124.04219872634</v>
      </c>
      <c r="U124" s="140">
        <v>201956.74718362265</v>
      </c>
      <c r="V124" s="142">
        <v>25.097397163588418</v>
      </c>
      <c r="W124" s="68"/>
      <c r="X124" s="92"/>
      <c r="Y124" s="143"/>
      <c r="Z124" s="68"/>
      <c r="AA124" s="68"/>
      <c r="AB124" s="68"/>
    </row>
    <row r="125" spans="2:28" s="69" customFormat="1" x14ac:dyDescent="0.25">
      <c r="B125" s="54">
        <v>42705</v>
      </c>
      <c r="C125" s="55">
        <v>44933.247032340005</v>
      </c>
      <c r="D125" s="56">
        <v>4659.4299999999994</v>
      </c>
      <c r="E125" s="56">
        <v>18203.73531169998</v>
      </c>
      <c r="F125" s="56">
        <v>67796.412344039985</v>
      </c>
      <c r="G125" s="56"/>
      <c r="H125" s="56">
        <v>0</v>
      </c>
      <c r="I125" s="56">
        <v>0</v>
      </c>
      <c r="J125" s="56">
        <v>359.84800000000013</v>
      </c>
      <c r="K125" s="56">
        <v>359.84800000000013</v>
      </c>
      <c r="L125" s="56"/>
      <c r="M125" s="56">
        <v>44933.247032340005</v>
      </c>
      <c r="N125" s="56">
        <v>4659.4299999999994</v>
      </c>
      <c r="O125" s="56">
        <v>18563.583311699982</v>
      </c>
      <c r="P125" s="56">
        <v>68156.260344039983</v>
      </c>
      <c r="Q125" s="56"/>
      <c r="R125" s="56">
        <v>81.482202006684247</v>
      </c>
      <c r="S125" s="56">
        <v>0</v>
      </c>
      <c r="T125" s="140">
        <v>68237.742546046662</v>
      </c>
      <c r="U125" s="140">
        <v>204761.6764353477</v>
      </c>
      <c r="V125" s="142">
        <v>23.70524929152819</v>
      </c>
      <c r="W125" s="68"/>
      <c r="X125" s="92"/>
      <c r="Y125" s="143"/>
      <c r="Z125" s="68"/>
      <c r="AA125" s="68"/>
      <c r="AB125" s="68"/>
    </row>
    <row r="126" spans="2:28" x14ac:dyDescent="0.25">
      <c r="B126" s="54">
        <v>43070</v>
      </c>
      <c r="C126" s="55">
        <v>47931.309151824804</v>
      </c>
      <c r="D126" s="56">
        <v>4886.7440640199993</v>
      </c>
      <c r="E126" s="56">
        <v>15468.661345449989</v>
      </c>
      <c r="F126" s="56">
        <v>68286.714561294793</v>
      </c>
      <c r="G126" s="56"/>
      <c r="H126" s="56">
        <v>0</v>
      </c>
      <c r="I126" s="56">
        <v>0</v>
      </c>
      <c r="J126" s="56">
        <v>265.14800000000014</v>
      </c>
      <c r="K126" s="56">
        <v>265.14800000000014</v>
      </c>
      <c r="L126" s="56"/>
      <c r="M126" s="56">
        <v>47931.309151824804</v>
      </c>
      <c r="N126" s="56">
        <v>4886.7440640199993</v>
      </c>
      <c r="O126" s="56">
        <v>15733.80934544999</v>
      </c>
      <c r="P126" s="56">
        <v>68551.862561294794</v>
      </c>
      <c r="Q126" s="56"/>
      <c r="R126" s="56">
        <v>76.460814539233752</v>
      </c>
      <c r="S126" s="56">
        <v>0</v>
      </c>
      <c r="T126" s="140">
        <v>68628.323375834021</v>
      </c>
      <c r="U126" s="140">
        <v>204786.91695348872</v>
      </c>
      <c r="V126" s="142">
        <v>22.248057456833394</v>
      </c>
      <c r="W126" s="56"/>
      <c r="X126" s="75"/>
      <c r="Y126" s="141"/>
      <c r="Z126" s="56"/>
      <c r="AA126" s="56"/>
      <c r="AB126" s="56"/>
    </row>
    <row r="127" spans="2:28" x14ac:dyDescent="0.25">
      <c r="B127" s="54">
        <v>43435</v>
      </c>
      <c r="C127" s="55">
        <v>50617.323603162404</v>
      </c>
      <c r="D127" s="56">
        <v>5018.9772255999987</v>
      </c>
      <c r="E127" s="56">
        <v>13241.682411480004</v>
      </c>
      <c r="F127" s="56">
        <v>68877.983240242407</v>
      </c>
      <c r="G127" s="56"/>
      <c r="H127" s="56">
        <v>0</v>
      </c>
      <c r="I127" s="56">
        <v>0</v>
      </c>
      <c r="J127" s="56">
        <v>387.64800000000014</v>
      </c>
      <c r="K127" s="56">
        <v>387.64800000000014</v>
      </c>
      <c r="L127" s="56"/>
      <c r="M127" s="56">
        <v>50617.323603162404</v>
      </c>
      <c r="N127" s="56">
        <v>5018.9772255999987</v>
      </c>
      <c r="O127" s="56">
        <v>13629.330411480005</v>
      </c>
      <c r="P127" s="56">
        <v>69265.631240242408</v>
      </c>
      <c r="Q127" s="56"/>
      <c r="R127" s="56">
        <v>71.439427071783257</v>
      </c>
      <c r="S127" s="56">
        <v>0</v>
      </c>
      <c r="T127" s="140">
        <v>69337.070667314198</v>
      </c>
      <c r="U127" s="140">
        <v>225328.14540110432</v>
      </c>
      <c r="V127" s="142">
        <v>22.811317920603031</v>
      </c>
      <c r="W127" s="56"/>
      <c r="X127" s="75"/>
      <c r="Y127" s="141"/>
      <c r="Z127" s="56"/>
      <c r="AA127" s="56"/>
      <c r="AB127" s="56"/>
    </row>
    <row r="128" spans="2:28" x14ac:dyDescent="0.25">
      <c r="B128" s="54">
        <v>43800</v>
      </c>
      <c r="C128" s="55">
        <v>51822.790650080002</v>
      </c>
      <c r="D128" s="56">
        <v>5554.4789515700004</v>
      </c>
      <c r="E128" s="56">
        <v>12856.177273720004</v>
      </c>
      <c r="F128" s="56">
        <v>70233.446875370006</v>
      </c>
      <c r="G128" s="56"/>
      <c r="H128" s="56">
        <v>0</v>
      </c>
      <c r="I128" s="56">
        <v>0</v>
      </c>
      <c r="J128" s="56">
        <v>418.14800000000014</v>
      </c>
      <c r="K128" s="56">
        <v>418.14800000000014</v>
      </c>
      <c r="L128" s="56"/>
      <c r="M128" s="56">
        <v>51822.790650080002</v>
      </c>
      <c r="N128" s="56">
        <v>5554.4789515700004</v>
      </c>
      <c r="O128" s="56">
        <v>13274.325273720005</v>
      </c>
      <c r="P128" s="56">
        <v>70651.594875370007</v>
      </c>
      <c r="Q128" s="56"/>
      <c r="R128" s="56">
        <v>66.418039604332762</v>
      </c>
      <c r="S128" s="56">
        <v>0</v>
      </c>
      <c r="T128" s="140">
        <v>70718.012914974344</v>
      </c>
      <c r="U128" s="140">
        <v>231752.82884417899</v>
      </c>
      <c r="V128" s="142">
        <v>21.862071946722139</v>
      </c>
      <c r="W128" s="56"/>
      <c r="X128" s="75"/>
      <c r="Y128" s="141"/>
      <c r="Z128" s="56"/>
      <c r="AA128" s="56"/>
      <c r="AB128" s="56"/>
    </row>
    <row r="129" spans="2:32" x14ac:dyDescent="0.25">
      <c r="B129" s="54">
        <v>44166</v>
      </c>
      <c r="C129" s="55">
        <v>64070.975420150004</v>
      </c>
      <c r="D129" s="56">
        <v>6227.8149097900005</v>
      </c>
      <c r="E129" s="56">
        <v>15596.804774749997</v>
      </c>
      <c r="F129" s="56">
        <v>85895.595104690001</v>
      </c>
      <c r="G129" s="56"/>
      <c r="H129" s="56">
        <v>0</v>
      </c>
      <c r="I129" s="56">
        <v>0</v>
      </c>
      <c r="J129" s="56">
        <v>463.1480000000002</v>
      </c>
      <c r="K129" s="56">
        <v>463.1480000000002</v>
      </c>
      <c r="L129" s="56"/>
      <c r="M129" s="56">
        <v>64070.975420150004</v>
      </c>
      <c r="N129" s="56">
        <v>6227.8149097900005</v>
      </c>
      <c r="O129" s="56">
        <v>16059.952774749998</v>
      </c>
      <c r="P129" s="56">
        <v>86358.743104690002</v>
      </c>
      <c r="Q129" s="56"/>
      <c r="R129" s="56">
        <v>61.396652136882267</v>
      </c>
      <c r="S129" s="56">
        <v>0</v>
      </c>
      <c r="T129" s="140">
        <v>86420.139756826888</v>
      </c>
      <c r="U129" s="140">
        <v>296637.12971530831</v>
      </c>
      <c r="V129" s="142">
        <v>29.730845220037605</v>
      </c>
      <c r="W129" s="56"/>
      <c r="X129" s="75"/>
      <c r="Y129" s="141"/>
      <c r="Z129" s="56"/>
      <c r="AA129" s="56"/>
      <c r="AB129" s="56"/>
    </row>
    <row r="130" spans="2:32" x14ac:dyDescent="0.25">
      <c r="B130" s="54">
        <v>44531</v>
      </c>
      <c r="C130" s="55">
        <v>70462.286337090001</v>
      </c>
      <c r="D130" s="56">
        <v>6146.6318093399996</v>
      </c>
      <c r="E130" s="56">
        <v>19148.089789740003</v>
      </c>
      <c r="F130" s="56">
        <v>95757.007936170005</v>
      </c>
      <c r="H130" s="56">
        <v>0</v>
      </c>
      <c r="I130" s="56">
        <v>0</v>
      </c>
      <c r="J130" s="56">
        <v>642.04800000000023</v>
      </c>
      <c r="K130" s="56">
        <v>642.04800000000023</v>
      </c>
      <c r="L130" s="56"/>
      <c r="M130" s="56">
        <v>70462.286337090001</v>
      </c>
      <c r="N130" s="56">
        <v>6146.6318093399996</v>
      </c>
      <c r="O130" s="56">
        <v>19790.137789740002</v>
      </c>
      <c r="P130" s="56">
        <v>96399.05593617</v>
      </c>
      <c r="Q130" s="56"/>
      <c r="R130" s="56">
        <v>60.141305270019643</v>
      </c>
      <c r="S130" s="56">
        <v>0</v>
      </c>
      <c r="T130" s="140">
        <v>96459.197241440022</v>
      </c>
      <c r="U130" s="140">
        <v>384004.50447953393</v>
      </c>
      <c r="V130" s="142">
        <v>32.198017537612913</v>
      </c>
      <c r="W130" s="56"/>
      <c r="X130" s="75"/>
      <c r="Y130" s="141"/>
      <c r="Z130" s="56"/>
      <c r="AA130" s="56"/>
      <c r="AB130" s="56"/>
    </row>
    <row r="131" spans="2:32" x14ac:dyDescent="0.25">
      <c r="B131" s="54">
        <v>44896</v>
      </c>
      <c r="C131" s="55">
        <v>73152.924293930002</v>
      </c>
      <c r="D131" s="56">
        <v>5341.3210443499993</v>
      </c>
      <c r="E131" s="56">
        <v>19101.173613820003</v>
      </c>
      <c r="F131" s="56">
        <v>97595.418952100008</v>
      </c>
      <c r="H131" s="56">
        <v>0</v>
      </c>
      <c r="I131" s="56">
        <v>0</v>
      </c>
      <c r="J131" s="56">
        <v>308</v>
      </c>
      <c r="K131" s="56">
        <v>308</v>
      </c>
      <c r="L131" s="56"/>
      <c r="M131" s="56">
        <v>73152.924293930002</v>
      </c>
      <c r="N131" s="56">
        <v>5341.3210443499993</v>
      </c>
      <c r="O131" s="56">
        <v>19409.173613820003</v>
      </c>
      <c r="P131" s="56">
        <v>97903.418952100008</v>
      </c>
      <c r="Q131" s="56"/>
      <c r="R131" s="56">
        <v>52.609224068843901</v>
      </c>
      <c r="S131" s="56">
        <v>0</v>
      </c>
      <c r="T131" s="140">
        <v>97956.028176168853</v>
      </c>
      <c r="U131" s="140">
        <v>471188.0867330074</v>
      </c>
      <c r="V131" s="142">
        <v>32.058169272570595</v>
      </c>
      <c r="W131" s="56"/>
      <c r="X131" s="75"/>
      <c r="Y131" s="141"/>
      <c r="Z131" s="56"/>
      <c r="AA131" s="56"/>
      <c r="AB131" s="56"/>
    </row>
    <row r="132" spans="2:32" x14ac:dyDescent="0.25">
      <c r="B132" s="54">
        <v>45261</v>
      </c>
      <c r="C132" s="55">
        <v>77643.533186240005</v>
      </c>
      <c r="D132" s="56">
        <v>6494.7036552499994</v>
      </c>
      <c r="E132" s="56">
        <v>21481.557858730001</v>
      </c>
      <c r="F132" s="56">
        <v>105619.79470022001</v>
      </c>
      <c r="H132" s="56">
        <v>0</v>
      </c>
      <c r="I132" s="56">
        <v>0</v>
      </c>
      <c r="J132" s="56">
        <v>512.00000000000011</v>
      </c>
      <c r="K132" s="56">
        <v>512.00000000000011</v>
      </c>
      <c r="L132" s="56"/>
      <c r="M132" s="56">
        <v>77643.533186240005</v>
      </c>
      <c r="N132" s="56">
        <v>6494.7036552499994</v>
      </c>
      <c r="O132" s="56">
        <v>21993.557858730001</v>
      </c>
      <c r="P132" s="56">
        <v>106131.79470022001</v>
      </c>
      <c r="Q132" s="56"/>
      <c r="R132" s="56">
        <v>52.609224068843901</v>
      </c>
      <c r="S132" s="56">
        <v>0</v>
      </c>
      <c r="T132" s="140">
        <v>106184.40392428885</v>
      </c>
      <c r="U132" s="140">
        <v>405842.10101882822</v>
      </c>
      <c r="V132" s="142">
        <v>25.806119894041451</v>
      </c>
      <c r="W132" s="56"/>
      <c r="X132" s="75"/>
      <c r="Y132" s="141"/>
      <c r="Z132" s="56"/>
      <c r="AA132" s="56"/>
      <c r="AB132" s="56"/>
    </row>
    <row r="133" spans="2:32" x14ac:dyDescent="0.25">
      <c r="H133" s="63"/>
      <c r="W133" s="56"/>
      <c r="X133" s="56"/>
      <c r="Y133" s="56"/>
      <c r="Z133" s="140"/>
      <c r="AA133" s="140"/>
      <c r="AB133" s="142"/>
    </row>
    <row r="134" spans="2:32" hidden="1" x14ac:dyDescent="0.25">
      <c r="B134" s="54">
        <v>39508</v>
      </c>
      <c r="C134" s="56">
        <v>24068.735418119999</v>
      </c>
      <c r="D134" s="56">
        <v>2553.02</v>
      </c>
      <c r="E134" s="56">
        <v>1435.7808943400019</v>
      </c>
      <c r="F134" s="56">
        <v>28057.536312460001</v>
      </c>
      <c r="G134" s="56"/>
      <c r="H134" s="56">
        <v>0</v>
      </c>
      <c r="I134" s="56">
        <v>0</v>
      </c>
      <c r="J134" s="56">
        <v>349.17500000000001</v>
      </c>
      <c r="K134" s="56">
        <v>349.17500000000001</v>
      </c>
      <c r="L134" s="56"/>
      <c r="M134" s="56">
        <v>24068.735418119999</v>
      </c>
      <c r="N134" s="56">
        <v>2553.02</v>
      </c>
      <c r="O134" s="56">
        <v>1784.9558943400018</v>
      </c>
      <c r="P134" s="56">
        <v>28406.71131246</v>
      </c>
      <c r="R134" s="56">
        <v>40.073025754557975</v>
      </c>
      <c r="S134" s="56">
        <v>0.21684171863556756</v>
      </c>
      <c r="T134" s="140">
        <v>28447.001179933195</v>
      </c>
      <c r="U134" s="57">
        <v>51819.057349366303</v>
      </c>
      <c r="V134" s="142">
        <v>14.136540153699755</v>
      </c>
      <c r="AD134" s="84"/>
      <c r="AE134" s="84"/>
      <c r="AF134" s="84"/>
    </row>
    <row r="135" spans="2:32" hidden="1" x14ac:dyDescent="0.25">
      <c r="B135" s="54">
        <v>39600</v>
      </c>
      <c r="C135" s="55">
        <v>23885.366443610001</v>
      </c>
      <c r="D135" s="56">
        <v>2561.1</v>
      </c>
      <c r="E135" s="56">
        <v>1471.905383339998</v>
      </c>
      <c r="F135" s="56">
        <v>27918.371826949999</v>
      </c>
      <c r="G135" s="56"/>
      <c r="H135" s="56">
        <v>0</v>
      </c>
      <c r="I135" s="56">
        <v>0</v>
      </c>
      <c r="J135" s="56">
        <v>253.447</v>
      </c>
      <c r="K135" s="56">
        <v>253.447</v>
      </c>
      <c r="L135" s="56"/>
      <c r="M135" s="56">
        <v>23885.366443610001</v>
      </c>
      <c r="N135" s="56">
        <v>2561.1</v>
      </c>
      <c r="O135" s="56">
        <v>1725.3523833399981</v>
      </c>
      <c r="P135" s="56">
        <v>28171.818826949999</v>
      </c>
      <c r="R135" s="56">
        <v>40.073025754557975</v>
      </c>
      <c r="S135" s="56">
        <v>0.21684171863556756</v>
      </c>
      <c r="T135" s="140">
        <v>28212.108694423194</v>
      </c>
      <c r="U135" s="57">
        <v>54252.449261549686</v>
      </c>
      <c r="V135" s="142">
        <v>14.435996301297161</v>
      </c>
      <c r="AD135" s="84"/>
      <c r="AE135" s="84"/>
      <c r="AF135" s="84"/>
    </row>
    <row r="136" spans="2:32" hidden="1" x14ac:dyDescent="0.25">
      <c r="B136" s="54">
        <v>39692</v>
      </c>
      <c r="C136" s="55">
        <v>23632.826613540001</v>
      </c>
      <c r="D136" s="56">
        <v>2528.87</v>
      </c>
      <c r="E136" s="56">
        <v>1350.0624010700076</v>
      </c>
      <c r="F136" s="56">
        <v>27511.759014610008</v>
      </c>
      <c r="G136" s="56"/>
      <c r="H136" s="56">
        <v>0</v>
      </c>
      <c r="I136" s="56">
        <v>0</v>
      </c>
      <c r="J136" s="56">
        <v>113.94499999999999</v>
      </c>
      <c r="K136" s="56">
        <v>113.94499999999999</v>
      </c>
      <c r="L136" s="56"/>
      <c r="M136" s="56">
        <v>23632.826613540001</v>
      </c>
      <c r="N136" s="56">
        <v>2528.87</v>
      </c>
      <c r="O136" s="56">
        <v>1464.0074010700075</v>
      </c>
      <c r="P136" s="56">
        <v>27625.704014610008</v>
      </c>
      <c r="R136" s="56">
        <v>37.373025754557972</v>
      </c>
      <c r="S136" s="56">
        <v>0.21684171863556756</v>
      </c>
      <c r="T136" s="140">
        <v>27663.293882083202</v>
      </c>
      <c r="U136" s="57">
        <v>60157.152141855775</v>
      </c>
      <c r="V136" s="142">
        <v>15.622499812425255</v>
      </c>
      <c r="AD136" s="84"/>
      <c r="AE136" s="84"/>
      <c r="AF136" s="84"/>
    </row>
    <row r="137" spans="2:32" hidden="1" x14ac:dyDescent="0.25">
      <c r="B137" s="54">
        <v>39873</v>
      </c>
      <c r="C137" s="55">
        <v>25565.489982900002</v>
      </c>
      <c r="D137" s="56">
        <v>2615.4699999999998</v>
      </c>
      <c r="E137" s="56">
        <v>1207.015291100005</v>
      </c>
      <c r="F137" s="56">
        <v>29387.975274000008</v>
      </c>
      <c r="G137" s="56"/>
      <c r="H137" s="56">
        <v>0</v>
      </c>
      <c r="I137" s="56">
        <v>0</v>
      </c>
      <c r="J137" s="56">
        <v>102.252</v>
      </c>
      <c r="K137" s="56">
        <v>102.252</v>
      </c>
      <c r="L137" s="56"/>
      <c r="M137" s="56">
        <v>25565.489982900002</v>
      </c>
      <c r="N137" s="56">
        <v>2615.4699999999998</v>
      </c>
      <c r="O137" s="56">
        <v>1309.267291100005</v>
      </c>
      <c r="P137" s="56">
        <v>29490.227274000008</v>
      </c>
      <c r="R137" s="56">
        <v>35.970017996890718</v>
      </c>
      <c r="S137" s="56">
        <v>0.21684171863556756</v>
      </c>
      <c r="T137" s="140">
        <v>29526.414133715534</v>
      </c>
      <c r="U137" s="56">
        <v>75623.347143413557</v>
      </c>
      <c r="V137" s="142">
        <v>15.513595261898509</v>
      </c>
      <c r="W137" s="56"/>
      <c r="Y137" s="141"/>
      <c r="Z137" s="56"/>
      <c r="AA137" s="56"/>
      <c r="AB137" s="56"/>
      <c r="AC137" s="75"/>
    </row>
    <row r="138" spans="2:32" hidden="1" x14ac:dyDescent="0.25">
      <c r="B138" s="54">
        <v>39965</v>
      </c>
      <c r="C138" s="55">
        <v>26277.313794819998</v>
      </c>
      <c r="D138" s="56">
        <v>2654.65</v>
      </c>
      <c r="E138" s="56">
        <v>1208.7345585800008</v>
      </c>
      <c r="F138" s="56">
        <v>30140.698353399999</v>
      </c>
      <c r="G138" s="56"/>
      <c r="H138" s="56">
        <v>0</v>
      </c>
      <c r="I138" s="56">
        <v>0</v>
      </c>
      <c r="J138" s="56">
        <v>154.96299999999999</v>
      </c>
      <c r="K138" s="56">
        <v>154.96299999999999</v>
      </c>
      <c r="L138" s="56"/>
      <c r="M138" s="56">
        <v>26277.313794819998</v>
      </c>
      <c r="N138" s="56">
        <v>2654.65</v>
      </c>
      <c r="O138" s="56">
        <v>1363.6975585800008</v>
      </c>
      <c r="P138" s="56">
        <v>30295.661353399999</v>
      </c>
      <c r="R138" s="56">
        <v>34.230017996890723</v>
      </c>
      <c r="S138" s="56">
        <v>0.21684171863556756</v>
      </c>
      <c r="T138" s="140">
        <v>30330.108213115527</v>
      </c>
      <c r="U138" s="56">
        <v>65472.694696406092</v>
      </c>
      <c r="V138" s="142">
        <v>13.256265376879146</v>
      </c>
      <c r="W138" s="56"/>
      <c r="Y138" s="141"/>
      <c r="Z138" s="56"/>
      <c r="AA138" s="56"/>
      <c r="AB138" s="56"/>
      <c r="AC138" s="75"/>
    </row>
    <row r="139" spans="2:32" hidden="1" x14ac:dyDescent="0.25">
      <c r="B139" s="71">
        <v>40057</v>
      </c>
      <c r="C139" s="55">
        <v>26926.671722540003</v>
      </c>
      <c r="D139" s="56">
        <v>3175.21</v>
      </c>
      <c r="E139" s="56">
        <v>2819.6893264599958</v>
      </c>
      <c r="F139" s="56">
        <v>32921.571048999998</v>
      </c>
      <c r="G139" s="56"/>
      <c r="H139" s="56">
        <v>0</v>
      </c>
      <c r="I139" s="56">
        <v>0</v>
      </c>
      <c r="J139" s="56">
        <v>150.92499999999998</v>
      </c>
      <c r="K139" s="56">
        <v>150.92499999999998</v>
      </c>
      <c r="L139" s="56"/>
      <c r="M139" s="56">
        <v>26926.671722540003</v>
      </c>
      <c r="N139" s="56">
        <v>3175.21</v>
      </c>
      <c r="O139" s="56">
        <v>2970.6143264599959</v>
      </c>
      <c r="P139" s="56">
        <v>33072.496049000001</v>
      </c>
      <c r="Q139" s="56"/>
      <c r="R139" s="56">
        <v>32.490017996890728</v>
      </c>
      <c r="S139" s="56">
        <v>0.21684171863556756</v>
      </c>
      <c r="T139" s="140">
        <v>33105.202908715524</v>
      </c>
      <c r="U139" s="56">
        <v>63628.199990551235</v>
      </c>
      <c r="V139" s="142">
        <v>12.788945277232546</v>
      </c>
      <c r="W139" s="56"/>
      <c r="Y139" s="141"/>
      <c r="Z139" s="56"/>
      <c r="AA139" s="56"/>
      <c r="AB139" s="56"/>
      <c r="AC139" s="75"/>
    </row>
    <row r="140" spans="2:32" hidden="1" x14ac:dyDescent="0.25">
      <c r="B140" s="54">
        <v>40238</v>
      </c>
      <c r="C140" s="56">
        <v>28686.671119660001</v>
      </c>
      <c r="D140" s="56">
        <v>3156.7999999999997</v>
      </c>
      <c r="E140" s="56">
        <v>2693.6043314200028</v>
      </c>
      <c r="F140" s="56">
        <v>34537.075451080003</v>
      </c>
      <c r="G140" s="56"/>
      <c r="H140" s="56">
        <v>0</v>
      </c>
      <c r="I140" s="56">
        <v>0</v>
      </c>
      <c r="J140" s="56">
        <v>164.74799999999999</v>
      </c>
      <c r="K140" s="56">
        <v>164.74799999999999</v>
      </c>
      <c r="L140" s="56"/>
      <c r="M140" s="56">
        <v>28686.671119660001</v>
      </c>
      <c r="N140" s="56">
        <v>3156.7999999999997</v>
      </c>
      <c r="O140" s="56">
        <v>2858.3523314200029</v>
      </c>
      <c r="P140" s="56">
        <v>34701.823451080003</v>
      </c>
      <c r="Q140" s="56"/>
      <c r="R140" s="56">
        <v>29.523278622053482</v>
      </c>
      <c r="S140" s="56">
        <v>0.21684171863556756</v>
      </c>
      <c r="T140" s="140">
        <v>34731.563571420687</v>
      </c>
      <c r="U140" s="57">
        <v>66982.946188206231</v>
      </c>
      <c r="V140" s="142">
        <v>13.035328153203368</v>
      </c>
      <c r="W140" s="56"/>
      <c r="Y140" s="141"/>
      <c r="Z140" s="56"/>
      <c r="AA140" s="56"/>
      <c r="AB140" s="56"/>
      <c r="AC140" s="75"/>
    </row>
    <row r="141" spans="2:32" hidden="1" x14ac:dyDescent="0.25">
      <c r="B141" s="54">
        <v>40330</v>
      </c>
      <c r="C141" s="56">
        <v>29882.619692749999</v>
      </c>
      <c r="D141" s="56">
        <v>3112.65</v>
      </c>
      <c r="E141" s="56">
        <v>2685.6591121399993</v>
      </c>
      <c r="F141" s="56">
        <v>35680.928804889998</v>
      </c>
      <c r="G141" s="56"/>
      <c r="H141" s="56">
        <v>0</v>
      </c>
      <c r="I141" s="56">
        <v>0</v>
      </c>
      <c r="J141" s="56">
        <v>276.24799999999999</v>
      </c>
      <c r="K141" s="56">
        <v>276.24799999999999</v>
      </c>
      <c r="L141" s="56"/>
      <c r="M141" s="56">
        <v>29882.619692749999</v>
      </c>
      <c r="N141" s="56">
        <v>3112.65</v>
      </c>
      <c r="O141" s="56">
        <v>2961.9071121399993</v>
      </c>
      <c r="P141" s="56">
        <v>35957.176804889998</v>
      </c>
      <c r="Q141" s="56"/>
      <c r="R141" s="56">
        <v>28.091234997151133</v>
      </c>
      <c r="S141" s="56">
        <v>0.21684171863556756</v>
      </c>
      <c r="T141" s="140">
        <v>35985.484881605778</v>
      </c>
      <c r="U141" s="57">
        <v>68964.742356202216</v>
      </c>
      <c r="V141" s="142">
        <v>13.161813204460168</v>
      </c>
      <c r="W141" s="56"/>
      <c r="Y141" s="141"/>
      <c r="Z141" s="56"/>
      <c r="AA141" s="56"/>
      <c r="AB141" s="56"/>
      <c r="AC141" s="75"/>
    </row>
    <row r="142" spans="2:32" hidden="1" x14ac:dyDescent="0.25">
      <c r="B142" s="54">
        <v>40422</v>
      </c>
      <c r="C142" s="56">
        <v>30548.084641150002</v>
      </c>
      <c r="D142" s="56">
        <v>3124.34</v>
      </c>
      <c r="E142" s="56">
        <v>2704.8900492599969</v>
      </c>
      <c r="F142" s="56">
        <v>36377.314690409999</v>
      </c>
      <c r="G142" s="56"/>
      <c r="H142" s="56">
        <v>0</v>
      </c>
      <c r="I142" s="56">
        <v>0</v>
      </c>
      <c r="J142" s="56">
        <v>335.24799999999999</v>
      </c>
      <c r="K142" s="56">
        <v>335.24799999999999</v>
      </c>
      <c r="L142" s="56"/>
      <c r="M142" s="56">
        <v>30548.084641150002</v>
      </c>
      <c r="N142" s="56">
        <v>3124.34</v>
      </c>
      <c r="O142" s="56">
        <v>3040.1380492599969</v>
      </c>
      <c r="P142" s="56">
        <v>36712.562690409999</v>
      </c>
      <c r="Q142" s="56"/>
      <c r="R142" s="56">
        <v>26.659191372248785</v>
      </c>
      <c r="S142" s="56">
        <v>0.21684171863556756</v>
      </c>
      <c r="T142" s="140">
        <v>36739.438723500883</v>
      </c>
      <c r="U142" s="57">
        <v>66126.948364042008</v>
      </c>
      <c r="V142" s="142">
        <v>12.434739214588037</v>
      </c>
      <c r="W142" s="56"/>
      <c r="Y142" s="141"/>
      <c r="Z142" s="56"/>
      <c r="AA142" s="56"/>
      <c r="AB142" s="56"/>
      <c r="AC142" s="75"/>
    </row>
    <row r="143" spans="2:32" hidden="1" x14ac:dyDescent="0.25">
      <c r="B143" s="54">
        <v>40603</v>
      </c>
      <c r="C143" s="56">
        <v>30888.820719310002</v>
      </c>
      <c r="D143" s="56">
        <v>3666.35</v>
      </c>
      <c r="E143" s="56">
        <v>2681.0484043099991</v>
      </c>
      <c r="F143" s="56">
        <v>37236.219123620001</v>
      </c>
      <c r="G143" s="56"/>
      <c r="H143" s="56">
        <v>0</v>
      </c>
      <c r="I143" s="56">
        <v>0</v>
      </c>
      <c r="J143" s="56">
        <v>422.24800000000005</v>
      </c>
      <c r="K143" s="56">
        <v>422.24800000000005</v>
      </c>
      <c r="L143" s="56"/>
      <c r="M143" s="56">
        <v>30888.820719310002</v>
      </c>
      <c r="N143" s="56">
        <v>3666.35</v>
      </c>
      <c r="O143" s="56">
        <v>3103.2964043099992</v>
      </c>
      <c r="P143" s="56">
        <v>37658.467123620001</v>
      </c>
      <c r="Q143" s="56"/>
      <c r="R143" s="56">
        <v>23.795104122444087</v>
      </c>
      <c r="S143" s="56">
        <v>0.21684171863556756</v>
      </c>
      <c r="T143" s="140">
        <v>37682.479069461078</v>
      </c>
      <c r="U143" s="56">
        <v>70823.088936680011</v>
      </c>
      <c r="V143" s="142">
        <v>12.644671825266071</v>
      </c>
      <c r="W143" s="56"/>
      <c r="Y143" s="141"/>
      <c r="Z143" s="56"/>
      <c r="AA143" s="56"/>
      <c r="AB143" s="56"/>
      <c r="AC143" s="75"/>
    </row>
    <row r="144" spans="2:32" hidden="1" x14ac:dyDescent="0.25">
      <c r="B144" s="71">
        <v>40695</v>
      </c>
      <c r="C144" s="55">
        <v>30580.20478281</v>
      </c>
      <c r="D144" s="56">
        <v>3772.89</v>
      </c>
      <c r="E144" s="56">
        <v>2685.3077303599889</v>
      </c>
      <c r="F144" s="56">
        <v>37038.402513169989</v>
      </c>
      <c r="G144" s="56"/>
      <c r="H144" s="56">
        <v>0</v>
      </c>
      <c r="I144" s="56">
        <v>0</v>
      </c>
      <c r="J144" s="56">
        <v>504.24800000000005</v>
      </c>
      <c r="K144" s="56">
        <v>504.24800000000005</v>
      </c>
      <c r="L144" s="56"/>
      <c r="M144" s="56">
        <v>30580.20478281</v>
      </c>
      <c r="N144" s="56">
        <v>3772.89</v>
      </c>
      <c r="O144" s="56">
        <v>3189.555730359989</v>
      </c>
      <c r="P144" s="56">
        <v>37542.650513169989</v>
      </c>
      <c r="Q144" s="56"/>
      <c r="R144" s="56">
        <v>22.363060497541738</v>
      </c>
      <c r="S144" s="56">
        <v>0.21684171863556756</v>
      </c>
      <c r="T144" s="140">
        <v>37565.230415386162</v>
      </c>
      <c r="U144" s="56">
        <v>66872.120576253845</v>
      </c>
      <c r="V144" s="142">
        <v>11.569165365825546</v>
      </c>
      <c r="W144" s="56"/>
      <c r="Y144" s="141"/>
      <c r="Z144" s="56"/>
      <c r="AA144" s="56"/>
      <c r="AB144" s="56"/>
      <c r="AC144" s="75"/>
    </row>
    <row r="145" spans="1:29" hidden="1" x14ac:dyDescent="0.25">
      <c r="B145" s="71">
        <v>40787</v>
      </c>
      <c r="C145" s="55">
        <v>32261.25421454</v>
      </c>
      <c r="D145" s="56">
        <v>3609.75</v>
      </c>
      <c r="E145" s="56">
        <v>2692.4972931899902</v>
      </c>
      <c r="F145" s="56">
        <v>38563.50150772999</v>
      </c>
      <c r="G145" s="56"/>
      <c r="H145" s="56">
        <v>0</v>
      </c>
      <c r="I145" s="56">
        <v>0</v>
      </c>
      <c r="J145" s="56">
        <v>626.24800000000005</v>
      </c>
      <c r="K145" s="56">
        <v>626.24800000000005</v>
      </c>
      <c r="L145" s="56"/>
      <c r="M145" s="56">
        <v>32261.25421454</v>
      </c>
      <c r="N145" s="56">
        <v>3609.75</v>
      </c>
      <c r="O145" s="56">
        <v>3318.7452931899902</v>
      </c>
      <c r="P145" s="56">
        <v>39189.74950772999</v>
      </c>
      <c r="Q145" s="56"/>
      <c r="R145" s="56">
        <v>20.93101687263939</v>
      </c>
      <c r="S145" s="56">
        <v>0.21684171863556756</v>
      </c>
      <c r="T145" s="140">
        <v>39210.89736632126</v>
      </c>
      <c r="U145" s="56">
        <v>75092.789546241838</v>
      </c>
      <c r="V145" s="142">
        <v>12.558311860476367</v>
      </c>
      <c r="W145" s="56"/>
      <c r="Y145" s="141"/>
      <c r="Z145" s="56"/>
      <c r="AA145" s="56"/>
      <c r="AB145" s="56"/>
      <c r="AC145" s="75"/>
    </row>
    <row r="146" spans="1:29" hidden="1" x14ac:dyDescent="0.25">
      <c r="B146" s="71">
        <v>40969</v>
      </c>
      <c r="C146" s="55">
        <v>32964.657146459998</v>
      </c>
      <c r="D146" s="56">
        <v>3699.11</v>
      </c>
      <c r="E146" s="56">
        <v>4434.9048798000003</v>
      </c>
      <c r="F146" s="56">
        <v>41098.672026259999</v>
      </c>
      <c r="G146" s="56"/>
      <c r="H146" s="56">
        <v>0</v>
      </c>
      <c r="I146" s="56">
        <v>0</v>
      </c>
      <c r="J146" s="56">
        <v>724.24800000000005</v>
      </c>
      <c r="K146" s="56">
        <v>724.24800000000005</v>
      </c>
      <c r="L146" s="56"/>
      <c r="M146" s="56">
        <v>32964.657146459998</v>
      </c>
      <c r="N146" s="56">
        <v>3699.11</v>
      </c>
      <c r="O146" s="56">
        <v>5159.1528797999999</v>
      </c>
      <c r="P146" s="56">
        <v>41822.920026259999</v>
      </c>
      <c r="Q146" s="56"/>
      <c r="R146" s="56">
        <v>35.066929622834692</v>
      </c>
      <c r="S146" s="56">
        <v>0.21684171863556756</v>
      </c>
      <c r="T146" s="140">
        <v>41858.203797601469</v>
      </c>
      <c r="U146" s="56">
        <v>75012.831279567661</v>
      </c>
      <c r="V146" s="142">
        <v>11.789261549467556</v>
      </c>
      <c r="W146" s="56"/>
      <c r="Y146" s="141"/>
      <c r="Z146" s="56"/>
      <c r="AA146" s="56"/>
      <c r="AB146" s="56"/>
      <c r="AC146" s="75"/>
    </row>
    <row r="147" spans="1:29" hidden="1" x14ac:dyDescent="0.25">
      <c r="A147" s="116"/>
      <c r="B147" s="71">
        <v>41061</v>
      </c>
      <c r="C147" s="55">
        <v>32794.275417420002</v>
      </c>
      <c r="D147" s="56">
        <v>3695.81</v>
      </c>
      <c r="E147" s="56">
        <v>4796.8457962200246</v>
      </c>
      <c r="F147" s="56">
        <v>41286.931213640026</v>
      </c>
      <c r="G147" s="56"/>
      <c r="H147" s="56">
        <v>0</v>
      </c>
      <c r="I147" s="56">
        <v>0</v>
      </c>
      <c r="J147" s="56">
        <v>704.92800000000011</v>
      </c>
      <c r="K147" s="56">
        <v>704.92800000000011</v>
      </c>
      <c r="L147" s="56"/>
      <c r="M147" s="56">
        <v>32794.275417420002</v>
      </c>
      <c r="N147" s="56">
        <v>3695.81</v>
      </c>
      <c r="O147" s="56">
        <v>5501.7737962200245</v>
      </c>
      <c r="P147" s="56">
        <v>41991.859213640026</v>
      </c>
      <c r="Q147" s="56"/>
      <c r="R147" s="56">
        <v>33.634885997932344</v>
      </c>
      <c r="S147" s="56">
        <v>0.21684171863556756</v>
      </c>
      <c r="T147" s="140">
        <v>42025.710941356592</v>
      </c>
      <c r="U147" s="56">
        <v>74999.083745944969</v>
      </c>
      <c r="V147" s="142">
        <v>11.559073559135397</v>
      </c>
      <c r="W147" s="56"/>
      <c r="Y147" s="141"/>
      <c r="Z147" s="56"/>
      <c r="AA147" s="56"/>
      <c r="AB147" s="56"/>
      <c r="AC147" s="75"/>
    </row>
    <row r="148" spans="1:29" hidden="1" x14ac:dyDescent="0.25">
      <c r="A148" s="116"/>
      <c r="B148" s="71">
        <v>41153</v>
      </c>
      <c r="C148" s="55">
        <v>33248.012780320001</v>
      </c>
      <c r="D148" s="56">
        <v>3769.92</v>
      </c>
      <c r="E148" s="56">
        <v>5404.81059998003</v>
      </c>
      <c r="F148" s="56">
        <v>42422.743380300031</v>
      </c>
      <c r="G148" s="56"/>
      <c r="H148" s="56">
        <v>0</v>
      </c>
      <c r="I148" s="56">
        <v>0</v>
      </c>
      <c r="J148" s="56">
        <v>702.42800000000011</v>
      </c>
      <c r="K148" s="56">
        <v>702.42800000000011</v>
      </c>
      <c r="L148" s="56"/>
      <c r="M148" s="56">
        <v>33248.012780320001</v>
      </c>
      <c r="N148" s="56">
        <v>3769.92</v>
      </c>
      <c r="O148" s="56">
        <v>6107.2385999800299</v>
      </c>
      <c r="P148" s="56">
        <v>43125.171380300031</v>
      </c>
      <c r="Q148" s="56"/>
      <c r="R148" s="56">
        <v>34.257538122964895</v>
      </c>
      <c r="S148" s="56">
        <v>0.21684171863556756</v>
      </c>
      <c r="T148" s="140">
        <v>43159.645760141626</v>
      </c>
      <c r="U148" s="56">
        <v>77709.805384050196</v>
      </c>
      <c r="V148" s="142">
        <v>11.819233471746957</v>
      </c>
      <c r="W148" s="56"/>
      <c r="Y148" s="141"/>
      <c r="Z148" s="56"/>
      <c r="AA148" s="56"/>
      <c r="AB148" s="56"/>
      <c r="AC148" s="75"/>
    </row>
    <row r="149" spans="1:29" hidden="1" x14ac:dyDescent="0.25">
      <c r="A149" s="116"/>
      <c r="B149" s="71">
        <v>41334</v>
      </c>
      <c r="C149" s="55">
        <v>33532.191147220001</v>
      </c>
      <c r="D149" s="56">
        <v>4144.6400000000003</v>
      </c>
      <c r="E149" s="56">
        <v>6025.5947929900058</v>
      </c>
      <c r="F149" s="56">
        <v>43702.425940210007</v>
      </c>
      <c r="G149" s="56"/>
      <c r="H149" s="56">
        <v>0</v>
      </c>
      <c r="I149" s="56">
        <v>0</v>
      </c>
      <c r="J149" s="56">
        <v>710.42800000000011</v>
      </c>
      <c r="K149" s="56">
        <v>710.42800000000011</v>
      </c>
      <c r="L149" s="56"/>
      <c r="M149" s="56">
        <v>33532.191147220001</v>
      </c>
      <c r="N149" s="56">
        <v>4144.6400000000003</v>
      </c>
      <c r="O149" s="56">
        <v>6736.0227929900057</v>
      </c>
      <c r="P149" s="56">
        <v>44412.853940210007</v>
      </c>
      <c r="Q149" s="56"/>
      <c r="R149" s="56">
        <v>33.309838836236146</v>
      </c>
      <c r="S149" s="56">
        <v>0</v>
      </c>
      <c r="T149" s="140">
        <v>44446.163779046241</v>
      </c>
      <c r="U149" s="56">
        <v>81434.261275968529</v>
      </c>
      <c r="V149" s="142">
        <v>12.147640825150331</v>
      </c>
      <c r="W149" s="56"/>
      <c r="Y149" s="141"/>
      <c r="Z149" s="56"/>
      <c r="AA149" s="56"/>
      <c r="AB149" s="56"/>
      <c r="AC149" s="75"/>
    </row>
    <row r="150" spans="1:29" hidden="1" x14ac:dyDescent="0.25">
      <c r="A150" s="116"/>
      <c r="B150" s="71">
        <v>41426</v>
      </c>
      <c r="C150" s="55">
        <v>33019.126270089997</v>
      </c>
      <c r="D150" s="56">
        <v>4251.45</v>
      </c>
      <c r="E150" s="56">
        <v>6220.9882285100075</v>
      </c>
      <c r="F150" s="56">
        <v>43491.564498600004</v>
      </c>
      <c r="G150" s="56"/>
      <c r="H150" s="56">
        <v>0</v>
      </c>
      <c r="I150" s="56">
        <v>0</v>
      </c>
      <c r="J150" s="56">
        <v>759.42800000000011</v>
      </c>
      <c r="K150" s="56">
        <v>759.42800000000011</v>
      </c>
      <c r="L150" s="56"/>
      <c r="M150" s="56">
        <v>33019.126270089997</v>
      </c>
      <c r="N150" s="56">
        <v>4251.45</v>
      </c>
      <c r="O150" s="56">
        <v>6980.4162285100074</v>
      </c>
      <c r="P150" s="56">
        <v>44250.992498600004</v>
      </c>
      <c r="Q150" s="56"/>
      <c r="R150" s="56">
        <v>32.832664740357252</v>
      </c>
      <c r="S150" s="56">
        <v>0</v>
      </c>
      <c r="T150" s="140">
        <v>44283.825163340363</v>
      </c>
      <c r="U150" s="56">
        <v>85423.498740083567</v>
      </c>
      <c r="V150" s="142">
        <v>12.54560095697537</v>
      </c>
      <c r="W150" s="56"/>
      <c r="Y150" s="141"/>
      <c r="Z150" s="56"/>
      <c r="AA150" s="56"/>
      <c r="AB150" s="56"/>
      <c r="AC150" s="75"/>
    </row>
    <row r="151" spans="1:29" hidden="1" x14ac:dyDescent="0.25">
      <c r="A151" s="116"/>
      <c r="B151" s="71">
        <v>41518</v>
      </c>
      <c r="C151" s="55">
        <v>35320.867451050006</v>
      </c>
      <c r="D151" s="56">
        <v>4277.95</v>
      </c>
      <c r="E151" s="56">
        <v>8891.1129691400165</v>
      </c>
      <c r="F151" s="56">
        <v>48489.930420190023</v>
      </c>
      <c r="G151" s="56"/>
      <c r="H151" s="56">
        <v>0</v>
      </c>
      <c r="I151" s="56">
        <v>0</v>
      </c>
      <c r="J151" s="56">
        <v>411.2480000000001</v>
      </c>
      <c r="K151" s="56">
        <v>411.2480000000001</v>
      </c>
      <c r="L151" s="56"/>
      <c r="M151" s="56">
        <v>35320.867451050006</v>
      </c>
      <c r="N151" s="56">
        <v>4277.95</v>
      </c>
      <c r="O151" s="56">
        <v>9302.3609691400161</v>
      </c>
      <c r="P151" s="56">
        <v>48901.178420190023</v>
      </c>
      <c r="Q151" s="56"/>
      <c r="R151" s="56">
        <v>39.766710156673476</v>
      </c>
      <c r="S151" s="56">
        <v>0</v>
      </c>
      <c r="T151" s="140">
        <v>48940.945130346699</v>
      </c>
      <c r="U151" s="56">
        <v>93704.780593818316</v>
      </c>
      <c r="V151" s="142">
        <v>13.471479241584108</v>
      </c>
      <c r="W151" s="56"/>
      <c r="Y151" s="141"/>
      <c r="Z151" s="56"/>
      <c r="AA151" s="56"/>
      <c r="AB151" s="56"/>
      <c r="AC151" s="75"/>
    </row>
    <row r="152" spans="1:29" hidden="1" x14ac:dyDescent="0.25">
      <c r="A152" s="116"/>
      <c r="B152" s="71">
        <v>41699</v>
      </c>
      <c r="C152" s="55">
        <v>37302.805064980006</v>
      </c>
      <c r="D152" s="56">
        <v>4329.47</v>
      </c>
      <c r="E152" s="56">
        <v>9390.5848043599908</v>
      </c>
      <c r="F152" s="56">
        <v>51022.859869339998</v>
      </c>
      <c r="G152" s="56"/>
      <c r="H152" s="56">
        <v>0</v>
      </c>
      <c r="I152" s="56">
        <v>0</v>
      </c>
      <c r="J152" s="56">
        <v>351.7480000000001</v>
      </c>
      <c r="K152" s="56">
        <v>351.7480000000001</v>
      </c>
      <c r="L152" s="56"/>
      <c r="M152" s="56">
        <v>37302.805064980006</v>
      </c>
      <c r="N152" s="56">
        <v>4329.47</v>
      </c>
      <c r="O152" s="56">
        <v>9742.3328043599904</v>
      </c>
      <c r="P152" s="56">
        <v>51374.607869339998</v>
      </c>
      <c r="Q152" s="56"/>
      <c r="R152" s="56">
        <v>53.23882209490926</v>
      </c>
      <c r="S152" s="56">
        <v>0</v>
      </c>
      <c r="T152" s="140">
        <v>51427.846691434905</v>
      </c>
      <c r="U152" s="56">
        <v>101072.17565961085</v>
      </c>
      <c r="V152" s="142">
        <v>13.955715432091912</v>
      </c>
      <c r="W152" s="56"/>
      <c r="Y152" s="141"/>
      <c r="Z152" s="56"/>
      <c r="AA152" s="56"/>
      <c r="AB152" s="56"/>
      <c r="AC152" s="75"/>
    </row>
    <row r="153" spans="1:29" hidden="1" x14ac:dyDescent="0.25">
      <c r="A153" s="116"/>
      <c r="B153" s="71">
        <v>41791</v>
      </c>
      <c r="C153" s="55">
        <v>36988.09858708</v>
      </c>
      <c r="D153" s="56">
        <v>4468.0199999999995</v>
      </c>
      <c r="E153" s="56">
        <v>12210.966759439998</v>
      </c>
      <c r="F153" s="56">
        <v>53667.085346519998</v>
      </c>
      <c r="G153" s="56"/>
      <c r="H153" s="56">
        <v>0</v>
      </c>
      <c r="I153" s="56">
        <v>0</v>
      </c>
      <c r="J153" s="56">
        <v>388.2480000000001</v>
      </c>
      <c r="K153" s="56">
        <v>388.2480000000001</v>
      </c>
      <c r="L153" s="56"/>
      <c r="M153" s="56">
        <v>36988.09858708</v>
      </c>
      <c r="N153" s="56">
        <v>4468.0199999999995</v>
      </c>
      <c r="O153" s="56">
        <v>12599.214759439998</v>
      </c>
      <c r="P153" s="56">
        <v>54055.333346519998</v>
      </c>
      <c r="Q153" s="56"/>
      <c r="R153" s="56">
        <v>52.524327641219045</v>
      </c>
      <c r="S153" s="56">
        <v>0</v>
      </c>
      <c r="T153" s="140">
        <v>54107.85767416122</v>
      </c>
      <c r="U153" s="56">
        <v>101787.16077805535</v>
      </c>
      <c r="V153" s="142">
        <v>13.839893941230866</v>
      </c>
      <c r="W153" s="56"/>
      <c r="Y153" s="141"/>
      <c r="Z153" s="56"/>
      <c r="AA153" s="56"/>
      <c r="AB153" s="56"/>
      <c r="AC153" s="75"/>
    </row>
    <row r="154" spans="1:29" hidden="1" x14ac:dyDescent="0.25">
      <c r="A154" s="116"/>
      <c r="B154" s="71">
        <v>41883</v>
      </c>
      <c r="C154" s="55">
        <v>36461.252431289999</v>
      </c>
      <c r="D154" s="56">
        <v>4809.2700000000004</v>
      </c>
      <c r="E154" s="56">
        <v>13723.517489459995</v>
      </c>
      <c r="F154" s="56">
        <v>54994.039920749994</v>
      </c>
      <c r="G154" s="56"/>
      <c r="H154" s="56">
        <v>0</v>
      </c>
      <c r="I154" s="56">
        <v>0</v>
      </c>
      <c r="J154" s="56">
        <v>418.7480000000001</v>
      </c>
      <c r="K154" s="56">
        <v>418.7480000000001</v>
      </c>
      <c r="L154" s="56"/>
      <c r="M154" s="56">
        <v>36461.252431289999</v>
      </c>
      <c r="N154" s="56">
        <v>4809.2700000000004</v>
      </c>
      <c r="O154" s="56">
        <v>14142.265489459995</v>
      </c>
      <c r="P154" s="56">
        <v>55412.787920749994</v>
      </c>
      <c r="Q154" s="56"/>
      <c r="R154" s="56">
        <v>51.809833187528831</v>
      </c>
      <c r="S154" s="56">
        <v>0</v>
      </c>
      <c r="T154" s="140">
        <v>55464.597753937524</v>
      </c>
      <c r="U154" s="56">
        <v>112508.82725190719</v>
      </c>
      <c r="V154" s="142">
        <v>15.084523990141152</v>
      </c>
      <c r="W154" s="55"/>
      <c r="Y154" s="141"/>
      <c r="Z154" s="56"/>
      <c r="AA154" s="56"/>
      <c r="AB154" s="56"/>
      <c r="AC154" s="75"/>
    </row>
    <row r="155" spans="1:29" hidden="1" x14ac:dyDescent="0.25">
      <c r="B155" s="71">
        <v>42064</v>
      </c>
      <c r="C155" s="55">
        <v>39801.895324860001</v>
      </c>
      <c r="D155" s="56">
        <v>4423.7800000000007</v>
      </c>
      <c r="E155" s="56">
        <v>16247.277028699993</v>
      </c>
      <c r="F155" s="56">
        <v>60472.952353559995</v>
      </c>
      <c r="G155" s="56"/>
      <c r="H155" s="56">
        <v>0</v>
      </c>
      <c r="I155" s="56">
        <v>0</v>
      </c>
      <c r="J155" s="56">
        <v>357.2480000000001</v>
      </c>
      <c r="K155" s="56">
        <v>357.2480000000001</v>
      </c>
      <c r="L155" s="56"/>
      <c r="M155" s="56">
        <v>39801.895324860001</v>
      </c>
      <c r="N155" s="56">
        <v>4423.7800000000007</v>
      </c>
      <c r="O155" s="56">
        <v>16604.525028699994</v>
      </c>
      <c r="P155" s="56">
        <v>60830.200353559994</v>
      </c>
      <c r="Q155" s="56"/>
      <c r="R155" s="56">
        <v>59.378171262826221</v>
      </c>
      <c r="S155" s="56">
        <v>0</v>
      </c>
      <c r="T155" s="140">
        <v>60889.57852482282</v>
      </c>
      <c r="U155" s="140">
        <v>156854.59875886986</v>
      </c>
      <c r="V155" s="142">
        <v>20.534953401209918</v>
      </c>
      <c r="W155" s="56"/>
      <c r="Y155" s="141"/>
      <c r="Z155" s="56"/>
      <c r="AA155" s="56"/>
      <c r="AB155" s="56"/>
      <c r="AC155" s="75"/>
    </row>
    <row r="156" spans="1:29" hidden="1" x14ac:dyDescent="0.25">
      <c r="B156" s="71">
        <v>42156</v>
      </c>
      <c r="C156" s="55">
        <v>39438.678721769997</v>
      </c>
      <c r="D156" s="56">
        <v>4396.7700000000004</v>
      </c>
      <c r="E156" s="56">
        <v>17791.110216769997</v>
      </c>
      <c r="F156" s="56">
        <v>61626.558938539994</v>
      </c>
      <c r="G156" s="56"/>
      <c r="H156" s="56">
        <v>0</v>
      </c>
      <c r="I156" s="56">
        <v>0</v>
      </c>
      <c r="J156" s="56">
        <v>350.2480000000001</v>
      </c>
      <c r="K156" s="56">
        <v>350.2480000000001</v>
      </c>
      <c r="L156" s="56"/>
      <c r="M156" s="56">
        <v>39438.678721769997</v>
      </c>
      <c r="N156" s="56">
        <v>4396.7700000000004</v>
      </c>
      <c r="O156" s="56">
        <v>18141.358216769997</v>
      </c>
      <c r="P156" s="56">
        <v>61976.806938539994</v>
      </c>
      <c r="Q156" s="56"/>
      <c r="R156" s="56">
        <v>58.430181684556487</v>
      </c>
      <c r="S156" s="56">
        <v>0</v>
      </c>
      <c r="T156" s="140">
        <v>62035.237120224549</v>
      </c>
      <c r="U156" s="140">
        <v>160367.91183186369</v>
      </c>
      <c r="V156" s="142">
        <v>20.733619468661107</v>
      </c>
      <c r="W156" s="56"/>
      <c r="Y156" s="141"/>
      <c r="Z156" s="56"/>
      <c r="AA156" s="56"/>
      <c r="AB156" s="56"/>
      <c r="AC156" s="75"/>
    </row>
    <row r="157" spans="1:29" hidden="1" x14ac:dyDescent="0.25">
      <c r="B157" s="71">
        <v>42248</v>
      </c>
      <c r="C157" s="55">
        <v>40255.341031999997</v>
      </c>
      <c r="D157" s="56">
        <v>4809.2700000000004</v>
      </c>
      <c r="E157" s="56">
        <v>17186.660066870016</v>
      </c>
      <c r="F157" s="56">
        <v>62251.271098870013</v>
      </c>
      <c r="G157" s="56"/>
      <c r="H157" s="56">
        <v>0</v>
      </c>
      <c r="I157" s="56">
        <v>0</v>
      </c>
      <c r="J157" s="56">
        <v>350.2480000000001</v>
      </c>
      <c r="K157" s="56">
        <v>350.2480000000001</v>
      </c>
      <c r="L157" s="56"/>
      <c r="M157" s="56">
        <v>40255.341031999997</v>
      </c>
      <c r="N157" s="56">
        <v>4809.2700000000004</v>
      </c>
      <c r="O157" s="56">
        <v>17536.908066870015</v>
      </c>
      <c r="P157" s="56">
        <v>62601.519098870012</v>
      </c>
      <c r="Q157" s="56"/>
      <c r="R157" s="56">
        <v>77.482192106286746</v>
      </c>
      <c r="S157" s="56">
        <v>0</v>
      </c>
      <c r="T157" s="140">
        <v>62679.001290976303</v>
      </c>
      <c r="U157" s="140">
        <v>195680.08129035056</v>
      </c>
      <c r="V157" s="142">
        <v>24.929050241589323</v>
      </c>
      <c r="W157" s="56"/>
      <c r="Y157" s="141"/>
      <c r="Z157" s="56"/>
      <c r="AA157" s="56"/>
      <c r="AB157" s="56"/>
      <c r="AC157" s="75"/>
    </row>
    <row r="158" spans="1:29" hidden="1" x14ac:dyDescent="0.25">
      <c r="B158" s="71">
        <v>42430</v>
      </c>
      <c r="C158" s="55">
        <v>43106.122319660004</v>
      </c>
      <c r="D158" s="56">
        <v>4077.2700000000004</v>
      </c>
      <c r="E158" s="56">
        <v>17905.032741100036</v>
      </c>
      <c r="F158" s="56">
        <v>65088.425060760041</v>
      </c>
      <c r="G158" s="56"/>
      <c r="H158" s="56">
        <v>0</v>
      </c>
      <c r="I158" s="56">
        <v>0</v>
      </c>
      <c r="J158" s="56">
        <v>318.2480000000001</v>
      </c>
      <c r="K158" s="56">
        <v>318.2480000000001</v>
      </c>
      <c r="L158" s="56"/>
      <c r="M158" s="56">
        <v>43106.122319660004</v>
      </c>
      <c r="N158" s="56">
        <v>4077.2700000000004</v>
      </c>
      <c r="O158" s="56">
        <v>18223.280741100036</v>
      </c>
      <c r="P158" s="56">
        <v>65406.67306076004</v>
      </c>
      <c r="Q158" s="56"/>
      <c r="R158" s="56">
        <v>109.72174347057748</v>
      </c>
      <c r="S158" s="56">
        <v>0</v>
      </c>
      <c r="T158" s="140">
        <v>65516.394804230615</v>
      </c>
      <c r="U158" s="140">
        <v>198013.47583656639</v>
      </c>
      <c r="V158" s="142">
        <v>24.281235540964609</v>
      </c>
      <c r="W158" s="56"/>
      <c r="Y158" s="141"/>
      <c r="Z158" s="56"/>
      <c r="AA158" s="56"/>
      <c r="AB158" s="56"/>
      <c r="AC158" s="75"/>
    </row>
    <row r="159" spans="1:29" hidden="1" x14ac:dyDescent="0.25">
      <c r="B159" s="71">
        <v>42522</v>
      </c>
      <c r="C159" s="55">
        <v>43603.38618365</v>
      </c>
      <c r="D159" s="56">
        <v>4417.09</v>
      </c>
      <c r="E159" s="56">
        <v>18609.050747650002</v>
      </c>
      <c r="F159" s="56">
        <v>66629.526931300003</v>
      </c>
      <c r="G159" s="56"/>
      <c r="H159" s="56">
        <v>0</v>
      </c>
      <c r="I159" s="56">
        <v>0</v>
      </c>
      <c r="J159" s="56">
        <v>311.2480000000001</v>
      </c>
      <c r="K159" s="56">
        <v>311.2480000000001</v>
      </c>
      <c r="L159" s="56"/>
      <c r="M159" s="56">
        <v>43603.38618365</v>
      </c>
      <c r="N159" s="56">
        <v>4417.09</v>
      </c>
      <c r="O159" s="56">
        <v>18920.298747650002</v>
      </c>
      <c r="P159" s="56">
        <v>66940.774931300009</v>
      </c>
      <c r="Q159" s="56"/>
      <c r="R159" s="56">
        <v>90.368402199562183</v>
      </c>
      <c r="S159" s="56">
        <v>0</v>
      </c>
      <c r="T159" s="140">
        <v>67031.143333499567</v>
      </c>
      <c r="U159" s="140">
        <v>195472.86863198478</v>
      </c>
      <c r="V159" s="142">
        <v>23.52767547185071</v>
      </c>
      <c r="W159" s="56"/>
      <c r="Y159" s="141"/>
      <c r="Z159" s="56"/>
      <c r="AA159" s="56"/>
      <c r="AB159" s="56"/>
      <c r="AC159" s="75"/>
    </row>
    <row r="160" spans="1:29" hidden="1" x14ac:dyDescent="0.25">
      <c r="B160" s="71">
        <v>42614</v>
      </c>
      <c r="C160" s="55">
        <v>43457.398929930001</v>
      </c>
      <c r="D160" s="56">
        <v>4659.4299999999994</v>
      </c>
      <c r="E160" s="56">
        <v>18468.204776870007</v>
      </c>
      <c r="F160" s="56">
        <v>66585.033706800008</v>
      </c>
      <c r="G160" s="56"/>
      <c r="H160" s="56">
        <v>0</v>
      </c>
      <c r="I160" s="56">
        <v>0</v>
      </c>
      <c r="J160" s="56">
        <v>333.54800000000012</v>
      </c>
      <c r="K160" s="56">
        <v>333.54800000000012</v>
      </c>
      <c r="L160" s="56"/>
      <c r="M160" s="56">
        <v>43457.398929930001</v>
      </c>
      <c r="N160" s="56">
        <v>4659.4299999999994</v>
      </c>
      <c r="O160" s="56">
        <v>18801.752776870006</v>
      </c>
      <c r="P160" s="56">
        <v>66918.581706800003</v>
      </c>
      <c r="Q160" s="56"/>
      <c r="R160" s="56">
        <v>82.882263463546877</v>
      </c>
      <c r="S160" s="56">
        <v>0</v>
      </c>
      <c r="T160" s="140">
        <v>67001.463970263547</v>
      </c>
      <c r="U160" s="140">
        <v>192960.86616116049</v>
      </c>
      <c r="V160" s="142">
        <v>22.823747918082855</v>
      </c>
      <c r="W160" s="56"/>
      <c r="Y160" s="141"/>
      <c r="Z160" s="56"/>
      <c r="AA160" s="56"/>
      <c r="AB160" s="56"/>
      <c r="AC160" s="75"/>
    </row>
    <row r="161" spans="2:29" hidden="1" x14ac:dyDescent="0.25">
      <c r="B161" s="71">
        <v>42795</v>
      </c>
      <c r="C161" s="55">
        <v>45894.630604830003</v>
      </c>
      <c r="D161" s="56">
        <v>4536.09</v>
      </c>
      <c r="E161" s="56">
        <v>18439.119330810001</v>
      </c>
      <c r="F161" s="56">
        <v>68869.839935640004</v>
      </c>
      <c r="G161" s="56"/>
      <c r="H161" s="56">
        <v>0</v>
      </c>
      <c r="I161" s="56">
        <v>0</v>
      </c>
      <c r="J161" s="56">
        <v>109.34800000000013</v>
      </c>
      <c r="K161" s="56">
        <v>109.34800000000013</v>
      </c>
      <c r="L161" s="56"/>
      <c r="M161" s="56">
        <v>45894.630604830003</v>
      </c>
      <c r="N161" s="56">
        <v>4536.09</v>
      </c>
      <c r="O161" s="56">
        <v>18548.467330810003</v>
      </c>
      <c r="P161" s="56">
        <v>68979.187935640002</v>
      </c>
      <c r="Q161" s="56"/>
      <c r="R161" s="56">
        <v>80.226855139821623</v>
      </c>
      <c r="S161" s="56">
        <v>0</v>
      </c>
      <c r="T161" s="140">
        <v>69059.414790779818</v>
      </c>
      <c r="U161" s="140">
        <v>198907.68885699564</v>
      </c>
      <c r="V161" s="142">
        <v>22.671004900690892</v>
      </c>
      <c r="W161" s="56"/>
      <c r="Y161" s="141"/>
      <c r="Z161" s="56"/>
      <c r="AA161" s="56"/>
      <c r="AB161" s="56"/>
      <c r="AC161" s="75"/>
    </row>
    <row r="162" spans="2:29" hidden="1" x14ac:dyDescent="0.25">
      <c r="B162" s="71">
        <v>42887</v>
      </c>
      <c r="C162" s="55">
        <v>46069.903057579992</v>
      </c>
      <c r="D162" s="56">
        <v>5168.0792086399997</v>
      </c>
      <c r="E162" s="56">
        <v>15860.449851790003</v>
      </c>
      <c r="F162" s="56">
        <v>67098.432118009994</v>
      </c>
      <c r="G162" s="56"/>
      <c r="H162" s="56">
        <v>0</v>
      </c>
      <c r="I162" s="56">
        <v>0</v>
      </c>
      <c r="J162" s="56">
        <v>82.848000000000127</v>
      </c>
      <c r="K162" s="56">
        <v>82.848000000000127</v>
      </c>
      <c r="L162" s="56"/>
      <c r="M162" s="56">
        <v>46069.903057579992</v>
      </c>
      <c r="N162" s="56">
        <v>5168.0792086399997</v>
      </c>
      <c r="O162" s="56">
        <v>15943.297851790003</v>
      </c>
      <c r="P162" s="56">
        <v>67181.280118009992</v>
      </c>
      <c r="Q162" s="56"/>
      <c r="R162" s="56">
        <v>78.971508272958999</v>
      </c>
      <c r="S162" s="56">
        <v>0</v>
      </c>
      <c r="T162" s="140">
        <v>67260.251626282945</v>
      </c>
      <c r="U162" s="140">
        <v>204354.13210607044</v>
      </c>
      <c r="V162" s="142">
        <v>22.950591481675325</v>
      </c>
      <c r="W162" s="56"/>
      <c r="Y162" s="141"/>
      <c r="Z162" s="56"/>
      <c r="AA162" s="56"/>
      <c r="AB162" s="56"/>
      <c r="AC162" s="75"/>
    </row>
    <row r="163" spans="2:29" hidden="1" x14ac:dyDescent="0.25">
      <c r="B163" s="71">
        <v>42979</v>
      </c>
      <c r="C163" s="55">
        <v>47831.639182234008</v>
      </c>
      <c r="D163" s="56">
        <v>5008.9818190600008</v>
      </c>
      <c r="E163" s="56">
        <v>16119.265353409985</v>
      </c>
      <c r="F163" s="56">
        <v>68959.886354703995</v>
      </c>
      <c r="G163" s="56"/>
      <c r="H163" s="56">
        <v>0</v>
      </c>
      <c r="I163" s="56">
        <v>0</v>
      </c>
      <c r="J163" s="56">
        <v>238.84800000000013</v>
      </c>
      <c r="K163" s="56">
        <v>238.84800000000013</v>
      </c>
      <c r="L163" s="56"/>
      <c r="M163" s="56">
        <v>47831.639182234008</v>
      </c>
      <c r="N163" s="56">
        <v>5008.9818190600008</v>
      </c>
      <c r="O163" s="56">
        <v>16358.113353409984</v>
      </c>
      <c r="P163" s="56">
        <v>69198.734354703993</v>
      </c>
      <c r="Q163" s="56"/>
      <c r="R163" s="56">
        <v>77.716161406096376</v>
      </c>
      <c r="S163" s="56">
        <v>0</v>
      </c>
      <c r="T163" s="140">
        <v>69276.450516110082</v>
      </c>
      <c r="U163" s="140">
        <v>203442.07393714497</v>
      </c>
      <c r="V163" s="142">
        <v>22.472318960906339</v>
      </c>
      <c r="W163" s="56"/>
      <c r="Y163" s="141"/>
      <c r="Z163" s="56"/>
      <c r="AA163" s="56"/>
      <c r="AB163" s="56"/>
      <c r="AC163" s="75"/>
    </row>
    <row r="164" spans="2:29" x14ac:dyDescent="0.25">
      <c r="B164" s="71">
        <v>43160</v>
      </c>
      <c r="C164" s="55">
        <v>49280.403954480003</v>
      </c>
      <c r="D164" s="56">
        <v>5260.0885882999992</v>
      </c>
      <c r="E164" s="56">
        <v>15276.520146140001</v>
      </c>
      <c r="F164" s="56">
        <v>69817.012688920004</v>
      </c>
      <c r="G164" s="56"/>
      <c r="H164" s="56">
        <v>0</v>
      </c>
      <c r="I164" s="56">
        <v>0</v>
      </c>
      <c r="J164" s="56">
        <v>366.14800000000014</v>
      </c>
      <c r="K164" s="56">
        <v>366.14800000000014</v>
      </c>
      <c r="L164" s="56"/>
      <c r="M164" s="56">
        <v>49280.403954480003</v>
      </c>
      <c r="N164" s="56">
        <v>5260.0885882999992</v>
      </c>
      <c r="O164" s="56">
        <v>15642.66814614</v>
      </c>
      <c r="P164" s="56">
        <v>70183.160688920005</v>
      </c>
      <c r="Q164" s="56"/>
      <c r="R164" s="56">
        <v>75.205467672371128</v>
      </c>
      <c r="S164" s="56">
        <v>0</v>
      </c>
      <c r="T164" s="140">
        <v>70258.366156592383</v>
      </c>
      <c r="U164" s="140">
        <v>195351.27934742041</v>
      </c>
      <c r="V164" s="142">
        <v>20.839661331517107</v>
      </c>
      <c r="W164" s="56"/>
      <c r="Y164" s="141"/>
      <c r="Z164" s="56"/>
      <c r="AA164" s="56"/>
      <c r="AB164" s="56"/>
      <c r="AC164" s="75"/>
    </row>
    <row r="165" spans="2:29" x14ac:dyDescent="0.25">
      <c r="B165" s="71">
        <v>43252</v>
      </c>
      <c r="C165" s="55">
        <v>48823.005344349993</v>
      </c>
      <c r="D165" s="56">
        <v>5382.0932891799994</v>
      </c>
      <c r="E165" s="56">
        <v>14815.246013179993</v>
      </c>
      <c r="F165" s="56">
        <v>69020.344646709986</v>
      </c>
      <c r="G165" s="56"/>
      <c r="H165" s="56">
        <v>0</v>
      </c>
      <c r="I165" s="56">
        <v>0</v>
      </c>
      <c r="J165" s="56">
        <v>336.14800000000014</v>
      </c>
      <c r="K165" s="56">
        <v>336.14800000000014</v>
      </c>
      <c r="L165" s="56"/>
      <c r="M165" s="56">
        <v>48823.005344349993</v>
      </c>
      <c r="N165" s="56">
        <v>5382.0932891799994</v>
      </c>
      <c r="O165" s="56">
        <v>15151.394013179994</v>
      </c>
      <c r="P165" s="56">
        <v>69356.492646709987</v>
      </c>
      <c r="Q165" s="56"/>
      <c r="R165" s="56">
        <v>73.950120805508504</v>
      </c>
      <c r="S165" s="56">
        <v>0</v>
      </c>
      <c r="T165" s="140">
        <v>69430.442767515502</v>
      </c>
      <c r="U165" s="140">
        <v>203486.74166303445</v>
      </c>
      <c r="V165" s="142">
        <v>21.389922694557164</v>
      </c>
      <c r="W165" s="56"/>
      <c r="Y165" s="141"/>
      <c r="Z165" s="56"/>
      <c r="AA165" s="56"/>
      <c r="AB165" s="56"/>
      <c r="AC165" s="75"/>
    </row>
    <row r="166" spans="2:29" x14ac:dyDescent="0.25">
      <c r="B166" s="71">
        <v>43344</v>
      </c>
      <c r="C166" s="55">
        <v>48890.757529760005</v>
      </c>
      <c r="D166" s="56">
        <v>5382.0932891799994</v>
      </c>
      <c r="E166" s="56">
        <v>14777.555874539987</v>
      </c>
      <c r="F166" s="56">
        <v>69050.406693479992</v>
      </c>
      <c r="G166" s="56"/>
      <c r="H166" s="56">
        <v>0</v>
      </c>
      <c r="I166" s="56">
        <v>0</v>
      </c>
      <c r="J166" s="56">
        <v>331.14800000000014</v>
      </c>
      <c r="K166" s="56">
        <v>331.14800000000014</v>
      </c>
      <c r="L166" s="56"/>
      <c r="M166" s="56">
        <v>48890.757529760005</v>
      </c>
      <c r="N166" s="56">
        <v>5382.0932891799994</v>
      </c>
      <c r="O166" s="56">
        <v>15108.703874539988</v>
      </c>
      <c r="P166" s="56">
        <v>69381.554693479993</v>
      </c>
      <c r="Q166" s="56"/>
      <c r="R166" s="56">
        <v>72.694773938645881</v>
      </c>
      <c r="S166" s="56">
        <v>0</v>
      </c>
      <c r="T166" s="140">
        <v>69454.249467418646</v>
      </c>
      <c r="U166" s="140">
        <v>206430.53118207233</v>
      </c>
      <c r="V166" s="142">
        <v>21.278046734488175</v>
      </c>
      <c r="W166" s="56"/>
      <c r="Y166" s="141"/>
      <c r="Z166" s="56"/>
      <c r="AA166" s="56"/>
      <c r="AB166" s="56"/>
      <c r="AC166" s="75"/>
    </row>
    <row r="167" spans="2:29" x14ac:dyDescent="0.25">
      <c r="B167" s="71">
        <v>43525</v>
      </c>
      <c r="C167" s="55">
        <v>51355.167727420005</v>
      </c>
      <c r="D167" s="56">
        <v>5178.1248538500004</v>
      </c>
      <c r="E167" s="56">
        <v>13164.421215579998</v>
      </c>
      <c r="F167" s="56">
        <v>69697.713796850003</v>
      </c>
      <c r="G167" s="56"/>
      <c r="H167" s="56">
        <v>0</v>
      </c>
      <c r="I167" s="56">
        <v>0</v>
      </c>
      <c r="J167" s="56">
        <v>376.64800000000014</v>
      </c>
      <c r="K167" s="56">
        <v>376.64800000000014</v>
      </c>
      <c r="L167" s="56"/>
      <c r="M167" s="56">
        <v>51355.167727420005</v>
      </c>
      <c r="N167" s="56">
        <v>5178.1248538500004</v>
      </c>
      <c r="O167" s="56">
        <v>13541.069215579999</v>
      </c>
      <c r="P167" s="56">
        <v>70074.361796850004</v>
      </c>
      <c r="Q167" s="56"/>
      <c r="R167" s="56">
        <v>70.184080204920633</v>
      </c>
      <c r="S167" s="56">
        <v>0</v>
      </c>
      <c r="T167" s="140">
        <v>70144.54587705493</v>
      </c>
      <c r="U167" s="140">
        <v>222694.2028050152</v>
      </c>
      <c r="V167" s="142">
        <v>22.190032657243865</v>
      </c>
      <c r="W167" s="56"/>
      <c r="Y167" s="141"/>
      <c r="Z167" s="56"/>
      <c r="AA167" s="56"/>
      <c r="AB167" s="56"/>
      <c r="AC167" s="75"/>
    </row>
    <row r="168" spans="2:29" x14ac:dyDescent="0.25">
      <c r="B168" s="71">
        <v>43617</v>
      </c>
      <c r="C168" s="55">
        <v>51143.807815159998</v>
      </c>
      <c r="D168" s="56">
        <v>5706.7896024599986</v>
      </c>
      <c r="E168" s="56">
        <v>13014.284215520005</v>
      </c>
      <c r="F168" s="56">
        <v>69864.881633140001</v>
      </c>
      <c r="G168" s="56"/>
      <c r="H168" s="56">
        <v>0</v>
      </c>
      <c r="I168" s="56">
        <v>0</v>
      </c>
      <c r="J168" s="56">
        <v>365.64800000000014</v>
      </c>
      <c r="K168" s="56">
        <v>365.64800000000014</v>
      </c>
      <c r="L168" s="56"/>
      <c r="M168" s="56">
        <v>51143.807815159998</v>
      </c>
      <c r="N168" s="56">
        <v>5706.7896024599986</v>
      </c>
      <c r="O168" s="56">
        <v>13379.932215520006</v>
      </c>
      <c r="P168" s="56">
        <v>70230.529633140002</v>
      </c>
      <c r="Q168" s="56"/>
      <c r="R168" s="56">
        <v>68.928733338058009</v>
      </c>
      <c r="S168" s="56">
        <v>0</v>
      </c>
      <c r="T168" s="140">
        <v>70299.458366478066</v>
      </c>
      <c r="U168" s="140">
        <v>225356.86470166774</v>
      </c>
      <c r="V168" s="142">
        <v>22.058149147565953</v>
      </c>
      <c r="W168" s="56"/>
      <c r="Y168" s="141"/>
      <c r="Z168" s="56"/>
      <c r="AA168" s="56"/>
      <c r="AB168" s="56"/>
      <c r="AC168" s="75"/>
    </row>
    <row r="169" spans="2:29" x14ac:dyDescent="0.25">
      <c r="B169" s="71">
        <v>43709</v>
      </c>
      <c r="C169" s="55">
        <v>50946.862367780013</v>
      </c>
      <c r="D169" s="56">
        <v>5603.4935217199991</v>
      </c>
      <c r="E169" s="56">
        <v>12966.644110499987</v>
      </c>
      <c r="F169" s="56">
        <v>69517</v>
      </c>
      <c r="G169" s="56"/>
      <c r="H169" s="56">
        <v>0</v>
      </c>
      <c r="I169" s="56">
        <v>0</v>
      </c>
      <c r="J169" s="56">
        <v>355.64800000000014</v>
      </c>
      <c r="K169" s="56">
        <v>355.64800000000014</v>
      </c>
      <c r="L169" s="56"/>
      <c r="M169" s="56">
        <v>50946.862367780013</v>
      </c>
      <c r="N169" s="56">
        <v>5603.4935217199991</v>
      </c>
      <c r="O169" s="56">
        <v>13322.292110499988</v>
      </c>
      <c r="P169" s="56">
        <v>69872.648000000001</v>
      </c>
      <c r="Q169" s="56"/>
      <c r="R169" s="56">
        <v>67.673386471195386</v>
      </c>
      <c r="S169" s="56">
        <v>0</v>
      </c>
      <c r="T169" s="140">
        <v>69940.321386471202</v>
      </c>
      <c r="U169" s="140">
        <v>242134.0920431772</v>
      </c>
      <c r="V169" s="142">
        <v>23.28488173242566</v>
      </c>
      <c r="W169" s="56"/>
      <c r="Y169" s="141"/>
      <c r="Z169" s="56"/>
      <c r="AA169" s="56"/>
      <c r="AB169" s="56"/>
      <c r="AC169" s="75"/>
    </row>
    <row r="170" spans="2:29" x14ac:dyDescent="0.25">
      <c r="B170" s="71">
        <v>43891</v>
      </c>
      <c r="C170" s="55">
        <v>52497.810688320016</v>
      </c>
      <c r="D170" s="56">
        <v>5103.3108736900003</v>
      </c>
      <c r="E170" s="56">
        <v>12801.844204439996</v>
      </c>
      <c r="F170" s="56">
        <v>70402.965766450012</v>
      </c>
      <c r="G170" s="56"/>
      <c r="H170" s="56">
        <v>0</v>
      </c>
      <c r="I170" s="56">
        <v>0</v>
      </c>
      <c r="J170" s="56">
        <v>371.14800000000014</v>
      </c>
      <c r="K170" s="56">
        <v>371.14800000000014</v>
      </c>
      <c r="L170" s="56"/>
      <c r="M170" s="56">
        <v>52497.810688320016</v>
      </c>
      <c r="N170" s="56">
        <v>5103.3108736900003</v>
      </c>
      <c r="O170" s="56">
        <v>13172.992204439997</v>
      </c>
      <c r="P170" s="56">
        <v>70774.113766450013</v>
      </c>
      <c r="Q170" s="56"/>
      <c r="R170" s="56">
        <v>65.162692737470138</v>
      </c>
      <c r="S170" s="56">
        <v>0</v>
      </c>
      <c r="T170" s="140">
        <v>70839.276459187487</v>
      </c>
      <c r="U170" s="140">
        <v>287948.19934406987</v>
      </c>
      <c r="V170" s="142">
        <v>26.893387200350773</v>
      </c>
      <c r="W170" s="56"/>
      <c r="Y170" s="141"/>
      <c r="Z170" s="56"/>
      <c r="AA170" s="56"/>
      <c r="AB170" s="56"/>
      <c r="AC170" s="75"/>
    </row>
    <row r="171" spans="2:29" x14ac:dyDescent="0.25">
      <c r="B171" s="71">
        <v>43983</v>
      </c>
      <c r="C171" s="55">
        <v>55610.054654330008</v>
      </c>
      <c r="D171" s="56">
        <v>5554.4789515700004</v>
      </c>
      <c r="E171" s="56">
        <v>15654.466394099993</v>
      </c>
      <c r="F171" s="56">
        <v>76819</v>
      </c>
      <c r="G171" s="56"/>
      <c r="H171" s="56">
        <v>0</v>
      </c>
      <c r="I171" s="56">
        <v>0</v>
      </c>
      <c r="J171" s="56">
        <v>418.64800000000014</v>
      </c>
      <c r="K171" s="56">
        <v>418.64800000000014</v>
      </c>
      <c r="L171" s="56"/>
      <c r="M171" s="56">
        <v>55610.054654330008</v>
      </c>
      <c r="N171" s="56">
        <v>5554.4789515700004</v>
      </c>
      <c r="O171" s="56">
        <v>16073.114394099994</v>
      </c>
      <c r="P171" s="56">
        <v>77237.648000000001</v>
      </c>
      <c r="Q171" s="56"/>
      <c r="R171" s="56">
        <v>63.907345870607514</v>
      </c>
      <c r="S171" s="56">
        <v>0</v>
      </c>
      <c r="T171" s="140">
        <v>77301.555345870613</v>
      </c>
      <c r="U171" s="140">
        <v>290569.58940514649</v>
      </c>
      <c r="V171" s="142">
        <v>28.283075309589993</v>
      </c>
      <c r="W171" s="56"/>
      <c r="Y171" s="141"/>
      <c r="Z171" s="56"/>
      <c r="AA171" s="56"/>
      <c r="AB171" s="56"/>
      <c r="AC171" s="75"/>
    </row>
    <row r="172" spans="2:29" x14ac:dyDescent="0.25">
      <c r="B172" s="71">
        <v>44075</v>
      </c>
      <c r="C172" s="55">
        <v>57798.060667550017</v>
      </c>
      <c r="D172" s="56">
        <v>6158.5342713400005</v>
      </c>
      <c r="E172" s="56">
        <v>15432.45457069998</v>
      </c>
      <c r="F172" s="56">
        <v>79389.049509589997</v>
      </c>
      <c r="G172" s="56"/>
      <c r="H172" s="56">
        <v>0</v>
      </c>
      <c r="I172" s="56">
        <v>0</v>
      </c>
      <c r="J172" s="56">
        <v>403.64800000000014</v>
      </c>
      <c r="K172" s="56">
        <v>403.64800000000014</v>
      </c>
      <c r="L172" s="56"/>
      <c r="M172" s="56">
        <v>57798.060667550017</v>
      </c>
      <c r="N172" s="56">
        <v>6158.5342713400005</v>
      </c>
      <c r="O172" s="56">
        <v>15836.102570699979</v>
      </c>
      <c r="P172" s="56">
        <v>79792.697509589998</v>
      </c>
      <c r="Q172" s="56"/>
      <c r="R172" s="56">
        <v>62.651999003744891</v>
      </c>
      <c r="S172" s="56">
        <v>0</v>
      </c>
      <c r="T172" s="140">
        <v>79855.349508593747</v>
      </c>
      <c r="U172" s="140">
        <v>309754.10942286463</v>
      </c>
      <c r="V172" s="142">
        <v>30.863974548014827</v>
      </c>
      <c r="W172" s="56"/>
      <c r="Y172" s="141"/>
      <c r="Z172" s="56"/>
      <c r="AA172" s="56"/>
      <c r="AB172" s="56"/>
      <c r="AC172" s="75"/>
    </row>
    <row r="173" spans="2:29" x14ac:dyDescent="0.25">
      <c r="B173" s="71">
        <v>44256</v>
      </c>
      <c r="C173" s="55">
        <v>64211.469790290001</v>
      </c>
      <c r="D173" s="56">
        <v>6104.6371455500002</v>
      </c>
      <c r="E173" s="56">
        <v>15259.655517459989</v>
      </c>
      <c r="F173" s="56">
        <v>85575.762453299991</v>
      </c>
      <c r="G173" s="56"/>
      <c r="H173" s="56">
        <v>0</v>
      </c>
      <c r="I173" s="56">
        <v>0</v>
      </c>
      <c r="J173" s="56">
        <v>446.1480000000002</v>
      </c>
      <c r="K173" s="56">
        <v>446.1480000000002</v>
      </c>
      <c r="L173" s="56"/>
      <c r="M173" s="56">
        <v>64211.469790290001</v>
      </c>
      <c r="N173" s="56">
        <v>6104.6371455500002</v>
      </c>
      <c r="O173" s="56">
        <v>15705.80351745999</v>
      </c>
      <c r="P173" s="56">
        <v>86021.910453299992</v>
      </c>
      <c r="Q173" s="56"/>
      <c r="R173" s="56">
        <v>60.141305270019643</v>
      </c>
      <c r="S173" s="56">
        <v>0</v>
      </c>
      <c r="T173" s="140">
        <v>86082.051758570014</v>
      </c>
      <c r="U173" s="140">
        <v>321680.88003711787</v>
      </c>
      <c r="V173" s="142">
        <v>31.884204512525123</v>
      </c>
      <c r="W173" s="56"/>
      <c r="Y173" s="141"/>
      <c r="Z173" s="56"/>
      <c r="AA173" s="56"/>
      <c r="AB173" s="56"/>
      <c r="AC173" s="75"/>
    </row>
    <row r="174" spans="2:29" x14ac:dyDescent="0.25">
      <c r="B174" s="71">
        <v>44348</v>
      </c>
      <c r="C174" s="55">
        <v>67099.680689059998</v>
      </c>
      <c r="D174" s="56">
        <v>6032.2103918900011</v>
      </c>
      <c r="E174" s="56">
        <v>15110.382446699999</v>
      </c>
      <c r="F174" s="56">
        <v>88242.273527649988</v>
      </c>
      <c r="G174" s="56"/>
      <c r="H174" s="56">
        <v>0</v>
      </c>
      <c r="I174" s="56">
        <v>0</v>
      </c>
      <c r="J174" s="56">
        <v>502.04800000000017</v>
      </c>
      <c r="K174" s="56">
        <v>502.04800000000017</v>
      </c>
      <c r="L174" s="56"/>
      <c r="M174" s="56">
        <v>67099.680689059998</v>
      </c>
      <c r="N174" s="56">
        <v>6032.2103918900011</v>
      </c>
      <c r="O174" s="56">
        <v>15612.4304467</v>
      </c>
      <c r="P174" s="56">
        <v>88744.321527649983</v>
      </c>
      <c r="Q174" s="56"/>
      <c r="R174" s="56">
        <v>58.885958403157019</v>
      </c>
      <c r="S174" s="56">
        <v>0</v>
      </c>
      <c r="T174" s="140">
        <v>88803.207486053143</v>
      </c>
      <c r="U174" s="140">
        <v>333604.34546663129</v>
      </c>
      <c r="V174" s="142">
        <v>31.190147312355528</v>
      </c>
      <c r="W174" s="56"/>
      <c r="Y174" s="141"/>
      <c r="Z174" s="56"/>
      <c r="AA174" s="56"/>
      <c r="AB174" s="56"/>
      <c r="AC174" s="75"/>
    </row>
    <row r="175" spans="2:29" x14ac:dyDescent="0.25">
      <c r="B175" s="54">
        <v>44440</v>
      </c>
      <c r="C175" s="55">
        <v>67066.071603820004</v>
      </c>
      <c r="D175" s="56">
        <v>5865.1517160199992</v>
      </c>
      <c r="E175" s="56">
        <v>19289.662147030002</v>
      </c>
      <c r="F175" s="56">
        <v>92220.885466870008</v>
      </c>
      <c r="G175" s="56"/>
      <c r="H175" s="56">
        <v>0</v>
      </c>
      <c r="I175" s="56">
        <v>0</v>
      </c>
      <c r="J175" s="56">
        <v>514.04800000000023</v>
      </c>
      <c r="K175" s="56">
        <v>514.04800000000023</v>
      </c>
      <c r="L175" s="56"/>
      <c r="M175" s="56">
        <v>67066.071603820004</v>
      </c>
      <c r="N175" s="56">
        <v>5865.1517160199992</v>
      </c>
      <c r="O175" s="56">
        <v>19803.71014703</v>
      </c>
      <c r="P175" s="56">
        <v>92734.933466870003</v>
      </c>
      <c r="Q175" s="56"/>
      <c r="R175" s="56">
        <v>57.630611536294396</v>
      </c>
      <c r="S175" s="56">
        <v>0</v>
      </c>
      <c r="T175" s="140">
        <v>92792.5640784063</v>
      </c>
      <c r="U175" s="140">
        <v>355829.78962018306</v>
      </c>
      <c r="V175" s="142">
        <v>31.475772196383495</v>
      </c>
      <c r="W175" s="56"/>
      <c r="Y175" s="141"/>
      <c r="Z175" s="56"/>
      <c r="AA175" s="56"/>
      <c r="AB175" s="56"/>
      <c r="AC175" s="75"/>
    </row>
    <row r="176" spans="2:29" x14ac:dyDescent="0.25">
      <c r="B176" s="54">
        <v>44621</v>
      </c>
      <c r="C176" s="55">
        <v>70341.523258889996</v>
      </c>
      <c r="D176" s="56">
        <v>5790.1424674600003</v>
      </c>
      <c r="E176" s="56">
        <v>19159.29509621</v>
      </c>
      <c r="F176" s="56">
        <v>95290.960822559995</v>
      </c>
      <c r="G176" s="56"/>
      <c r="H176" s="56">
        <v>0</v>
      </c>
      <c r="I176" s="56">
        <v>0</v>
      </c>
      <c r="J176" s="56">
        <v>561.04800000000023</v>
      </c>
      <c r="K176" s="56">
        <v>561.04800000000023</v>
      </c>
      <c r="L176" s="56"/>
      <c r="M176" s="56">
        <v>70341.523258889996</v>
      </c>
      <c r="N176" s="56">
        <v>5790.1424674600003</v>
      </c>
      <c r="O176" s="56">
        <v>19720.343096209999</v>
      </c>
      <c r="P176" s="56">
        <v>95852.00882255999</v>
      </c>
      <c r="Q176" s="56"/>
      <c r="R176" s="56">
        <v>56.375264669431772</v>
      </c>
      <c r="S176" s="56">
        <v>0</v>
      </c>
      <c r="T176" s="140">
        <v>95908.384087229424</v>
      </c>
      <c r="U176" s="140">
        <v>359479.00981654902</v>
      </c>
      <c r="V176" s="142">
        <v>28.60075183596247</v>
      </c>
      <c r="W176" s="56"/>
      <c r="Y176" s="141"/>
      <c r="Z176" s="56"/>
      <c r="AA176" s="56"/>
      <c r="AB176" s="56"/>
      <c r="AC176" s="75"/>
    </row>
    <row r="177" spans="2:29" x14ac:dyDescent="0.25">
      <c r="B177" s="54">
        <v>44713</v>
      </c>
      <c r="C177" s="55">
        <v>70309.565402730004</v>
      </c>
      <c r="D177" s="56">
        <v>5722.0555846000016</v>
      </c>
      <c r="E177" s="56">
        <v>20360.474839419996</v>
      </c>
      <c r="F177" s="56">
        <v>96392.09582675001</v>
      </c>
      <c r="G177" s="56"/>
      <c r="H177" s="56">
        <v>0</v>
      </c>
      <c r="I177" s="56">
        <v>0</v>
      </c>
      <c r="J177" s="56">
        <v>550.048</v>
      </c>
      <c r="K177" s="56">
        <v>550.04800000000023</v>
      </c>
      <c r="L177" s="56"/>
      <c r="M177" s="56">
        <v>70309.565402730004</v>
      </c>
      <c r="N177" s="56">
        <v>5722.0555846000016</v>
      </c>
      <c r="O177" s="56">
        <v>20910.522839419995</v>
      </c>
      <c r="P177" s="56">
        <v>96942.143826750005</v>
      </c>
      <c r="Q177" s="56"/>
      <c r="R177" s="56">
        <v>55</v>
      </c>
      <c r="S177" s="56">
        <v>0</v>
      </c>
      <c r="T177" s="140">
        <v>96997.143826750005</v>
      </c>
      <c r="U177" s="140">
        <v>400352.80123059591</v>
      </c>
      <c r="V177" s="142">
        <v>29.916600909005204</v>
      </c>
      <c r="W177" s="56"/>
      <c r="Y177" s="141"/>
      <c r="Z177" s="56"/>
      <c r="AA177" s="56"/>
      <c r="AB177" s="56"/>
      <c r="AC177" s="75"/>
    </row>
    <row r="178" spans="2:29" x14ac:dyDescent="0.25">
      <c r="B178" s="54">
        <v>44805</v>
      </c>
      <c r="C178" s="55">
        <v>70530.366609899997</v>
      </c>
      <c r="D178" s="56">
        <v>5348.4007700700004</v>
      </c>
      <c r="E178" s="56">
        <v>18634.57165115</v>
      </c>
      <c r="F178" s="56">
        <v>94513.339031120006</v>
      </c>
      <c r="G178" s="56"/>
      <c r="H178" s="56">
        <v>0</v>
      </c>
      <c r="I178" s="56">
        <v>0</v>
      </c>
      <c r="J178" s="56">
        <v>508.04800000000023</v>
      </c>
      <c r="K178" s="56">
        <v>508.04800000000023</v>
      </c>
      <c r="L178" s="56"/>
      <c r="M178" s="56">
        <v>70530.366609899997</v>
      </c>
      <c r="N178" s="56">
        <v>5348.4007700700004</v>
      </c>
      <c r="O178" s="56">
        <v>19142.619651149998</v>
      </c>
      <c r="P178" s="56">
        <v>95021.387031119986</v>
      </c>
      <c r="Q178" s="56"/>
      <c r="R178" s="56">
        <v>52.609224068843901</v>
      </c>
      <c r="S178" s="56">
        <v>0</v>
      </c>
      <c r="T178" s="140">
        <v>95073.996255188846</v>
      </c>
      <c r="U178" s="140">
        <v>430882.00620825368</v>
      </c>
      <c r="V178" s="142">
        <v>30.462420549827712</v>
      </c>
      <c r="W178" s="56"/>
      <c r="Y178" s="141"/>
      <c r="Z178" s="56"/>
      <c r="AA178" s="56"/>
      <c r="AB178" s="56"/>
      <c r="AC178" s="75"/>
    </row>
    <row r="179" spans="2:29" x14ac:dyDescent="0.25">
      <c r="B179" s="54">
        <v>44986</v>
      </c>
      <c r="C179" s="55">
        <v>74272.27885165003</v>
      </c>
      <c r="D179" s="56">
        <v>5750.4484219500009</v>
      </c>
      <c r="E179" s="56">
        <v>19296.32149228</v>
      </c>
      <c r="F179" s="56">
        <v>99319.048765880027</v>
      </c>
      <c r="G179" s="56"/>
      <c r="H179" s="56">
        <v>0</v>
      </c>
      <c r="I179" s="56">
        <v>0</v>
      </c>
      <c r="J179" s="56">
        <v>24</v>
      </c>
      <c r="K179" s="56">
        <v>24</v>
      </c>
      <c r="L179" s="56"/>
      <c r="M179" s="56">
        <v>74272.27885165003</v>
      </c>
      <c r="N179" s="56">
        <v>5750.4484219500009</v>
      </c>
      <c r="O179" s="56">
        <v>19320.32149228</v>
      </c>
      <c r="P179" s="56">
        <v>99343.048765880027</v>
      </c>
      <c r="Q179" s="56"/>
      <c r="R179" s="56">
        <v>50.098530335118653</v>
      </c>
      <c r="S179" s="56">
        <v>0</v>
      </c>
      <c r="T179" s="140">
        <v>99393.147296215146</v>
      </c>
      <c r="U179" s="140">
        <v>459918.92868935753</v>
      </c>
      <c r="V179" s="142">
        <v>30.333302969525761</v>
      </c>
      <c r="W179" s="56"/>
      <c r="Y179" s="141"/>
      <c r="Z179" s="56"/>
      <c r="AA179" s="56"/>
      <c r="AB179" s="56"/>
      <c r="AC179" s="75"/>
    </row>
    <row r="180" spans="2:29" x14ac:dyDescent="0.25">
      <c r="B180" s="54">
        <v>45078</v>
      </c>
      <c r="C180" s="55">
        <v>74073.940986279995</v>
      </c>
      <c r="D180" s="56">
        <v>6009.39741718</v>
      </c>
      <c r="E180" s="56">
        <v>19583.702499769999</v>
      </c>
      <c r="F180" s="56">
        <v>99667.040903229994</v>
      </c>
      <c r="G180" s="56"/>
      <c r="H180" s="56">
        <v>0</v>
      </c>
      <c r="I180" s="56">
        <v>0</v>
      </c>
      <c r="J180" s="56">
        <v>102</v>
      </c>
      <c r="K180" s="56">
        <v>102</v>
      </c>
      <c r="L180" s="56"/>
      <c r="M180" s="56">
        <v>74073.940986279995</v>
      </c>
      <c r="N180" s="56">
        <v>6009.39741718</v>
      </c>
      <c r="O180" s="56">
        <v>19685.702499769999</v>
      </c>
      <c r="P180" s="56">
        <v>99769.040903229994</v>
      </c>
      <c r="Q180" s="56"/>
      <c r="R180" s="56">
        <v>50.098530335118653</v>
      </c>
      <c r="S180" s="56">
        <v>0</v>
      </c>
      <c r="T180" s="140">
        <v>99819.139433565113</v>
      </c>
      <c r="U180" s="140">
        <v>418369.96272511274</v>
      </c>
      <c r="V180" s="142">
        <v>27.155653542892257</v>
      </c>
      <c r="W180" s="56"/>
      <c r="Y180" s="141"/>
      <c r="Z180" s="56"/>
      <c r="AA180" s="56"/>
      <c r="AB180" s="56"/>
      <c r="AC180" s="75"/>
    </row>
    <row r="181" spans="2:29" x14ac:dyDescent="0.25">
      <c r="B181" s="54">
        <v>45170</v>
      </c>
      <c r="C181" s="55">
        <v>73699.802082420007</v>
      </c>
      <c r="D181" s="56">
        <v>6091.4110377300003</v>
      </c>
      <c r="E181" s="56">
        <v>18869.751579240001</v>
      </c>
      <c r="F181" s="56">
        <v>98660.96469939001</v>
      </c>
      <c r="G181" s="56"/>
      <c r="H181" s="56">
        <v>0</v>
      </c>
      <c r="I181" s="56">
        <v>0</v>
      </c>
      <c r="J181" s="56">
        <v>-337</v>
      </c>
      <c r="K181" s="56">
        <v>-337</v>
      </c>
      <c r="L181" s="56"/>
      <c r="M181" s="56">
        <v>73699.802082420007</v>
      </c>
      <c r="N181" s="56">
        <v>6091.4110377300003</v>
      </c>
      <c r="O181" s="56">
        <v>18532.751579240001</v>
      </c>
      <c r="P181" s="56">
        <v>98323.96469939001</v>
      </c>
      <c r="Q181" s="56"/>
      <c r="R181" s="56">
        <v>50.098530335118653</v>
      </c>
      <c r="S181" s="56">
        <v>0</v>
      </c>
      <c r="T181" s="140">
        <v>98374.063229725129</v>
      </c>
      <c r="U181" s="140">
        <v>398784.84255813056</v>
      </c>
      <c r="V181" s="142">
        <v>25.673863238909028</v>
      </c>
      <c r="W181" s="56"/>
      <c r="Y181" s="141"/>
      <c r="Z181" s="56"/>
      <c r="AA181" s="56"/>
      <c r="AB181" s="56"/>
      <c r="AC181" s="75"/>
    </row>
    <row r="182" spans="2:29" ht="13.8" thickBot="1" x14ac:dyDescent="0.3">
      <c r="B182" s="98"/>
      <c r="C182" s="77"/>
      <c r="D182" s="78"/>
      <c r="E182" s="78"/>
      <c r="F182" s="78"/>
      <c r="G182" s="78"/>
      <c r="H182" s="78"/>
      <c r="I182" s="78"/>
      <c r="J182" s="78"/>
      <c r="K182" s="78"/>
      <c r="L182" s="78"/>
      <c r="M182" s="78"/>
      <c r="N182" s="78"/>
      <c r="O182" s="78"/>
      <c r="P182" s="78"/>
      <c r="Q182" s="78"/>
      <c r="R182" s="78"/>
      <c r="S182" s="78"/>
      <c r="T182" s="144"/>
      <c r="U182" s="144"/>
      <c r="V182" s="145"/>
      <c r="W182" s="56"/>
      <c r="Y182" s="141"/>
      <c r="Z182" s="56"/>
      <c r="AA182" s="56"/>
      <c r="AB182" s="56"/>
      <c r="AC182" s="75"/>
    </row>
    <row r="183" spans="2:29" x14ac:dyDescent="0.25">
      <c r="B183" s="71"/>
      <c r="C183" s="56"/>
      <c r="D183" s="56"/>
      <c r="E183" s="56"/>
      <c r="F183" s="56"/>
      <c r="G183" s="56"/>
      <c r="I183" s="56"/>
      <c r="J183" s="56"/>
      <c r="K183" s="56"/>
      <c r="L183" s="56"/>
      <c r="M183" s="56"/>
      <c r="N183" s="56"/>
      <c r="O183" s="56"/>
      <c r="P183" s="56"/>
      <c r="Q183" s="56"/>
      <c r="R183" s="56"/>
      <c r="S183" s="56"/>
      <c r="T183" s="56"/>
      <c r="U183" s="56"/>
      <c r="V183" s="61"/>
      <c r="W183" s="56"/>
      <c r="Y183" s="141"/>
      <c r="Z183" s="56"/>
      <c r="AA183" s="56"/>
      <c r="AB183" s="56"/>
      <c r="AC183" s="75"/>
    </row>
    <row r="184" spans="2:29" x14ac:dyDescent="0.25">
      <c r="B184" s="116" t="s">
        <v>130</v>
      </c>
      <c r="M184" s="56"/>
      <c r="V184" s="118"/>
    </row>
    <row r="185" spans="2:29" ht="13.8" thickBot="1" x14ac:dyDescent="0.3">
      <c r="B185" s="146" t="s">
        <v>131</v>
      </c>
      <c r="C185" s="123"/>
      <c r="D185" s="123"/>
      <c r="E185" s="123"/>
      <c r="F185" s="123"/>
      <c r="G185" s="123"/>
      <c r="H185" s="78"/>
      <c r="I185" s="123"/>
      <c r="J185" s="123"/>
      <c r="K185" s="123"/>
      <c r="L185" s="123"/>
      <c r="M185" s="78"/>
      <c r="N185" s="123"/>
      <c r="O185" s="123"/>
      <c r="P185" s="78"/>
      <c r="Q185" s="78"/>
      <c r="R185" s="123"/>
      <c r="S185" s="123"/>
      <c r="T185" s="123"/>
      <c r="U185" s="123"/>
      <c r="V185" s="124"/>
    </row>
    <row r="186" spans="2:29" ht="13.8" thickBot="1" x14ac:dyDescent="0.3">
      <c r="B186" s="122"/>
      <c r="C186" s="123"/>
      <c r="D186" s="123"/>
      <c r="E186" s="123"/>
      <c r="F186" s="123"/>
      <c r="G186" s="123"/>
      <c r="H186" s="78"/>
      <c r="I186" s="123"/>
      <c r="J186" s="123"/>
      <c r="K186" s="123"/>
      <c r="L186" s="123"/>
      <c r="M186" s="78"/>
      <c r="N186" s="123"/>
      <c r="O186" s="123"/>
      <c r="P186" s="78"/>
      <c r="Q186" s="78"/>
      <c r="R186" s="123"/>
      <c r="S186" s="123"/>
      <c r="T186" s="123"/>
      <c r="U186" s="123"/>
      <c r="V186" s="124"/>
    </row>
    <row r="187" spans="2:29" x14ac:dyDescent="0.25">
      <c r="M187" s="56"/>
      <c r="P187" s="56"/>
      <c r="Q187" s="56"/>
    </row>
    <row r="188" spans="2:29" x14ac:dyDescent="0.25">
      <c r="M188" s="56"/>
      <c r="P188" s="56"/>
      <c r="Q188" s="56"/>
    </row>
    <row r="189" spans="2:29" x14ac:dyDescent="0.25">
      <c r="M189" s="66"/>
      <c r="P189" s="56"/>
      <c r="Q189" s="56"/>
    </row>
    <row r="190" spans="2:29" x14ac:dyDescent="0.25">
      <c r="M190" s="84"/>
    </row>
  </sheetData>
  <mergeCells count="16">
    <mergeCell ref="B94:V94"/>
    <mergeCell ref="H4:Q4"/>
    <mergeCell ref="H5:Q5"/>
    <mergeCell ref="I8:K8"/>
    <mergeCell ref="L8:N8"/>
    <mergeCell ref="O8:Q8"/>
    <mergeCell ref="T99:T100"/>
    <mergeCell ref="B100:B101"/>
    <mergeCell ref="F100:F101"/>
    <mergeCell ref="K100:K101"/>
    <mergeCell ref="P100:P101"/>
    <mergeCell ref="B95:V95"/>
    <mergeCell ref="B96:V96"/>
    <mergeCell ref="C98:F98"/>
    <mergeCell ref="H98:K98"/>
    <mergeCell ref="M98:P98"/>
  </mergeCells>
  <pageMargins left="0.75" right="0.75" top="2.09" bottom="1" header="0" footer="0"/>
  <pageSetup paperSize="9" scale="33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C5CBC5-D844-46EA-8A29-75FDD6B30F22}">
  <dimension ref="A1:W98"/>
  <sheetViews>
    <sheetView view="pageBreakPreview" zoomScale="90" zoomScaleNormal="79" zoomScaleSheetLayoutView="90" workbookViewId="0">
      <pane xSplit="2" ySplit="9" topLeftCell="C30" activePane="bottomRight" state="frozen"/>
      <selection pane="topRight"/>
      <selection pane="bottomLeft"/>
      <selection pane="bottomRight"/>
    </sheetView>
  </sheetViews>
  <sheetFormatPr baseColWidth="10" defaultColWidth="11.44140625" defaultRowHeight="13.2" x14ac:dyDescent="0.25"/>
  <cols>
    <col min="1" max="1" width="2.33203125" style="10" customWidth="1"/>
    <col min="2" max="2" width="11.88671875" style="42" customWidth="1"/>
    <col min="3" max="3" width="12.5546875" style="10" bestFit="1" customWidth="1"/>
    <col min="4" max="4" width="20.44140625" style="10" bestFit="1" customWidth="1"/>
    <col min="5" max="5" width="16.6640625" style="10" bestFit="1" customWidth="1"/>
    <col min="6" max="6" width="12.6640625" style="10" customWidth="1"/>
    <col min="7" max="7" width="1.6640625" style="10" customWidth="1"/>
    <col min="8" max="8" width="13.109375" style="10" bestFit="1" customWidth="1"/>
    <col min="9" max="9" width="20.44140625" style="10" bestFit="1" customWidth="1"/>
    <col min="10" max="10" width="16.6640625" style="10" bestFit="1" customWidth="1"/>
    <col min="11" max="11" width="12.88671875" style="10" bestFit="1" customWidth="1"/>
    <col min="12" max="12" width="1.6640625" style="10" customWidth="1"/>
    <col min="13" max="13" width="14.109375" style="10" customWidth="1"/>
    <col min="14" max="14" width="2.109375" style="10" customWidth="1"/>
    <col min="15" max="15" width="12.44140625" style="10" bestFit="1" customWidth="1"/>
    <col min="16" max="16" width="20.44140625" style="10" bestFit="1" customWidth="1"/>
    <col min="17" max="17" width="16.6640625" style="10" bestFit="1" customWidth="1"/>
    <col min="18" max="18" width="8.44140625" style="10" bestFit="1" customWidth="1"/>
    <col min="19" max="19" width="10.5546875" style="10" customWidth="1"/>
    <col min="20" max="16384" width="11.44140625" style="10"/>
  </cols>
  <sheetData>
    <row r="1" spans="1:23" ht="13.8" thickBot="1" x14ac:dyDescent="0.3"/>
    <row r="2" spans="1:23" ht="13.8" thickBot="1" x14ac:dyDescent="0.3">
      <c r="B2" s="35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3"/>
    </row>
    <row r="3" spans="1:23" x14ac:dyDescent="0.25">
      <c r="B3" s="679" t="s">
        <v>132</v>
      </c>
      <c r="C3" s="680"/>
      <c r="D3" s="680"/>
      <c r="E3" s="680"/>
      <c r="F3" s="680"/>
      <c r="G3" s="680"/>
      <c r="H3" s="680"/>
      <c r="I3" s="680"/>
      <c r="J3" s="680"/>
      <c r="K3" s="680"/>
      <c r="L3" s="680"/>
      <c r="M3" s="680"/>
      <c r="N3" s="680"/>
      <c r="O3" s="680"/>
      <c r="P3" s="680"/>
      <c r="Q3" s="680"/>
      <c r="R3" s="680"/>
      <c r="S3" s="681"/>
    </row>
    <row r="4" spans="1:23" x14ac:dyDescent="0.25">
      <c r="A4" s="21"/>
      <c r="B4" s="675" t="s">
        <v>133</v>
      </c>
      <c r="C4" s="670"/>
      <c r="D4" s="670"/>
      <c r="E4" s="670"/>
      <c r="F4" s="670"/>
      <c r="G4" s="670"/>
      <c r="H4" s="670"/>
      <c r="I4" s="670"/>
      <c r="J4" s="670"/>
      <c r="K4" s="670"/>
      <c r="L4" s="670"/>
      <c r="M4" s="670"/>
      <c r="N4" s="670"/>
      <c r="O4" s="670"/>
      <c r="P4" s="670"/>
      <c r="Q4" s="670"/>
      <c r="R4" s="670"/>
      <c r="S4" s="671"/>
    </row>
    <row r="5" spans="1:23" x14ac:dyDescent="0.25">
      <c r="A5" s="21"/>
      <c r="B5" s="688" t="s">
        <v>134</v>
      </c>
      <c r="C5" s="689"/>
      <c r="D5" s="689"/>
      <c r="E5" s="689"/>
      <c r="F5" s="689"/>
      <c r="G5" s="689"/>
      <c r="H5" s="689"/>
      <c r="I5" s="689"/>
      <c r="J5" s="689"/>
      <c r="K5" s="689"/>
      <c r="L5" s="689"/>
      <c r="M5" s="689"/>
      <c r="N5" s="689"/>
      <c r="O5" s="689"/>
      <c r="P5" s="689"/>
      <c r="Q5" s="689"/>
      <c r="R5" s="689"/>
      <c r="S5" s="690"/>
    </row>
    <row r="6" spans="1:23" x14ac:dyDescent="0.25">
      <c r="A6" s="21"/>
      <c r="B6" s="45"/>
      <c r="S6" s="22"/>
    </row>
    <row r="7" spans="1:23" x14ac:dyDescent="0.25">
      <c r="A7" s="21"/>
      <c r="B7" s="147"/>
      <c r="C7" s="148"/>
      <c r="D7" s="148"/>
      <c r="E7" s="148"/>
      <c r="F7" s="148"/>
      <c r="G7" s="148"/>
      <c r="H7" s="148"/>
      <c r="I7" s="148"/>
      <c r="J7" s="148"/>
      <c r="K7" s="148"/>
      <c r="L7" s="148"/>
      <c r="M7" s="148"/>
      <c r="N7" s="148"/>
      <c r="O7" s="148"/>
      <c r="P7" s="148"/>
      <c r="Q7" s="148"/>
      <c r="R7" s="148"/>
      <c r="S7" s="149"/>
    </row>
    <row r="8" spans="1:23" ht="13.8" thickBot="1" x14ac:dyDescent="0.3">
      <c r="A8" s="21"/>
      <c r="B8" s="45"/>
      <c r="C8" s="150" t="s">
        <v>135</v>
      </c>
      <c r="D8" s="151"/>
      <c r="E8" s="151"/>
      <c r="F8" s="151"/>
      <c r="H8" s="150" t="s">
        <v>136</v>
      </c>
      <c r="I8" s="151"/>
      <c r="J8" s="151"/>
      <c r="K8" s="151"/>
      <c r="L8" s="151"/>
      <c r="M8" s="150" t="s">
        <v>137</v>
      </c>
      <c r="O8" s="150" t="s">
        <v>138</v>
      </c>
      <c r="P8" s="151"/>
      <c r="Q8" s="151"/>
      <c r="R8" s="151"/>
      <c r="S8" s="152"/>
    </row>
    <row r="9" spans="1:23" ht="51.75" customHeight="1" thickBot="1" x14ac:dyDescent="0.3">
      <c r="A9" s="21"/>
      <c r="B9" s="153"/>
      <c r="C9" s="154" t="s">
        <v>139</v>
      </c>
      <c r="D9" s="155" t="s">
        <v>140</v>
      </c>
      <c r="E9" s="155" t="s">
        <v>141</v>
      </c>
      <c r="F9" s="155" t="s">
        <v>142</v>
      </c>
      <c r="G9" s="156"/>
      <c r="H9" s="155" t="s">
        <v>143</v>
      </c>
      <c r="I9" s="155" t="s">
        <v>140</v>
      </c>
      <c r="J9" s="155" t="s">
        <v>141</v>
      </c>
      <c r="K9" s="155" t="s">
        <v>142</v>
      </c>
      <c r="L9" s="154"/>
      <c r="M9" s="157" t="s">
        <v>144</v>
      </c>
      <c r="N9" s="156"/>
      <c r="O9" s="155" t="s">
        <v>145</v>
      </c>
      <c r="P9" s="155" t="s">
        <v>140</v>
      </c>
      <c r="Q9" s="155" t="s">
        <v>141</v>
      </c>
      <c r="R9" s="155" t="s">
        <v>124</v>
      </c>
      <c r="S9" s="158" t="s">
        <v>129</v>
      </c>
      <c r="T9" s="159"/>
    </row>
    <row r="10" spans="1:23" ht="14.25" customHeight="1" x14ac:dyDescent="0.25">
      <c r="A10" s="21"/>
      <c r="B10" s="160"/>
      <c r="F10" s="60"/>
      <c r="K10" s="60"/>
      <c r="M10" s="60"/>
      <c r="Q10" s="75"/>
      <c r="R10" s="75"/>
      <c r="S10" s="161"/>
    </row>
    <row r="11" spans="1:23" hidden="1" x14ac:dyDescent="0.25">
      <c r="A11" s="21"/>
      <c r="B11" s="54">
        <v>35034</v>
      </c>
      <c r="C11" s="56">
        <v>55.286787869999998</v>
      </c>
      <c r="D11" s="56">
        <v>2610.6664801769998</v>
      </c>
      <c r="E11" s="56">
        <v>959.72282741200002</v>
      </c>
      <c r="F11" s="57">
        <v>3625.676095459</v>
      </c>
      <c r="G11" s="56"/>
      <c r="H11" s="56">
        <v>5161.3262925000008</v>
      </c>
      <c r="I11" s="56">
        <v>261.28354000000002</v>
      </c>
      <c r="J11" s="56">
        <v>825.14499999999998</v>
      </c>
      <c r="K11" s="57">
        <v>6247.7548325000007</v>
      </c>
      <c r="L11" s="56"/>
      <c r="M11" s="57">
        <v>55.155999999999999</v>
      </c>
      <c r="N11" s="56"/>
      <c r="O11" s="56">
        <v>5271.7690803700007</v>
      </c>
      <c r="P11" s="56">
        <v>2871.9500201769997</v>
      </c>
      <c r="Q11" s="56">
        <v>1784.867827412</v>
      </c>
      <c r="R11" s="56">
        <v>9928.5869279590006</v>
      </c>
      <c r="S11" s="162">
        <v>10.302229420862368</v>
      </c>
      <c r="T11" s="163"/>
      <c r="W11" s="164"/>
    </row>
    <row r="12" spans="1:23" hidden="1" x14ac:dyDescent="0.25">
      <c r="A12" s="21"/>
      <c r="B12" s="54">
        <v>35400</v>
      </c>
      <c r="C12" s="56">
        <v>9.426453639</v>
      </c>
      <c r="D12" s="56">
        <v>3097.5471018140001</v>
      </c>
      <c r="E12" s="56">
        <v>1180.1870927160001</v>
      </c>
      <c r="F12" s="57">
        <v>4287.1606481690005</v>
      </c>
      <c r="G12" s="56"/>
      <c r="H12" s="56">
        <v>7161.5408732449705</v>
      </c>
      <c r="I12" s="56">
        <v>460.92174000000006</v>
      </c>
      <c r="J12" s="56">
        <v>764.69099999999992</v>
      </c>
      <c r="K12" s="57">
        <v>8387.153613244971</v>
      </c>
      <c r="L12" s="56"/>
      <c r="M12" s="57">
        <v>5.093</v>
      </c>
      <c r="N12" s="56"/>
      <c r="O12" s="56">
        <v>7176.0603268839704</v>
      </c>
      <c r="P12" s="56">
        <v>3558.4688418140004</v>
      </c>
      <c r="Q12" s="56">
        <v>1944.8780927160001</v>
      </c>
      <c r="R12" s="56">
        <v>12679.407261413971</v>
      </c>
      <c r="S12" s="162">
        <v>10.873213884077847</v>
      </c>
      <c r="T12" s="163"/>
      <c r="W12" s="164"/>
    </row>
    <row r="13" spans="1:23" hidden="1" x14ac:dyDescent="0.25">
      <c r="A13" s="21"/>
      <c r="B13" s="54">
        <v>35765</v>
      </c>
      <c r="C13" s="56">
        <v>241.30246892100001</v>
      </c>
      <c r="D13" s="56">
        <v>4331.6294619569999</v>
      </c>
      <c r="E13" s="56">
        <v>1611.5096523919999</v>
      </c>
      <c r="F13" s="57">
        <v>6184.4415832699997</v>
      </c>
      <c r="G13" s="56"/>
      <c r="H13" s="56">
        <v>11105.033917756859</v>
      </c>
      <c r="I13" s="56">
        <v>632.61754000000008</v>
      </c>
      <c r="J13" s="56">
        <v>847.476</v>
      </c>
      <c r="K13" s="57">
        <v>12585.127457756858</v>
      </c>
      <c r="L13" s="56"/>
      <c r="M13" s="57">
        <v>4.766</v>
      </c>
      <c r="N13" s="56"/>
      <c r="O13" s="56">
        <v>11351.102386677858</v>
      </c>
      <c r="P13" s="56">
        <v>4964.2470019570001</v>
      </c>
      <c r="Q13" s="56">
        <v>2458.9856523919998</v>
      </c>
      <c r="R13" s="56">
        <v>18774.335041026858</v>
      </c>
      <c r="S13" s="162">
        <v>13.435297007636091</v>
      </c>
      <c r="T13" s="163"/>
      <c r="W13" s="164"/>
    </row>
    <row r="14" spans="1:23" hidden="1" x14ac:dyDescent="0.25">
      <c r="A14" s="21"/>
      <c r="B14" s="54">
        <v>36130</v>
      </c>
      <c r="C14" s="56">
        <v>112.074692618</v>
      </c>
      <c r="D14" s="56">
        <v>4135.6027565220002</v>
      </c>
      <c r="E14" s="56">
        <v>2649.0481735789999</v>
      </c>
      <c r="F14" s="57">
        <v>6896.7256227190001</v>
      </c>
      <c r="G14" s="56"/>
      <c r="H14" s="56">
        <v>15442.122028130721</v>
      </c>
      <c r="I14" s="56">
        <v>664.06853999999998</v>
      </c>
      <c r="J14" s="56">
        <v>939.09400000000005</v>
      </c>
      <c r="K14" s="57">
        <v>17045.284568130723</v>
      </c>
      <c r="L14" s="56"/>
      <c r="M14" s="57">
        <v>4.4379999999999997</v>
      </c>
      <c r="N14" s="56"/>
      <c r="O14" s="56">
        <v>15558.634720748722</v>
      </c>
      <c r="P14" s="56">
        <v>4799.6712965220004</v>
      </c>
      <c r="Q14" s="56">
        <v>3588.142173579</v>
      </c>
      <c r="R14" s="56">
        <v>23946.448190849722</v>
      </c>
      <c r="S14" s="162">
        <v>14.987650153840987</v>
      </c>
      <c r="T14" s="163"/>
      <c r="W14" s="164"/>
    </row>
    <row r="15" spans="1:23" hidden="1" x14ac:dyDescent="0.25">
      <c r="A15" s="21"/>
      <c r="B15" s="54">
        <v>36495</v>
      </c>
      <c r="C15" s="56">
        <v>1281.40732429024</v>
      </c>
      <c r="D15" s="56">
        <v>3987.8749902018494</v>
      </c>
      <c r="E15" s="56">
        <v>2165.138062465629</v>
      </c>
      <c r="F15" s="57">
        <v>7434.420376957718</v>
      </c>
      <c r="G15" s="56"/>
      <c r="H15" s="56">
        <v>23885.109933664622</v>
      </c>
      <c r="I15" s="56">
        <v>1027.8858</v>
      </c>
      <c r="J15" s="56">
        <v>473.92500000000001</v>
      </c>
      <c r="K15" s="57">
        <v>25386.920733664621</v>
      </c>
      <c r="L15" s="56"/>
      <c r="M15" s="57">
        <v>107.111</v>
      </c>
      <c r="N15" s="56"/>
      <c r="O15" s="56">
        <v>25273.628257954864</v>
      </c>
      <c r="P15" s="56">
        <v>5015.7607902018499</v>
      </c>
      <c r="Q15" s="56">
        <v>2639.0630624656292</v>
      </c>
      <c r="R15" s="56">
        <v>32928.45211062234</v>
      </c>
      <c r="S15" s="162">
        <v>17.163398817856041</v>
      </c>
      <c r="T15" s="163"/>
      <c r="W15" s="164"/>
    </row>
    <row r="16" spans="1:23" ht="13.5" hidden="1" customHeight="1" x14ac:dyDescent="0.25">
      <c r="A16" s="21"/>
      <c r="B16" s="54">
        <v>36861</v>
      </c>
      <c r="C16" s="56">
        <v>2193.3790740694299</v>
      </c>
      <c r="D16" s="56">
        <v>3799.2339372659635</v>
      </c>
      <c r="E16" s="56">
        <v>2505.8482096784519</v>
      </c>
      <c r="F16" s="57">
        <v>8498.4612210138457</v>
      </c>
      <c r="G16" s="56"/>
      <c r="H16" s="56">
        <v>35153.720427994842</v>
      </c>
      <c r="I16" s="56">
        <v>1289.8351</v>
      </c>
      <c r="J16" s="56">
        <v>316.24</v>
      </c>
      <c r="K16" s="57">
        <v>36759.795527994836</v>
      </c>
      <c r="L16" s="56"/>
      <c r="M16" s="57">
        <v>1394.9</v>
      </c>
      <c r="N16" s="56"/>
      <c r="O16" s="56">
        <v>38741.999502064275</v>
      </c>
      <c r="P16" s="56">
        <v>5089.0690372659637</v>
      </c>
      <c r="Q16" s="56">
        <v>2822.0882096784517</v>
      </c>
      <c r="R16" s="56">
        <v>46653.156749008689</v>
      </c>
      <c r="S16" s="162">
        <v>23.757316216713949</v>
      </c>
      <c r="T16" s="163"/>
      <c r="W16" s="164"/>
    </row>
    <row r="17" spans="1:23" hidden="1" x14ac:dyDescent="0.25">
      <c r="A17" s="21"/>
      <c r="B17" s="54">
        <v>37226</v>
      </c>
      <c r="C17" s="56">
        <v>2110.7382625277901</v>
      </c>
      <c r="D17" s="56">
        <v>3985.7585959666108</v>
      </c>
      <c r="E17" s="56">
        <v>2142.7260750852447</v>
      </c>
      <c r="F17" s="57">
        <v>8239.2229335796455</v>
      </c>
      <c r="G17" s="56"/>
      <c r="H17" s="56">
        <v>43409.227783917486</v>
      </c>
      <c r="I17" s="56">
        <v>1312.3528999999999</v>
      </c>
      <c r="J17" s="56">
        <v>446.24</v>
      </c>
      <c r="K17" s="57">
        <v>45167.820683917482</v>
      </c>
      <c r="L17" s="56"/>
      <c r="M17" s="57">
        <v>1498.1</v>
      </c>
      <c r="N17" s="56"/>
      <c r="O17" s="56">
        <v>47018.066046445274</v>
      </c>
      <c r="P17" s="56">
        <v>5298.1114959666102</v>
      </c>
      <c r="Q17" s="56">
        <v>2588.9660750852445</v>
      </c>
      <c r="R17" s="56">
        <v>54905.143617497124</v>
      </c>
      <c r="S17" s="162">
        <v>25.706742961703512</v>
      </c>
      <c r="T17" s="163"/>
      <c r="W17" s="164"/>
    </row>
    <row r="18" spans="1:23" hidden="1" x14ac:dyDescent="0.25">
      <c r="A18" s="21"/>
      <c r="B18" s="54">
        <v>37591</v>
      </c>
      <c r="C18" s="56">
        <v>2245.6345379491804</v>
      </c>
      <c r="D18" s="56">
        <v>3991.9491534548806</v>
      </c>
      <c r="E18" s="56">
        <v>2725.5272133128801</v>
      </c>
      <c r="F18" s="57">
        <v>8963.1109047169411</v>
      </c>
      <c r="G18" s="56"/>
      <c r="H18" s="56">
        <v>53695.457144669432</v>
      </c>
      <c r="I18" s="56">
        <v>1437.3915</v>
      </c>
      <c r="J18" s="56">
        <v>709.24</v>
      </c>
      <c r="K18" s="57">
        <v>55842.088644669428</v>
      </c>
      <c r="L18" s="56"/>
      <c r="M18" s="57">
        <v>3033.21</v>
      </c>
      <c r="N18" s="56"/>
      <c r="O18" s="56">
        <v>58974.301682618614</v>
      </c>
      <c r="P18" s="56">
        <v>5429.3406534548803</v>
      </c>
      <c r="Q18" s="56">
        <v>3434.7672133128799</v>
      </c>
      <c r="R18" s="56">
        <v>67838.409549386372</v>
      </c>
      <c r="S18" s="162">
        <v>29.123511306509446</v>
      </c>
      <c r="T18" s="163"/>
      <c r="W18" s="164"/>
    </row>
    <row r="19" spans="1:23" hidden="1" x14ac:dyDescent="0.25">
      <c r="A19" s="21"/>
      <c r="B19" s="54">
        <v>37986</v>
      </c>
      <c r="C19" s="56">
        <v>1882.2863976932399</v>
      </c>
      <c r="D19" s="56">
        <v>3832.8870298603806</v>
      </c>
      <c r="E19" s="56">
        <v>2450.2216007532998</v>
      </c>
      <c r="F19" s="57">
        <v>8165.3950283069207</v>
      </c>
      <c r="G19" s="56"/>
      <c r="H19" s="56">
        <v>61174.722954104873</v>
      </c>
      <c r="I19" s="56">
        <v>1795.0764999999999</v>
      </c>
      <c r="J19" s="56">
        <v>772.24</v>
      </c>
      <c r="K19" s="57">
        <v>63742.039454104874</v>
      </c>
      <c r="L19" s="56"/>
      <c r="M19" s="57">
        <v>3170.6</v>
      </c>
      <c r="N19" s="56"/>
      <c r="O19" s="56">
        <v>66227.609351798106</v>
      </c>
      <c r="P19" s="56">
        <v>5627.9635298603807</v>
      </c>
      <c r="Q19" s="56">
        <v>3222.4616007532995</v>
      </c>
      <c r="R19" s="56">
        <v>75078.034482411793</v>
      </c>
      <c r="S19" s="162">
        <v>28.450744547931926</v>
      </c>
      <c r="T19" s="163"/>
      <c r="W19" s="164"/>
    </row>
    <row r="20" spans="1:23" hidden="1" x14ac:dyDescent="0.25">
      <c r="A20" s="21"/>
      <c r="B20" s="54">
        <v>38322</v>
      </c>
      <c r="C20" s="56">
        <v>1797.3780911306901</v>
      </c>
      <c r="D20" s="56">
        <v>3488.41694683572</v>
      </c>
      <c r="E20" s="56">
        <v>2396.5058695877105</v>
      </c>
      <c r="F20" s="57">
        <v>7682.3009075541204</v>
      </c>
      <c r="G20" s="56"/>
      <c r="H20" s="56">
        <v>69300.251010312466</v>
      </c>
      <c r="I20" s="56">
        <v>2061.2915000000003</v>
      </c>
      <c r="J20" s="56">
        <v>1368.105</v>
      </c>
      <c r="K20" s="57">
        <v>72729.647510312469</v>
      </c>
      <c r="L20" s="56"/>
      <c r="M20" s="57">
        <v>3910.5</v>
      </c>
      <c r="N20" s="56"/>
      <c r="O20" s="56">
        <v>75008.129101443163</v>
      </c>
      <c r="P20" s="56">
        <v>5549.7084468357207</v>
      </c>
      <c r="Q20" s="56">
        <v>3764.6108695877106</v>
      </c>
      <c r="R20" s="56">
        <v>84322.448417866588</v>
      </c>
      <c r="S20" s="162">
        <v>28.195208437648144</v>
      </c>
      <c r="T20" s="163"/>
      <c r="W20" s="164"/>
    </row>
    <row r="21" spans="1:23" hidden="1" x14ac:dyDescent="0.25">
      <c r="A21" s="21"/>
      <c r="B21" s="54">
        <v>38687</v>
      </c>
      <c r="C21" s="56">
        <v>1082.2888561996001</v>
      </c>
      <c r="D21" s="56">
        <v>3529.8965367600003</v>
      </c>
      <c r="E21" s="56">
        <v>1353.82015331</v>
      </c>
      <c r="F21" s="57">
        <v>5966.0055462696</v>
      </c>
      <c r="G21" s="56"/>
      <c r="H21" s="56">
        <v>88957.382100587783</v>
      </c>
      <c r="I21" s="56">
        <v>2195.3964999999998</v>
      </c>
      <c r="J21" s="56">
        <v>1520.249</v>
      </c>
      <c r="K21" s="57">
        <v>92673.027600587782</v>
      </c>
      <c r="L21" s="56"/>
      <c r="M21" s="57">
        <v>3769</v>
      </c>
      <c r="N21" s="56"/>
      <c r="O21" s="56">
        <v>93808.670956787377</v>
      </c>
      <c r="P21" s="56">
        <v>5725.2930367600002</v>
      </c>
      <c r="Q21" s="56">
        <v>2874.0691533099998</v>
      </c>
      <c r="R21" s="56">
        <v>102408.03314685739</v>
      </c>
      <c r="S21" s="162">
        <v>30.519733975835013</v>
      </c>
      <c r="T21" s="163"/>
      <c r="W21" s="164"/>
    </row>
    <row r="22" spans="1:23" hidden="1" x14ac:dyDescent="0.25">
      <c r="A22" s="21"/>
      <c r="B22" s="54">
        <v>39052</v>
      </c>
      <c r="C22" s="56">
        <v>836.81029533959986</v>
      </c>
      <c r="D22" s="56">
        <v>3592.8485151000004</v>
      </c>
      <c r="E22" s="56">
        <v>1341.9106812299999</v>
      </c>
      <c r="F22" s="57">
        <v>5771.5694916696002</v>
      </c>
      <c r="G22" s="56"/>
      <c r="H22" s="56">
        <v>95104.088635483204</v>
      </c>
      <c r="I22" s="56">
        <v>2365.3555000000001</v>
      </c>
      <c r="J22" s="56">
        <v>1647.0310000000004</v>
      </c>
      <c r="K22" s="57">
        <v>99116.475135483211</v>
      </c>
      <c r="L22" s="56"/>
      <c r="M22" s="57">
        <v>2023.1</v>
      </c>
      <c r="N22" s="56"/>
      <c r="O22" s="56">
        <v>97963.998930822811</v>
      </c>
      <c r="P22" s="56">
        <v>5958.2040151000001</v>
      </c>
      <c r="Q22" s="56">
        <v>2988.9416812300005</v>
      </c>
      <c r="R22" s="56">
        <v>106911.14462715281</v>
      </c>
      <c r="S22" s="162">
        <v>27.890624963060596</v>
      </c>
      <c r="T22" s="163"/>
      <c r="W22" s="164"/>
    </row>
    <row r="23" spans="1:23" hidden="1" x14ac:dyDescent="0.25">
      <c r="A23" s="21"/>
      <c r="B23" s="54">
        <v>39417</v>
      </c>
      <c r="C23" s="56">
        <v>552.07782750000001</v>
      </c>
      <c r="D23" s="56">
        <v>4085.1533409300009</v>
      </c>
      <c r="E23" s="56">
        <v>1148.34498532</v>
      </c>
      <c r="F23" s="57">
        <v>5785.5761537500011</v>
      </c>
      <c r="G23" s="56"/>
      <c r="H23" s="56">
        <v>99900.53710445769</v>
      </c>
      <c r="I23" s="56">
        <v>2280.5905000000002</v>
      </c>
      <c r="J23" s="56">
        <v>1654.1860000000004</v>
      </c>
      <c r="K23" s="57">
        <v>103835.3136044577</v>
      </c>
      <c r="L23" s="56"/>
      <c r="M23" s="57">
        <v>6899</v>
      </c>
      <c r="N23" s="56"/>
      <c r="O23" s="56">
        <v>107351.61493195769</v>
      </c>
      <c r="P23" s="56">
        <v>6365.7438409300012</v>
      </c>
      <c r="Q23" s="56">
        <v>2802.5309853200006</v>
      </c>
      <c r="R23" s="56">
        <v>116519.8897582077</v>
      </c>
      <c r="S23" s="162">
        <v>27.030261709924957</v>
      </c>
      <c r="T23" s="163"/>
      <c r="W23" s="164"/>
    </row>
    <row r="24" spans="1:23" hidden="1" x14ac:dyDescent="0.25">
      <c r="A24" s="21"/>
      <c r="B24" s="54">
        <v>39783</v>
      </c>
      <c r="C24" s="56">
        <v>412.96766803000003</v>
      </c>
      <c r="D24" s="56">
        <v>4258.9879137200005</v>
      </c>
      <c r="E24" s="56">
        <v>1355.7949455400001</v>
      </c>
      <c r="F24" s="57">
        <v>6027.7505272900007</v>
      </c>
      <c r="G24" s="56"/>
      <c r="H24" s="56">
        <v>109936.61478950179</v>
      </c>
      <c r="I24" s="56">
        <v>2151.4054999999998</v>
      </c>
      <c r="J24" s="56">
        <v>1706.7950000000001</v>
      </c>
      <c r="K24" s="57">
        <v>113794.81528950178</v>
      </c>
      <c r="L24" s="56"/>
      <c r="M24" s="57">
        <v>5217.569565531001</v>
      </c>
      <c r="N24" s="56"/>
      <c r="O24" s="56">
        <v>115567.15202306279</v>
      </c>
      <c r="P24" s="56">
        <v>6410.3934137200004</v>
      </c>
      <c r="Q24" s="56">
        <v>3062.5899455400004</v>
      </c>
      <c r="R24" s="56">
        <v>125040.1353823228</v>
      </c>
      <c r="S24" s="162">
        <v>26.045307492667536</v>
      </c>
      <c r="T24" s="163"/>
      <c r="W24" s="164"/>
    </row>
    <row r="25" spans="1:23" hidden="1" x14ac:dyDescent="0.25">
      <c r="A25" s="21"/>
      <c r="B25" s="54">
        <v>40148</v>
      </c>
      <c r="C25" s="55">
        <v>282.13934569000003</v>
      </c>
      <c r="D25" s="56">
        <v>4713.3464272900001</v>
      </c>
      <c r="E25" s="56">
        <v>4285.9387581199999</v>
      </c>
      <c r="F25" s="57">
        <v>9281.4245311000013</v>
      </c>
      <c r="G25" s="56"/>
      <c r="H25" s="56">
        <v>120849.55149625562</v>
      </c>
      <c r="I25" s="56">
        <v>2531.5655000000002</v>
      </c>
      <c r="J25" s="56">
        <v>2135.9450000000002</v>
      </c>
      <c r="K25" s="57">
        <v>125517.06199625562</v>
      </c>
      <c r="L25" s="56"/>
      <c r="M25" s="57">
        <v>6205.4</v>
      </c>
      <c r="N25" s="56"/>
      <c r="O25" s="56">
        <v>127337.09084194561</v>
      </c>
      <c r="P25" s="56">
        <v>7244.9119272900007</v>
      </c>
      <c r="Q25" s="56">
        <v>6421.8837581200005</v>
      </c>
      <c r="R25" s="56">
        <v>141003.88652735561</v>
      </c>
      <c r="S25" s="162">
        <v>27.941092789089328</v>
      </c>
      <c r="T25" s="163"/>
      <c r="W25" s="164"/>
    </row>
    <row r="26" spans="1:23" hidden="1" x14ac:dyDescent="0.25">
      <c r="A26" s="21"/>
      <c r="B26" s="54">
        <v>40513</v>
      </c>
      <c r="C26" s="55">
        <v>139.96450107999999</v>
      </c>
      <c r="D26" s="56">
        <v>6285.2125180000003</v>
      </c>
      <c r="E26" s="56">
        <v>5295.5917628500001</v>
      </c>
      <c r="F26" s="57">
        <v>11720.768781929999</v>
      </c>
      <c r="G26" s="56"/>
      <c r="H26" s="56">
        <v>136936.31848097465</v>
      </c>
      <c r="I26" s="56">
        <v>3035.9254999999998</v>
      </c>
      <c r="J26" s="56">
        <v>3621.7040000000006</v>
      </c>
      <c r="K26" s="57">
        <v>143593.94798097466</v>
      </c>
      <c r="L26" s="56"/>
      <c r="M26" s="57">
        <v>7999.1</v>
      </c>
      <c r="N26" s="56"/>
      <c r="O26" s="56">
        <v>145075.38298205464</v>
      </c>
      <c r="P26" s="56">
        <v>9321.1380179999996</v>
      </c>
      <c r="Q26" s="56">
        <v>8917.2957628500008</v>
      </c>
      <c r="R26" s="56">
        <v>163313.81676290464</v>
      </c>
      <c r="S26" s="162">
        <v>29.970017243304504</v>
      </c>
      <c r="T26" s="163"/>
      <c r="W26" s="164"/>
    </row>
    <row r="27" spans="1:23" x14ac:dyDescent="0.25">
      <c r="A27" s="21"/>
      <c r="B27" s="54">
        <v>40878</v>
      </c>
      <c r="C27" s="55">
        <v>2.34078717</v>
      </c>
      <c r="D27" s="56">
        <v>7336.7288631300007</v>
      </c>
      <c r="E27" s="56">
        <v>4660.1161810799995</v>
      </c>
      <c r="F27" s="57">
        <v>11999.18583138</v>
      </c>
      <c r="G27" s="56"/>
      <c r="H27" s="56">
        <v>149923.06225549374</v>
      </c>
      <c r="I27" s="56">
        <v>2979.9254999999998</v>
      </c>
      <c r="J27" s="56">
        <v>3606.2030000000004</v>
      </c>
      <c r="K27" s="57">
        <v>156509.19075549376</v>
      </c>
      <c r="L27" s="56"/>
      <c r="M27" s="57">
        <v>2141.88</v>
      </c>
      <c r="N27" s="56"/>
      <c r="O27" s="56">
        <v>152067.28304266374</v>
      </c>
      <c r="P27" s="56">
        <v>10316.654363130001</v>
      </c>
      <c r="Q27" s="56">
        <v>8266.3191810799999</v>
      </c>
      <c r="R27" s="56">
        <v>170650.25658687376</v>
      </c>
      <c r="S27" s="162">
        <v>27.528941494331892</v>
      </c>
      <c r="T27" s="163"/>
      <c r="W27" s="164"/>
    </row>
    <row r="28" spans="1:23" x14ac:dyDescent="0.25">
      <c r="A28" s="21"/>
      <c r="B28" s="54">
        <v>41244</v>
      </c>
      <c r="C28" s="55">
        <v>14.333526089999999</v>
      </c>
      <c r="D28" s="56">
        <v>6731.1820074500001</v>
      </c>
      <c r="E28" s="56">
        <v>4623.4290885599994</v>
      </c>
      <c r="F28" s="57">
        <v>11368.9446221</v>
      </c>
      <c r="G28" s="56"/>
      <c r="H28" s="56">
        <v>154423.38828844987</v>
      </c>
      <c r="I28" s="56">
        <v>2524.5754999999999</v>
      </c>
      <c r="J28" s="56">
        <v>3514.973</v>
      </c>
      <c r="K28" s="57">
        <v>160462.93678844988</v>
      </c>
      <c r="L28" s="56"/>
      <c r="M28" s="57">
        <v>3760.7</v>
      </c>
      <c r="N28" s="56"/>
      <c r="O28" s="56">
        <v>158198.42181453988</v>
      </c>
      <c r="P28" s="56">
        <v>9255.75750745</v>
      </c>
      <c r="Q28" s="56">
        <v>8138.4020885599994</v>
      </c>
      <c r="R28" s="56">
        <v>175592.58141054987</v>
      </c>
      <c r="S28" s="162">
        <v>26.435111015679553</v>
      </c>
      <c r="T28" s="163"/>
      <c r="W28" s="164"/>
    </row>
    <row r="29" spans="1:23" x14ac:dyDescent="0.25">
      <c r="A29" s="21"/>
      <c r="B29" s="54">
        <v>41609</v>
      </c>
      <c r="C29" s="55">
        <v>25.49949698</v>
      </c>
      <c r="D29" s="56">
        <v>6993.7917599100001</v>
      </c>
      <c r="E29" s="56">
        <v>5852.4242646099992</v>
      </c>
      <c r="F29" s="57">
        <v>12871.715521499998</v>
      </c>
      <c r="G29" s="56"/>
      <c r="H29" s="56">
        <v>175675.16622594697</v>
      </c>
      <c r="I29" s="56">
        <v>2410.5754999999999</v>
      </c>
      <c r="J29" s="56">
        <v>4524.973</v>
      </c>
      <c r="K29" s="57">
        <v>182610.71472594698</v>
      </c>
      <c r="L29" s="56"/>
      <c r="M29" s="57">
        <v>6263.0617000000002</v>
      </c>
      <c r="N29" s="56"/>
      <c r="O29" s="56">
        <v>181963.72742292695</v>
      </c>
      <c r="P29" s="56">
        <v>9404.3672599099991</v>
      </c>
      <c r="Q29" s="56">
        <v>10377.397264609999</v>
      </c>
      <c r="R29" s="56">
        <v>201745.49194744695</v>
      </c>
      <c r="S29" s="162">
        <v>28.404576364252225</v>
      </c>
      <c r="T29" s="163"/>
      <c r="W29" s="164"/>
    </row>
    <row r="30" spans="1:23" s="67" customFormat="1" x14ac:dyDescent="0.25">
      <c r="A30" s="165"/>
      <c r="B30" s="54">
        <v>41974</v>
      </c>
      <c r="C30" s="55">
        <v>20.150907170000004</v>
      </c>
      <c r="D30" s="56">
        <v>7581.7820680399991</v>
      </c>
      <c r="E30" s="56">
        <v>7525.9540494500006</v>
      </c>
      <c r="F30" s="57">
        <v>15127.88702466</v>
      </c>
      <c r="G30" s="56"/>
      <c r="H30" s="56">
        <v>195393.67505144354</v>
      </c>
      <c r="I30" s="56">
        <v>2720.4405000000002</v>
      </c>
      <c r="J30" s="56">
        <v>4524.973</v>
      </c>
      <c r="K30" s="57">
        <v>202639.08855144354</v>
      </c>
      <c r="L30" s="56"/>
      <c r="M30" s="57">
        <v>5848</v>
      </c>
      <c r="N30" s="56"/>
      <c r="O30" s="56">
        <v>201261.82595861354</v>
      </c>
      <c r="P30" s="56">
        <v>10302.222568039999</v>
      </c>
      <c r="Q30" s="56">
        <v>12050.927049450002</v>
      </c>
      <c r="R30" s="56">
        <v>223614.97557610352</v>
      </c>
      <c r="S30" s="162">
        <v>29.311062556590262</v>
      </c>
      <c r="T30" s="163"/>
      <c r="W30" s="166"/>
    </row>
    <row r="31" spans="1:23" s="67" customFormat="1" x14ac:dyDescent="0.25">
      <c r="A31" s="165"/>
      <c r="B31" s="54">
        <v>42339</v>
      </c>
      <c r="C31" s="55">
        <v>3.0444903599999997</v>
      </c>
      <c r="D31" s="56">
        <v>9682.9502886699993</v>
      </c>
      <c r="E31" s="56">
        <v>7379.060576240001</v>
      </c>
      <c r="F31" s="57">
        <v>17065.05535527</v>
      </c>
      <c r="G31" s="56"/>
      <c r="H31" s="56">
        <v>200867.01056152541</v>
      </c>
      <c r="I31" s="56">
        <v>3050.4405000000002</v>
      </c>
      <c r="J31" s="56">
        <v>4297.973</v>
      </c>
      <c r="K31" s="57">
        <v>208215.42406152541</v>
      </c>
      <c r="L31" s="56"/>
      <c r="M31" s="57">
        <v>11713</v>
      </c>
      <c r="N31" s="56"/>
      <c r="O31" s="56">
        <v>212583.0550518854</v>
      </c>
      <c r="P31" s="56">
        <v>12733.39078867</v>
      </c>
      <c r="Q31" s="56">
        <v>11677.033576240001</v>
      </c>
      <c r="R31" s="56">
        <v>236993.4794167954</v>
      </c>
      <c r="S31" s="162">
        <v>29.451452160180015</v>
      </c>
      <c r="T31" s="163"/>
      <c r="W31" s="166"/>
    </row>
    <row r="32" spans="1:23" x14ac:dyDescent="0.25">
      <c r="A32" s="21"/>
      <c r="B32" s="54">
        <v>42705</v>
      </c>
      <c r="C32" s="55">
        <v>3.8313448800000001</v>
      </c>
      <c r="D32" s="56">
        <v>9476.84036552</v>
      </c>
      <c r="E32" s="56">
        <v>7428.3033929700005</v>
      </c>
      <c r="F32" s="57">
        <v>16908.975103370001</v>
      </c>
      <c r="G32" s="56"/>
      <c r="H32" s="56">
        <v>231882.26753375022</v>
      </c>
      <c r="I32" s="56">
        <v>3186.7404999999999</v>
      </c>
      <c r="J32" s="56">
        <v>4647.973</v>
      </c>
      <c r="K32" s="57">
        <v>239716.98103375023</v>
      </c>
      <c r="L32" s="56"/>
      <c r="M32" s="57">
        <v>11988</v>
      </c>
      <c r="N32" s="56"/>
      <c r="O32" s="56">
        <v>243874.0988786302</v>
      </c>
      <c r="P32" s="56">
        <v>12663.58086552</v>
      </c>
      <c r="Q32" s="56">
        <v>12076.276392970001</v>
      </c>
      <c r="R32" s="56">
        <v>268613.9561371202</v>
      </c>
      <c r="S32" s="162">
        <v>31.097424597539732</v>
      </c>
      <c r="T32" s="163"/>
      <c r="W32" s="164"/>
    </row>
    <row r="33" spans="1:23" x14ac:dyDescent="0.25">
      <c r="A33" s="21"/>
      <c r="B33" s="54">
        <v>43070</v>
      </c>
      <c r="C33" s="55">
        <v>2.84305341</v>
      </c>
      <c r="D33" s="56">
        <v>10253.403173490002</v>
      </c>
      <c r="E33" s="56">
        <v>6796.0616066000011</v>
      </c>
      <c r="F33" s="57">
        <v>17052.307833500003</v>
      </c>
      <c r="G33" s="56"/>
      <c r="H33" s="56">
        <v>256561.65489050641</v>
      </c>
      <c r="I33" s="56">
        <v>3760.7705000000001</v>
      </c>
      <c r="J33" s="56">
        <v>5109.2730000000001</v>
      </c>
      <c r="K33" s="57">
        <v>265431.69839050638</v>
      </c>
      <c r="L33" s="56"/>
      <c r="M33" s="57">
        <v>13602</v>
      </c>
      <c r="N33" s="56"/>
      <c r="O33" s="56">
        <v>270166.49794391642</v>
      </c>
      <c r="P33" s="56">
        <v>14014.173673490002</v>
      </c>
      <c r="Q33" s="56">
        <v>11905.334606600001</v>
      </c>
      <c r="R33" s="56">
        <v>296086.00622400641</v>
      </c>
      <c r="S33" s="162">
        <v>32.166793546348202</v>
      </c>
      <c r="T33" s="163"/>
      <c r="W33" s="164"/>
    </row>
    <row r="34" spans="1:23" x14ac:dyDescent="0.25">
      <c r="A34" s="21"/>
      <c r="B34" s="54">
        <v>43435</v>
      </c>
      <c r="C34" s="55">
        <v>99.191414199999997</v>
      </c>
      <c r="D34" s="56">
        <v>12164.10637001</v>
      </c>
      <c r="E34" s="56">
        <v>4923.9242276999994</v>
      </c>
      <c r="F34" s="57">
        <v>17187.222011909998</v>
      </c>
      <c r="G34" s="56"/>
      <c r="H34" s="56">
        <v>294856.99560795305</v>
      </c>
      <c r="I34" s="56">
        <v>3890.7705000000001</v>
      </c>
      <c r="J34" s="56">
        <v>5428.8230000000003</v>
      </c>
      <c r="K34" s="57">
        <v>304176.58910795301</v>
      </c>
      <c r="L34" s="56"/>
      <c r="M34" s="57">
        <v>16150</v>
      </c>
      <c r="N34" s="56"/>
      <c r="O34" s="56">
        <v>311106.18702215306</v>
      </c>
      <c r="P34" s="56">
        <v>16054.876870010001</v>
      </c>
      <c r="Q34" s="56">
        <v>10352.7472277</v>
      </c>
      <c r="R34" s="56">
        <v>337513.81111986306</v>
      </c>
      <c r="S34" s="162">
        <v>34.168544876381986</v>
      </c>
      <c r="T34" s="163"/>
      <c r="W34" s="164"/>
    </row>
    <row r="35" spans="1:23" x14ac:dyDescent="0.25">
      <c r="A35" s="21"/>
      <c r="B35" s="54">
        <v>43800</v>
      </c>
      <c r="C35" s="55">
        <v>114.58148765999999</v>
      </c>
      <c r="D35" s="56">
        <v>15548.37824478</v>
      </c>
      <c r="E35" s="56">
        <v>4663.2209842699995</v>
      </c>
      <c r="F35" s="57">
        <v>20326.180716710001</v>
      </c>
      <c r="G35" s="56"/>
      <c r="H35" s="56">
        <v>313717.05479300424</v>
      </c>
      <c r="I35" s="56">
        <v>5044.5105000000003</v>
      </c>
      <c r="J35" s="56">
        <v>5279.4290000000001</v>
      </c>
      <c r="K35" s="57">
        <v>324040.99429300422</v>
      </c>
      <c r="L35" s="56"/>
      <c r="M35" s="57">
        <v>17808</v>
      </c>
      <c r="N35" s="56"/>
      <c r="O35" s="56">
        <v>331639.63628066424</v>
      </c>
      <c r="P35" s="56">
        <v>20592.888744780001</v>
      </c>
      <c r="Q35" s="56">
        <v>9942.6499842699995</v>
      </c>
      <c r="R35" s="56">
        <v>362175.17500971421</v>
      </c>
      <c r="S35" s="162">
        <v>34.165277605749189</v>
      </c>
      <c r="T35" s="163"/>
      <c r="W35" s="164"/>
    </row>
    <row r="36" spans="1:23" x14ac:dyDescent="0.25">
      <c r="A36" s="21"/>
      <c r="B36" s="54">
        <v>44166</v>
      </c>
      <c r="C36" s="55">
        <v>2.6602229900000003</v>
      </c>
      <c r="D36" s="56">
        <v>15286.761811819999</v>
      </c>
      <c r="E36" s="56">
        <v>5524.5324872499996</v>
      </c>
      <c r="F36" s="57">
        <v>20813.954522060001</v>
      </c>
      <c r="G36" s="56"/>
      <c r="H36" s="56">
        <v>358960.19610248657</v>
      </c>
      <c r="I36" s="56">
        <v>7138.8321999999998</v>
      </c>
      <c r="J36" s="56">
        <v>5449.4269999999997</v>
      </c>
      <c r="K36" s="57">
        <v>371548.4553024866</v>
      </c>
      <c r="L36" s="56"/>
      <c r="M36" s="57">
        <v>27365</v>
      </c>
      <c r="N36" s="56"/>
      <c r="O36" s="56">
        <v>386327.85632547655</v>
      </c>
      <c r="P36" s="56">
        <v>22425.594011819998</v>
      </c>
      <c r="Q36" s="56">
        <v>10973.959487249998</v>
      </c>
      <c r="R36" s="56">
        <v>419727.40982454654</v>
      </c>
      <c r="S36" s="162">
        <v>42.067729916606254</v>
      </c>
      <c r="T36" s="163"/>
      <c r="W36" s="164"/>
    </row>
    <row r="37" spans="1:23" x14ac:dyDescent="0.25">
      <c r="A37" s="21"/>
      <c r="B37" s="54">
        <v>44531</v>
      </c>
      <c r="C37" s="55">
        <v>2.3500759900000001</v>
      </c>
      <c r="D37" s="56">
        <v>16128.487993590003</v>
      </c>
      <c r="E37" s="56">
        <v>5927.2676864299992</v>
      </c>
      <c r="F37" s="57">
        <v>22058.105756010005</v>
      </c>
      <c r="H37" s="56">
        <v>408728.80655777536</v>
      </c>
      <c r="I37" s="56">
        <v>8743.635782379999</v>
      </c>
      <c r="J37" s="56">
        <v>5449.4269999999997</v>
      </c>
      <c r="K37" s="57">
        <v>422921.86934015539</v>
      </c>
      <c r="L37" s="56"/>
      <c r="M37" s="57">
        <v>27921</v>
      </c>
      <c r="N37" s="56"/>
      <c r="O37" s="56">
        <v>436652.15663376538</v>
      </c>
      <c r="P37" s="56">
        <v>24872.123775970002</v>
      </c>
      <c r="Q37" s="56">
        <v>11376.694686429999</v>
      </c>
      <c r="R37" s="56">
        <v>472900.97509616538</v>
      </c>
      <c r="S37" s="162">
        <v>39.65181062221653</v>
      </c>
      <c r="T37" s="163"/>
      <c r="W37" s="164"/>
    </row>
    <row r="38" spans="1:23" x14ac:dyDescent="0.25">
      <c r="A38" s="21"/>
      <c r="B38" s="54">
        <v>44896</v>
      </c>
      <c r="C38" s="55">
        <v>4.1407532178848996</v>
      </c>
      <c r="D38" s="56">
        <v>20285.5578886039</v>
      </c>
      <c r="E38" s="56">
        <v>6963.4419477809197</v>
      </c>
      <c r="F38" s="57">
        <v>27253.140589602706</v>
      </c>
      <c r="H38" s="56">
        <v>464828.02004613332</v>
      </c>
      <c r="I38" s="56">
        <v>8885.7241469550008</v>
      </c>
      <c r="J38" s="56">
        <v>5329.4269999999997</v>
      </c>
      <c r="K38" s="57">
        <v>479043.17119308835</v>
      </c>
      <c r="L38" s="56"/>
      <c r="M38" s="56">
        <v>43055.570880129992</v>
      </c>
      <c r="N38" s="56"/>
      <c r="O38" s="56">
        <v>507887.73167948116</v>
      </c>
      <c r="P38" s="56">
        <v>29171.282035558899</v>
      </c>
      <c r="Q38" s="56">
        <v>12292.86894778092</v>
      </c>
      <c r="R38" s="56">
        <v>549351.88266282098</v>
      </c>
      <c r="S38" s="162">
        <v>37.376190401412295</v>
      </c>
      <c r="T38" s="163"/>
      <c r="W38" s="164"/>
    </row>
    <row r="39" spans="1:23" x14ac:dyDescent="0.25">
      <c r="A39" s="21"/>
      <c r="B39" s="54">
        <v>45261</v>
      </c>
      <c r="C39" s="55">
        <v>4.1407532178848996</v>
      </c>
      <c r="D39" s="56">
        <v>27906.183086012938</v>
      </c>
      <c r="E39" s="56">
        <v>8324.296019512014</v>
      </c>
      <c r="F39" s="57">
        <v>36234.619858742837</v>
      </c>
      <c r="H39" s="56">
        <v>513364.29562974372</v>
      </c>
      <c r="I39" s="56">
        <v>8985.7241469550008</v>
      </c>
      <c r="J39" s="56">
        <v>4342.7190000000001</v>
      </c>
      <c r="K39" s="57">
        <v>526692.73877669871</v>
      </c>
      <c r="L39" s="56"/>
      <c r="M39" s="56">
        <v>45916.426591111973</v>
      </c>
      <c r="N39" s="56"/>
      <c r="O39" s="56">
        <v>559284.86297407351</v>
      </c>
      <c r="P39" s="56">
        <v>36891.90723296794</v>
      </c>
      <c r="Q39" s="56">
        <v>12667.015019512015</v>
      </c>
      <c r="R39" s="56">
        <v>608843.78522655345</v>
      </c>
      <c r="S39" s="162">
        <v>38.714307063893152</v>
      </c>
      <c r="T39" s="163"/>
      <c r="W39" s="164"/>
    </row>
    <row r="40" spans="1:23" x14ac:dyDescent="0.25">
      <c r="A40" s="21"/>
      <c r="B40" s="83"/>
      <c r="C40" s="56"/>
      <c r="D40" s="56"/>
      <c r="E40" s="56"/>
      <c r="F40" s="56"/>
      <c r="H40" s="56"/>
      <c r="I40" s="56"/>
      <c r="J40" s="56"/>
      <c r="K40" s="56"/>
      <c r="L40" s="56"/>
      <c r="M40" s="56"/>
      <c r="N40" s="56"/>
      <c r="O40" s="56"/>
      <c r="P40" s="56"/>
      <c r="Q40" s="56"/>
      <c r="R40" s="56"/>
      <c r="S40" s="58"/>
      <c r="T40" s="163"/>
      <c r="W40" s="164"/>
    </row>
    <row r="41" spans="1:23" hidden="1" x14ac:dyDescent="0.25">
      <c r="A41" s="21"/>
      <c r="B41" s="54">
        <v>39508</v>
      </c>
      <c r="C41" s="55">
        <v>413.33339402000001</v>
      </c>
      <c r="D41" s="56">
        <v>3855.4695851999995</v>
      </c>
      <c r="E41" s="56">
        <v>1289.6033949</v>
      </c>
      <c r="F41" s="57">
        <v>5558.4063741199998</v>
      </c>
      <c r="H41" s="56">
        <v>106401.76074957717</v>
      </c>
      <c r="I41" s="56">
        <v>2262.5905000000002</v>
      </c>
      <c r="J41" s="56">
        <v>1689.5020000000004</v>
      </c>
      <c r="K41" s="57">
        <v>110353.85324957718</v>
      </c>
      <c r="M41" s="57">
        <v>1523</v>
      </c>
      <c r="O41" s="56">
        <v>108338.09414359716</v>
      </c>
      <c r="P41" s="56">
        <v>6118.0600851999998</v>
      </c>
      <c r="Q41" s="56">
        <v>2979.1053949000006</v>
      </c>
      <c r="R41" s="56">
        <v>117435.25962369717</v>
      </c>
      <c r="S41" s="162">
        <v>26.485731601430622</v>
      </c>
      <c r="U41" s="64"/>
    </row>
    <row r="42" spans="1:23" hidden="1" x14ac:dyDescent="0.25">
      <c r="A42" s="21"/>
      <c r="B42" s="54">
        <v>39600</v>
      </c>
      <c r="C42" s="55">
        <v>413.22961263000002</v>
      </c>
      <c r="D42" s="56">
        <v>3930.1176846799999</v>
      </c>
      <c r="E42" s="56">
        <v>1404.602273</v>
      </c>
      <c r="F42" s="57">
        <v>5747.9495703099992</v>
      </c>
      <c r="H42" s="56">
        <v>107569.80618111654</v>
      </c>
      <c r="I42" s="56">
        <v>2151.5905000000002</v>
      </c>
      <c r="J42" s="56">
        <v>1696.9349999999999</v>
      </c>
      <c r="K42" s="57">
        <v>111418.33168111654</v>
      </c>
      <c r="M42" s="57">
        <v>719.1</v>
      </c>
      <c r="O42" s="56">
        <v>108702.13579374655</v>
      </c>
      <c r="P42" s="56">
        <v>6081.7081846800002</v>
      </c>
      <c r="Q42" s="56">
        <v>3101.5372729999999</v>
      </c>
      <c r="R42" s="56">
        <v>117885.38125142654</v>
      </c>
      <c r="S42" s="162">
        <v>25.843662295661069</v>
      </c>
      <c r="U42" s="64"/>
    </row>
    <row r="43" spans="1:23" hidden="1" x14ac:dyDescent="0.25">
      <c r="A43" s="21"/>
      <c r="B43" s="54">
        <v>39692</v>
      </c>
      <c r="C43" s="55">
        <v>413.06930953</v>
      </c>
      <c r="D43" s="56">
        <v>4082.8982365400002</v>
      </c>
      <c r="E43" s="56">
        <v>1510.8626364799998</v>
      </c>
      <c r="F43" s="57">
        <v>6006.8301825500002</v>
      </c>
      <c r="H43" s="56">
        <v>107834.95834264612</v>
      </c>
      <c r="I43" s="56">
        <v>2151.5905000000002</v>
      </c>
      <c r="J43" s="56">
        <v>1706.7950000000001</v>
      </c>
      <c r="K43" s="57">
        <v>111693.34384264612</v>
      </c>
      <c r="M43" s="57">
        <v>3607.3</v>
      </c>
      <c r="O43" s="56">
        <v>111855.32765217611</v>
      </c>
      <c r="P43" s="56">
        <v>6234.4887365400009</v>
      </c>
      <c r="Q43" s="56">
        <v>3217.6576364799998</v>
      </c>
      <c r="R43" s="56">
        <v>121307.47402519612</v>
      </c>
      <c r="S43" s="162">
        <v>25.825163245519768</v>
      </c>
      <c r="U43" s="64"/>
    </row>
    <row r="44" spans="1:23" hidden="1" x14ac:dyDescent="0.25">
      <c r="A44" s="21"/>
      <c r="B44" s="167">
        <v>39873</v>
      </c>
      <c r="C44" s="55">
        <v>275.87217935000001</v>
      </c>
      <c r="D44" s="56">
        <v>3980.1669355200002</v>
      </c>
      <c r="E44" s="56">
        <v>1516.0251492399998</v>
      </c>
      <c r="F44" s="57">
        <v>5772.0642641099994</v>
      </c>
      <c r="G44" s="56"/>
      <c r="H44" s="56">
        <v>117319.72999136204</v>
      </c>
      <c r="I44" s="56">
        <v>2401.4054999999998</v>
      </c>
      <c r="J44" s="56">
        <v>1706.7950000000001</v>
      </c>
      <c r="K44" s="57">
        <v>121427.93049136203</v>
      </c>
      <c r="L44" s="56"/>
      <c r="M44" s="57">
        <v>833.06</v>
      </c>
      <c r="N44" s="56"/>
      <c r="O44" s="56">
        <v>118428.66217071204</v>
      </c>
      <c r="P44" s="56">
        <v>6381.57243552</v>
      </c>
      <c r="Q44" s="56">
        <v>3222.8201492399999</v>
      </c>
      <c r="R44" s="56">
        <v>128033.05475547203</v>
      </c>
      <c r="S44" s="162">
        <v>26.26507641686522</v>
      </c>
      <c r="T44" s="163"/>
      <c r="W44" s="164"/>
    </row>
    <row r="45" spans="1:23" hidden="1" x14ac:dyDescent="0.25">
      <c r="A45" s="21"/>
      <c r="B45" s="167">
        <v>39965</v>
      </c>
      <c r="C45" s="55">
        <v>275.85783798</v>
      </c>
      <c r="D45" s="56">
        <v>4076.3254590299998</v>
      </c>
      <c r="E45" s="56">
        <v>3657.8493580300001</v>
      </c>
      <c r="F45" s="57">
        <v>8010.0326550400005</v>
      </c>
      <c r="G45" s="56"/>
      <c r="H45" s="56">
        <v>119738.81587988832</v>
      </c>
      <c r="I45" s="56">
        <v>2775.3654999999999</v>
      </c>
      <c r="J45" s="56">
        <v>1831.9449999999999</v>
      </c>
      <c r="K45" s="57">
        <v>124346.12637988833</v>
      </c>
      <c r="L45" s="56"/>
      <c r="M45" s="57">
        <v>115.7</v>
      </c>
      <c r="N45" s="56"/>
      <c r="O45" s="56">
        <v>120130.37371786832</v>
      </c>
      <c r="P45" s="56">
        <v>6851.6909590300002</v>
      </c>
      <c r="Q45" s="56">
        <v>5489.7943580299998</v>
      </c>
      <c r="R45" s="56">
        <v>132471.85903492832</v>
      </c>
      <c r="S45" s="162">
        <v>26.821595269270766</v>
      </c>
      <c r="T45" s="163"/>
      <c r="W45" s="164"/>
    </row>
    <row r="46" spans="1:23" hidden="1" x14ac:dyDescent="0.25">
      <c r="A46" s="21"/>
      <c r="B46" s="168">
        <v>40057</v>
      </c>
      <c r="C46" s="55">
        <v>280.43472351999998</v>
      </c>
      <c r="D46" s="56">
        <v>4195.1841252700005</v>
      </c>
      <c r="E46" s="56">
        <v>4215.6780204699999</v>
      </c>
      <c r="F46" s="57">
        <v>8691.2968692600007</v>
      </c>
      <c r="G46" s="97"/>
      <c r="H46" s="56">
        <v>119091.61770971323</v>
      </c>
      <c r="I46" s="56">
        <v>2625.3654999999999</v>
      </c>
      <c r="J46" s="56">
        <v>2135.9450000000002</v>
      </c>
      <c r="K46" s="57">
        <v>123852.92820971324</v>
      </c>
      <c r="L46" s="56"/>
      <c r="M46" s="57">
        <v>541.29999999999995</v>
      </c>
      <c r="N46" s="56"/>
      <c r="O46" s="56">
        <v>119913.35243323323</v>
      </c>
      <c r="P46" s="56">
        <v>6820.5496252700004</v>
      </c>
      <c r="Q46" s="56">
        <v>6351.6230204700005</v>
      </c>
      <c r="R46" s="56">
        <v>133085.52507897324</v>
      </c>
      <c r="S46" s="162">
        <v>26.749515115616951</v>
      </c>
      <c r="T46" s="163"/>
      <c r="W46" s="164"/>
    </row>
    <row r="47" spans="1:23" hidden="1" x14ac:dyDescent="0.25">
      <c r="A47" s="21"/>
      <c r="B47" s="168">
        <v>40238</v>
      </c>
      <c r="C47" s="55">
        <v>139.60805970000001</v>
      </c>
      <c r="D47" s="56">
        <v>4760.8363005699994</v>
      </c>
      <c r="E47" s="56">
        <v>4379.1783735400013</v>
      </c>
      <c r="F47" s="57">
        <v>9279.6227338099998</v>
      </c>
      <c r="G47" s="97"/>
      <c r="H47" s="56">
        <v>126684.80510566922</v>
      </c>
      <c r="I47" s="56">
        <v>2793.0655000000002</v>
      </c>
      <c r="J47" s="56">
        <v>2191.8440000000005</v>
      </c>
      <c r="K47" s="57">
        <v>131669.71460566923</v>
      </c>
      <c r="L47" s="56"/>
      <c r="M47" s="57">
        <v>4007.85</v>
      </c>
      <c r="N47" s="56"/>
      <c r="O47" s="56">
        <v>130832.26316536922</v>
      </c>
      <c r="P47" s="56">
        <v>7553.90180057</v>
      </c>
      <c r="Q47" s="56">
        <v>6571.0223735400014</v>
      </c>
      <c r="R47" s="56">
        <v>144957.18733947922</v>
      </c>
      <c r="S47" s="90">
        <v>28.20963562615265</v>
      </c>
      <c r="T47" s="163"/>
      <c r="W47" s="164"/>
    </row>
    <row r="48" spans="1:23" hidden="1" x14ac:dyDescent="0.25">
      <c r="A48" s="21"/>
      <c r="B48" s="167">
        <v>40330</v>
      </c>
      <c r="C48" s="56">
        <v>139.58543447</v>
      </c>
      <c r="D48" s="56">
        <v>4931.8344584699998</v>
      </c>
      <c r="E48" s="56">
        <v>4563.4479778900004</v>
      </c>
      <c r="F48" s="57">
        <v>9634.8678708300013</v>
      </c>
      <c r="G48" s="56"/>
      <c r="H48" s="56">
        <v>132408.50075922825</v>
      </c>
      <c r="I48" s="56">
        <v>2719.4654999999998</v>
      </c>
      <c r="J48" s="56">
        <v>2200.2090000000003</v>
      </c>
      <c r="K48" s="57">
        <v>137328.17525922824</v>
      </c>
      <c r="L48" s="56"/>
      <c r="M48" s="57">
        <v>447.7</v>
      </c>
      <c r="N48" s="56"/>
      <c r="O48" s="56">
        <v>132995.78619369827</v>
      </c>
      <c r="P48" s="56">
        <v>7651.2999584699992</v>
      </c>
      <c r="Q48" s="56">
        <v>6763.6569778900011</v>
      </c>
      <c r="R48" s="56">
        <v>147410.74313005825</v>
      </c>
      <c r="S48" s="169">
        <v>28.133109747404127</v>
      </c>
      <c r="U48" s="64"/>
    </row>
    <row r="49" spans="1:21" hidden="1" x14ac:dyDescent="0.25">
      <c r="A49" s="21"/>
      <c r="B49" s="167">
        <v>40422</v>
      </c>
      <c r="C49" s="56">
        <v>139.57249682</v>
      </c>
      <c r="D49" s="56">
        <v>5599.9921528200002</v>
      </c>
      <c r="E49" s="56">
        <v>4133.1162405300001</v>
      </c>
      <c r="F49" s="57">
        <v>9872.6808901700006</v>
      </c>
      <c r="G49" s="56"/>
      <c r="H49" s="56">
        <v>135538.38543542757</v>
      </c>
      <c r="I49" s="56">
        <v>2654.4654999999998</v>
      </c>
      <c r="J49" s="56">
        <v>2210.9130000000005</v>
      </c>
      <c r="K49" s="57">
        <v>140403.76393542756</v>
      </c>
      <c r="L49" s="56"/>
      <c r="M49" s="57">
        <v>212.1</v>
      </c>
      <c r="N49" s="56"/>
      <c r="O49" s="56">
        <v>135890.05793224758</v>
      </c>
      <c r="P49" s="56">
        <v>8254.4576528199996</v>
      </c>
      <c r="Q49" s="56">
        <v>6344.0292405300006</v>
      </c>
      <c r="R49" s="56">
        <v>150488.54482559761</v>
      </c>
      <c r="S49" s="169">
        <v>28.298384485963989</v>
      </c>
      <c r="U49" s="64"/>
    </row>
    <row r="50" spans="1:21" hidden="1" x14ac:dyDescent="0.25">
      <c r="A50" s="21"/>
      <c r="B50" s="167">
        <v>40603</v>
      </c>
      <c r="C50" s="56">
        <v>2.70156587</v>
      </c>
      <c r="D50" s="56">
        <v>6621.6895515600008</v>
      </c>
      <c r="E50" s="56">
        <v>5375.9231162700007</v>
      </c>
      <c r="F50" s="57">
        <v>12000.314233700003</v>
      </c>
      <c r="G50" s="56"/>
      <c r="H50" s="56">
        <v>143216.49362851295</v>
      </c>
      <c r="I50" s="56">
        <v>3035.9254999999998</v>
      </c>
      <c r="J50" s="56">
        <v>3630.2380000000003</v>
      </c>
      <c r="K50" s="57">
        <v>149882.65712851298</v>
      </c>
      <c r="L50" s="56"/>
      <c r="M50" s="57">
        <v>190.7</v>
      </c>
      <c r="N50" s="56"/>
      <c r="O50" s="56">
        <v>143409.89519438296</v>
      </c>
      <c r="P50" s="56">
        <v>9657.6150515600002</v>
      </c>
      <c r="Q50" s="56">
        <v>9006.161116270001</v>
      </c>
      <c r="R50" s="56">
        <v>162073.67136221295</v>
      </c>
      <c r="S50" s="169">
        <v>28.936444550215278</v>
      </c>
      <c r="U50" s="64"/>
    </row>
    <row r="51" spans="1:21" hidden="1" x14ac:dyDescent="0.25">
      <c r="A51" s="21"/>
      <c r="B51" s="167">
        <v>40695</v>
      </c>
      <c r="C51" s="56">
        <v>2.4649767699999998</v>
      </c>
      <c r="D51" s="56">
        <v>6815.0472246700001</v>
      </c>
      <c r="E51" s="56">
        <v>5234.99621991</v>
      </c>
      <c r="F51" s="57">
        <v>12052.508421349999</v>
      </c>
      <c r="G51" s="56"/>
      <c r="H51" s="56">
        <v>141981.67427384664</v>
      </c>
      <c r="I51" s="56">
        <v>3024.9254999999998</v>
      </c>
      <c r="J51" s="56">
        <v>3638.8930000000005</v>
      </c>
      <c r="K51" s="57">
        <v>148645.49277384666</v>
      </c>
      <c r="L51" s="56"/>
      <c r="M51" s="57">
        <v>235</v>
      </c>
      <c r="N51" s="56"/>
      <c r="O51" s="56">
        <v>142219.13925061663</v>
      </c>
      <c r="P51" s="56">
        <v>9839.9727246700004</v>
      </c>
      <c r="Q51" s="56">
        <v>8873.889219910001</v>
      </c>
      <c r="R51" s="56">
        <v>160933.00119519662</v>
      </c>
      <c r="S51" s="169">
        <v>27.842103519399576</v>
      </c>
      <c r="U51" s="64"/>
    </row>
    <row r="52" spans="1:21" hidden="1" x14ac:dyDescent="0.25">
      <c r="A52" s="21"/>
      <c r="B52" s="167">
        <v>40787</v>
      </c>
      <c r="C52" s="56">
        <v>2.4010987699999999</v>
      </c>
      <c r="D52" s="56">
        <v>7446.7516353099991</v>
      </c>
      <c r="E52" s="56">
        <v>5119.6749760600005</v>
      </c>
      <c r="F52" s="57">
        <v>12568.82771014</v>
      </c>
      <c r="G52" s="56"/>
      <c r="H52" s="56">
        <v>147145.23099007292</v>
      </c>
      <c r="I52" s="56">
        <v>2979.9254999999998</v>
      </c>
      <c r="J52" s="56">
        <v>3647.5480000000007</v>
      </c>
      <c r="K52" s="57">
        <v>153772.70449007294</v>
      </c>
      <c r="L52" s="56"/>
      <c r="M52" s="57">
        <v>287</v>
      </c>
      <c r="N52" s="56"/>
      <c r="O52" s="56">
        <v>147434.63208884292</v>
      </c>
      <c r="P52" s="56">
        <v>10426.677135309999</v>
      </c>
      <c r="Q52" s="56">
        <v>8767.2229760600021</v>
      </c>
      <c r="R52" s="56">
        <v>166628.53220021291</v>
      </c>
      <c r="S52" s="169">
        <v>27.866498033544275</v>
      </c>
      <c r="U52" s="64"/>
    </row>
    <row r="53" spans="1:21" hidden="1" x14ac:dyDescent="0.25">
      <c r="A53" s="21"/>
      <c r="B53" s="168">
        <v>40969</v>
      </c>
      <c r="C53" s="55">
        <v>2.25878998</v>
      </c>
      <c r="D53" s="56">
        <v>7092.0972344599995</v>
      </c>
      <c r="E53" s="56">
        <v>4846.854128580002</v>
      </c>
      <c r="F53" s="57">
        <v>11941.210153020002</v>
      </c>
      <c r="G53" s="56"/>
      <c r="H53" s="56">
        <v>153455.54544781943</v>
      </c>
      <c r="I53" s="56">
        <v>2943.2255</v>
      </c>
      <c r="J53" s="56">
        <v>3611.973</v>
      </c>
      <c r="K53" s="57">
        <v>160010.74394781943</v>
      </c>
      <c r="L53" s="56"/>
      <c r="M53" s="57">
        <v>368</v>
      </c>
      <c r="N53" s="56"/>
      <c r="O53" s="56">
        <v>153825.80423779943</v>
      </c>
      <c r="P53" s="56">
        <v>10035.32273446</v>
      </c>
      <c r="Q53" s="56">
        <v>8458.827128580002</v>
      </c>
      <c r="R53" s="56">
        <v>172319.95410083944</v>
      </c>
      <c r="S53" s="169">
        <v>27.117927471078534</v>
      </c>
      <c r="U53" s="64"/>
    </row>
    <row r="54" spans="1:21" hidden="1" x14ac:dyDescent="0.25">
      <c r="A54" s="21"/>
      <c r="B54" s="168">
        <v>41061</v>
      </c>
      <c r="C54" s="55">
        <v>2.1235754399999998</v>
      </c>
      <c r="D54" s="56">
        <v>6852.0367260999992</v>
      </c>
      <c r="E54" s="56">
        <v>4676.6125595799995</v>
      </c>
      <c r="F54" s="57">
        <v>11530.77286112</v>
      </c>
      <c r="G54" s="56"/>
      <c r="H54" s="56">
        <v>153297.94545083633</v>
      </c>
      <c r="I54" s="56">
        <v>2883.2255</v>
      </c>
      <c r="J54" s="56">
        <v>3611.973</v>
      </c>
      <c r="K54" s="57">
        <v>159793.14395083633</v>
      </c>
      <c r="L54" s="56"/>
      <c r="M54" s="57">
        <v>372.16</v>
      </c>
      <c r="N54" s="56"/>
      <c r="O54" s="56">
        <v>153672.22902627633</v>
      </c>
      <c r="P54" s="56">
        <v>9735.2622260999997</v>
      </c>
      <c r="Q54" s="56">
        <v>8288.5855595799985</v>
      </c>
      <c r="R54" s="56">
        <v>171696.07681195633</v>
      </c>
      <c r="S54" s="169">
        <v>26.468117725731936</v>
      </c>
      <c r="U54" s="64"/>
    </row>
    <row r="55" spans="1:21" hidden="1" x14ac:dyDescent="0.25">
      <c r="A55" s="21"/>
      <c r="B55" s="168">
        <v>41153</v>
      </c>
      <c r="C55" s="55">
        <v>2.05251509</v>
      </c>
      <c r="D55" s="56">
        <v>6634.4631910999997</v>
      </c>
      <c r="E55" s="56">
        <v>4497.4394268799997</v>
      </c>
      <c r="F55" s="57">
        <v>11133.955133069998</v>
      </c>
      <c r="G55" s="56"/>
      <c r="H55" s="56">
        <v>153624.90693307284</v>
      </c>
      <c r="I55" s="56">
        <v>2813.2255</v>
      </c>
      <c r="J55" s="56">
        <v>3514.973</v>
      </c>
      <c r="K55" s="57">
        <v>159953.10543307284</v>
      </c>
      <c r="L55" s="56"/>
      <c r="M55" s="57">
        <v>368.4</v>
      </c>
      <c r="N55" s="56"/>
      <c r="O55" s="56">
        <v>153995.35944816284</v>
      </c>
      <c r="P55" s="56">
        <v>9447.6886911000001</v>
      </c>
      <c r="Q55" s="56">
        <v>8012.4124268799997</v>
      </c>
      <c r="R55" s="56">
        <v>171455.46056614284</v>
      </c>
      <c r="S55" s="169">
        <v>26.057868244929267</v>
      </c>
      <c r="U55" s="64"/>
    </row>
    <row r="56" spans="1:21" hidden="1" x14ac:dyDescent="0.25">
      <c r="A56" s="21"/>
      <c r="B56" s="168">
        <v>41334</v>
      </c>
      <c r="C56" s="55">
        <v>14.546104289999999</v>
      </c>
      <c r="D56" s="56">
        <v>6485.6845624500002</v>
      </c>
      <c r="E56" s="56">
        <v>4646.9058117200002</v>
      </c>
      <c r="F56" s="57">
        <v>11147.136478460001</v>
      </c>
      <c r="G56" s="56"/>
      <c r="H56" s="56">
        <v>159546.02507127693</v>
      </c>
      <c r="I56" s="56">
        <v>2413.4695000000002</v>
      </c>
      <c r="J56" s="56">
        <v>3514.973</v>
      </c>
      <c r="K56" s="57">
        <v>165474.46757127694</v>
      </c>
      <c r="L56" s="56"/>
      <c r="M56" s="57">
        <v>4641.58</v>
      </c>
      <c r="N56" s="56"/>
      <c r="O56" s="56">
        <v>164202.15117556692</v>
      </c>
      <c r="P56" s="56">
        <v>8899.1540624500012</v>
      </c>
      <c r="Q56" s="56">
        <v>8161.8788117200002</v>
      </c>
      <c r="R56" s="56">
        <v>181263.18404973691</v>
      </c>
      <c r="S56" s="169">
        <v>26.915784984364059</v>
      </c>
      <c r="U56" s="64"/>
    </row>
    <row r="57" spans="1:21" hidden="1" x14ac:dyDescent="0.25">
      <c r="A57" s="21"/>
      <c r="B57" s="168">
        <v>41426</v>
      </c>
      <c r="C57" s="55">
        <v>12.922306410000001</v>
      </c>
      <c r="D57" s="56">
        <v>6532.1934448299999</v>
      </c>
      <c r="E57" s="56">
        <v>5126.2098625300005</v>
      </c>
      <c r="F57" s="57">
        <v>11671.325613770001</v>
      </c>
      <c r="G57" s="56"/>
      <c r="H57" s="56">
        <v>162578.61366133325</v>
      </c>
      <c r="I57" s="56">
        <v>2410.5754999999999</v>
      </c>
      <c r="J57" s="56">
        <v>3734.973</v>
      </c>
      <c r="K57" s="57">
        <v>168724.16216133325</v>
      </c>
      <c r="L57" s="56"/>
      <c r="M57" s="57">
        <v>307.3</v>
      </c>
      <c r="N57" s="56"/>
      <c r="O57" s="56">
        <v>162898.83596774325</v>
      </c>
      <c r="P57" s="56">
        <v>8942.7689448300007</v>
      </c>
      <c r="Q57" s="56">
        <v>8861.1828625300004</v>
      </c>
      <c r="R57" s="56">
        <v>180702.78777510324</v>
      </c>
      <c r="S57" s="169">
        <v>26.371838879595131</v>
      </c>
      <c r="U57" s="64"/>
    </row>
    <row r="58" spans="1:21" hidden="1" x14ac:dyDescent="0.25">
      <c r="A58" s="21"/>
      <c r="B58" s="168">
        <v>41518</v>
      </c>
      <c r="C58" s="55">
        <v>19.079004319999999</v>
      </c>
      <c r="D58" s="56">
        <v>6503.4605726799991</v>
      </c>
      <c r="E58" s="56">
        <v>5382.37209867</v>
      </c>
      <c r="F58" s="57">
        <v>11904.911675669999</v>
      </c>
      <c r="G58" s="56"/>
      <c r="H58" s="56">
        <v>174320.0292109694</v>
      </c>
      <c r="I58" s="56">
        <v>2410.5754999999999</v>
      </c>
      <c r="J58" s="56">
        <v>4524.973</v>
      </c>
      <c r="K58" s="57">
        <v>181255.5777109694</v>
      </c>
      <c r="L58" s="56"/>
      <c r="M58" s="57">
        <v>307.7</v>
      </c>
      <c r="N58" s="56"/>
      <c r="O58" s="56">
        <v>174646.80821528941</v>
      </c>
      <c r="P58" s="56">
        <v>8914.0360726799991</v>
      </c>
      <c r="Q58" s="56">
        <v>9907.3450986700009</v>
      </c>
      <c r="R58" s="56">
        <v>193468.18938663939</v>
      </c>
      <c r="S58" s="90">
        <v>27.594987981527968</v>
      </c>
      <c r="U58" s="64"/>
    </row>
    <row r="59" spans="1:21" hidden="1" x14ac:dyDescent="0.25">
      <c r="A59" s="21"/>
      <c r="B59" s="168">
        <v>41699</v>
      </c>
      <c r="C59" s="55">
        <v>25.474342989999997</v>
      </c>
      <c r="D59" s="56">
        <v>7251.81350226</v>
      </c>
      <c r="E59" s="56">
        <v>5854.1210482799988</v>
      </c>
      <c r="F59" s="57">
        <v>13131.408893529999</v>
      </c>
      <c r="G59" s="56"/>
      <c r="H59" s="56">
        <v>186341.95866461628</v>
      </c>
      <c r="I59" s="56">
        <v>2410.5754999999999</v>
      </c>
      <c r="J59" s="56">
        <v>4524.973</v>
      </c>
      <c r="K59" s="57">
        <v>193277.50716461628</v>
      </c>
      <c r="L59" s="56"/>
      <c r="M59" s="57">
        <v>1569</v>
      </c>
      <c r="N59" s="56"/>
      <c r="O59" s="56">
        <v>187936.43300760628</v>
      </c>
      <c r="P59" s="56">
        <v>9662.389002259999</v>
      </c>
      <c r="Q59" s="56">
        <v>10379.09404828</v>
      </c>
      <c r="R59" s="57">
        <v>207977.91605814628</v>
      </c>
      <c r="S59" s="90">
        <v>28.480938545066508</v>
      </c>
      <c r="U59" s="64"/>
    </row>
    <row r="60" spans="1:21" hidden="1" x14ac:dyDescent="0.25">
      <c r="A60" s="21"/>
      <c r="B60" s="168">
        <v>41791</v>
      </c>
      <c r="C60" s="55">
        <v>22.650570870000003</v>
      </c>
      <c r="D60" s="56">
        <v>7535.1632694099999</v>
      </c>
      <c r="E60" s="56">
        <v>6786.8853288999999</v>
      </c>
      <c r="F60" s="57">
        <v>14344.699169180001</v>
      </c>
      <c r="G60" s="56"/>
      <c r="H60" s="56">
        <v>188200.60430377218</v>
      </c>
      <c r="I60" s="56">
        <v>2258.9755</v>
      </c>
      <c r="J60" s="56">
        <v>4524.973</v>
      </c>
      <c r="K60" s="57">
        <v>194984.55280377218</v>
      </c>
      <c r="L60" s="56"/>
      <c r="M60" s="57">
        <v>3143</v>
      </c>
      <c r="N60" s="56"/>
      <c r="O60" s="56">
        <v>191366.25487464218</v>
      </c>
      <c r="P60" s="56">
        <v>9794.1387694099994</v>
      </c>
      <c r="Q60" s="56">
        <v>11311.8583289</v>
      </c>
      <c r="R60" s="57">
        <v>212472.25197295219</v>
      </c>
      <c r="S60" s="90">
        <v>28.72264837861</v>
      </c>
      <c r="U60" s="64"/>
    </row>
    <row r="61" spans="1:21" hidden="1" x14ac:dyDescent="0.25">
      <c r="A61" s="21"/>
      <c r="B61" s="168">
        <v>41883</v>
      </c>
      <c r="C61" s="55">
        <v>22.598995679999998</v>
      </c>
      <c r="D61" s="56">
        <v>7178.7479689499996</v>
      </c>
      <c r="E61" s="56">
        <v>7048.7148678700005</v>
      </c>
      <c r="F61" s="57">
        <v>14250.0618325</v>
      </c>
      <c r="G61" s="56"/>
      <c r="H61" s="56">
        <v>191395.39122864074</v>
      </c>
      <c r="I61" s="56">
        <v>2758.9755</v>
      </c>
      <c r="J61" s="56">
        <v>4524.973</v>
      </c>
      <c r="K61" s="57">
        <v>198679.33972864074</v>
      </c>
      <c r="L61" s="56"/>
      <c r="M61" s="57">
        <v>5561.2</v>
      </c>
      <c r="N61" s="56"/>
      <c r="O61" s="56">
        <v>196979.19022432074</v>
      </c>
      <c r="P61" s="56">
        <v>9937.7234689500001</v>
      </c>
      <c r="Q61" s="56">
        <v>11573.687867870001</v>
      </c>
      <c r="R61" s="57">
        <v>218490.60156114073</v>
      </c>
      <c r="S61" s="90">
        <v>29.093811411726882</v>
      </c>
      <c r="U61" s="64"/>
    </row>
    <row r="62" spans="1:21" s="67" customFormat="1" hidden="1" x14ac:dyDescent="0.25">
      <c r="A62" s="165"/>
      <c r="B62" s="168">
        <v>42064</v>
      </c>
      <c r="C62" s="55">
        <v>20.477809539999999</v>
      </c>
      <c r="D62" s="56">
        <v>7983.7497200700009</v>
      </c>
      <c r="E62" s="56">
        <v>7384.8259790600005</v>
      </c>
      <c r="F62" s="57">
        <v>15389.05350867</v>
      </c>
      <c r="G62" s="56"/>
      <c r="H62" s="56">
        <v>199827.8571874999</v>
      </c>
      <c r="I62" s="56">
        <v>3200.4405000000002</v>
      </c>
      <c r="J62" s="56">
        <v>4524.973</v>
      </c>
      <c r="K62" s="57">
        <v>207553.2706874999</v>
      </c>
      <c r="L62" s="56"/>
      <c r="M62" s="57">
        <v>3516.2</v>
      </c>
      <c r="N62" s="56"/>
      <c r="O62" s="56">
        <v>203364.53499703991</v>
      </c>
      <c r="P62" s="56">
        <v>11184.190220070001</v>
      </c>
      <c r="Q62" s="56">
        <v>11909.79897906</v>
      </c>
      <c r="R62" s="57">
        <v>226458.52419616992</v>
      </c>
      <c r="S62" s="90">
        <v>29.388460275089855</v>
      </c>
      <c r="U62" s="70"/>
    </row>
    <row r="63" spans="1:21" s="67" customFormat="1" hidden="1" x14ac:dyDescent="0.25">
      <c r="A63" s="165"/>
      <c r="B63" s="168">
        <v>42156</v>
      </c>
      <c r="C63" s="55">
        <v>20.297718850000003</v>
      </c>
      <c r="D63" s="56">
        <v>8243.1999238200005</v>
      </c>
      <c r="E63" s="56">
        <v>7223.3001682800004</v>
      </c>
      <c r="F63" s="57">
        <v>15486.797810950002</v>
      </c>
      <c r="G63" s="56"/>
      <c r="H63" s="56">
        <v>209330.44563448947</v>
      </c>
      <c r="I63" s="56">
        <v>3200.4405000000002</v>
      </c>
      <c r="J63" s="56">
        <v>4874.973</v>
      </c>
      <c r="K63" s="57">
        <v>217405.85913448947</v>
      </c>
      <c r="L63" s="56"/>
      <c r="M63" s="57">
        <v>151</v>
      </c>
      <c r="N63" s="56"/>
      <c r="O63" s="56">
        <v>209501.74335333947</v>
      </c>
      <c r="P63" s="56">
        <v>11443.640423820001</v>
      </c>
      <c r="Q63" s="56">
        <v>12098.27316828</v>
      </c>
      <c r="R63" s="57">
        <v>233043.65694543946</v>
      </c>
      <c r="S63" s="90">
        <v>29.938235286448624</v>
      </c>
      <c r="U63" s="70"/>
    </row>
    <row r="64" spans="1:21" s="67" customFormat="1" hidden="1" x14ac:dyDescent="0.25">
      <c r="A64" s="165"/>
      <c r="B64" s="168">
        <v>42248</v>
      </c>
      <c r="C64" s="55">
        <v>0.46516422999999996</v>
      </c>
      <c r="D64" s="56">
        <v>8690.3390066899992</v>
      </c>
      <c r="E64" s="56">
        <v>6646.4457296700002</v>
      </c>
      <c r="F64" s="57">
        <v>15337.249900589999</v>
      </c>
      <c r="G64" s="56"/>
      <c r="H64" s="56">
        <v>212315.74722384306</v>
      </c>
      <c r="I64" s="56">
        <v>3050.4405000000002</v>
      </c>
      <c r="J64" s="56">
        <v>4874.973</v>
      </c>
      <c r="K64" s="57">
        <v>220241.16072384306</v>
      </c>
      <c r="L64" s="56"/>
      <c r="M64" s="57">
        <v>7290.4</v>
      </c>
      <c r="N64" s="56"/>
      <c r="O64" s="56">
        <v>219606.61238807306</v>
      </c>
      <c r="P64" s="56">
        <v>11740.77950669</v>
      </c>
      <c r="Q64" s="56">
        <v>11521.41872967</v>
      </c>
      <c r="R64" s="57">
        <v>242868.81062443304</v>
      </c>
      <c r="S64" s="90">
        <v>30.673376057309181</v>
      </c>
      <c r="U64" s="70"/>
    </row>
    <row r="65" spans="1:21" s="67" customFormat="1" hidden="1" x14ac:dyDescent="0.25">
      <c r="A65" s="165"/>
      <c r="B65" s="168">
        <v>42430</v>
      </c>
      <c r="C65" s="55">
        <v>3.28507594</v>
      </c>
      <c r="D65" s="56">
        <v>10003.927121800001</v>
      </c>
      <c r="E65" s="56">
        <v>8656.6115307</v>
      </c>
      <c r="F65" s="57">
        <v>18663.823728439998</v>
      </c>
      <c r="G65" s="56"/>
      <c r="H65" s="56">
        <v>215070.47181791993</v>
      </c>
      <c r="I65" s="56">
        <v>3050.4405000000002</v>
      </c>
      <c r="J65" s="56">
        <v>4697.973</v>
      </c>
      <c r="K65" s="57">
        <v>222818.88531791992</v>
      </c>
      <c r="L65" s="56"/>
      <c r="M65" s="57">
        <v>8352</v>
      </c>
      <c r="N65" s="56"/>
      <c r="O65" s="56">
        <v>223425.75689385991</v>
      </c>
      <c r="P65" s="56">
        <v>13054.367621800002</v>
      </c>
      <c r="Q65" s="56">
        <v>13354.5845307</v>
      </c>
      <c r="R65" s="57">
        <v>249834.7090463599</v>
      </c>
      <c r="S65" s="90">
        <v>30.489821153712949</v>
      </c>
      <c r="T65" s="69"/>
      <c r="U65" s="70"/>
    </row>
    <row r="66" spans="1:21" hidden="1" x14ac:dyDescent="0.25">
      <c r="A66" s="21"/>
      <c r="B66" s="168">
        <v>42522</v>
      </c>
      <c r="C66" s="55">
        <v>10.50394127</v>
      </c>
      <c r="D66" s="56">
        <v>8194.1241828599996</v>
      </c>
      <c r="E66" s="56">
        <v>4955.6287719600004</v>
      </c>
      <c r="F66" s="57">
        <v>13160.256896090001</v>
      </c>
      <c r="G66" s="56"/>
      <c r="H66" s="56">
        <v>220653.99945513043</v>
      </c>
      <c r="I66" s="56">
        <v>3590.4405000000002</v>
      </c>
      <c r="J66" s="56">
        <v>4697.973</v>
      </c>
      <c r="K66" s="57">
        <v>228942.41295513042</v>
      </c>
      <c r="L66" s="56"/>
      <c r="M66" s="57">
        <v>12815</v>
      </c>
      <c r="N66" s="56"/>
      <c r="O66" s="56">
        <v>233479.50339640043</v>
      </c>
      <c r="P66" s="56">
        <v>11784.56468286</v>
      </c>
      <c r="Q66" s="56">
        <v>9653.6017719600004</v>
      </c>
      <c r="R66" s="57">
        <v>254917.66985122042</v>
      </c>
      <c r="S66" s="90">
        <v>30.509384713520543</v>
      </c>
      <c r="T66" s="69"/>
      <c r="U66" s="64"/>
    </row>
    <row r="67" spans="1:21" hidden="1" x14ac:dyDescent="0.25">
      <c r="A67" s="21"/>
      <c r="B67" s="168">
        <v>42614</v>
      </c>
      <c r="C67" s="55">
        <v>2.7269960000000002</v>
      </c>
      <c r="D67" s="56">
        <v>9352.3495526299994</v>
      </c>
      <c r="E67" s="56">
        <v>8504.8022552399998</v>
      </c>
      <c r="F67" s="57">
        <v>17859.87880387</v>
      </c>
      <c r="G67" s="56"/>
      <c r="H67" s="56">
        <v>228819.52303159327</v>
      </c>
      <c r="I67" s="56">
        <v>3490.4405000000002</v>
      </c>
      <c r="J67" s="56">
        <v>4697.973</v>
      </c>
      <c r="K67" s="57">
        <v>237007.93653159327</v>
      </c>
      <c r="L67" s="56"/>
      <c r="M67" s="57">
        <v>11345.425999999999</v>
      </c>
      <c r="N67" s="56"/>
      <c r="O67" s="56">
        <v>240167.67602759329</v>
      </c>
      <c r="P67" s="56">
        <v>12842.79005263</v>
      </c>
      <c r="Q67" s="56">
        <v>13202.77525524</v>
      </c>
      <c r="R67" s="57">
        <v>266213.2413354633</v>
      </c>
      <c r="S67" s="90">
        <v>31.48816666080738</v>
      </c>
      <c r="T67" s="69"/>
      <c r="U67" s="64"/>
    </row>
    <row r="68" spans="1:21" hidden="1" x14ac:dyDescent="0.25">
      <c r="A68" s="21"/>
      <c r="B68" s="168">
        <v>42795</v>
      </c>
      <c r="C68" s="55">
        <v>4.2733045199999999</v>
      </c>
      <c r="D68" s="56">
        <v>9362.7692458100009</v>
      </c>
      <c r="E68" s="56">
        <v>7411.6285190599992</v>
      </c>
      <c r="F68" s="57">
        <v>16778.671069390002</v>
      </c>
      <c r="G68" s="56"/>
      <c r="H68" s="56">
        <v>244316.14859193072</v>
      </c>
      <c r="I68" s="56">
        <v>3900.6905000000002</v>
      </c>
      <c r="J68" s="56">
        <v>4535.2730000000001</v>
      </c>
      <c r="K68" s="57">
        <v>252752.1120919307</v>
      </c>
      <c r="L68" s="56"/>
      <c r="M68" s="57">
        <v>8072</v>
      </c>
      <c r="N68" s="56"/>
      <c r="O68" s="56">
        <v>252392.42189645072</v>
      </c>
      <c r="P68" s="56">
        <v>13263.459745810002</v>
      </c>
      <c r="Q68" s="56">
        <v>11946.90151906</v>
      </c>
      <c r="R68" s="57">
        <v>277602.78316132072</v>
      </c>
      <c r="S68" s="90">
        <v>31.640476512803179</v>
      </c>
      <c r="T68" s="69"/>
      <c r="U68" s="64"/>
    </row>
    <row r="69" spans="1:21" hidden="1" x14ac:dyDescent="0.25">
      <c r="A69" s="21"/>
      <c r="B69" s="168">
        <v>42887</v>
      </c>
      <c r="C69" s="55">
        <v>3.46044602</v>
      </c>
      <c r="D69" s="56">
        <v>9149.5552021199983</v>
      </c>
      <c r="E69" s="56">
        <v>7160.1410262900017</v>
      </c>
      <c r="F69" s="57">
        <v>16313.156674430002</v>
      </c>
      <c r="G69" s="56"/>
      <c r="H69" s="56">
        <v>244366.54408345628</v>
      </c>
      <c r="I69" s="56">
        <v>3873.4704999999999</v>
      </c>
      <c r="J69" s="56">
        <v>5235.2730000000001</v>
      </c>
      <c r="K69" s="57">
        <v>253475.28758345626</v>
      </c>
      <c r="L69" s="56"/>
      <c r="M69" s="57">
        <v>7072</v>
      </c>
      <c r="N69" s="56"/>
      <c r="O69" s="56">
        <v>251442.00452947628</v>
      </c>
      <c r="P69" s="56">
        <v>13023.025702119998</v>
      </c>
      <c r="Q69" s="56">
        <v>12395.414026290002</v>
      </c>
      <c r="R69" s="57">
        <v>276860.44425788627</v>
      </c>
      <c r="S69" s="90">
        <v>31.093625991862872</v>
      </c>
      <c r="T69" s="69"/>
      <c r="U69" s="64"/>
    </row>
    <row r="70" spans="1:21" hidden="1" x14ac:dyDescent="0.25">
      <c r="A70" s="21"/>
      <c r="B70" s="168">
        <v>42979</v>
      </c>
      <c r="C70" s="55">
        <v>3.146245</v>
      </c>
      <c r="D70" s="56">
        <v>9305.3019855799994</v>
      </c>
      <c r="E70" s="56">
        <v>7021.8898814300001</v>
      </c>
      <c r="F70" s="57">
        <v>16330.338112009998</v>
      </c>
      <c r="G70" s="56"/>
      <c r="H70" s="56">
        <v>254086.99140985191</v>
      </c>
      <c r="I70" s="56">
        <v>3873.4704999999999</v>
      </c>
      <c r="J70" s="56">
        <v>5235.2730000000001</v>
      </c>
      <c r="K70" s="57">
        <v>263195.73490985192</v>
      </c>
      <c r="L70" s="56"/>
      <c r="M70" s="57">
        <v>8356</v>
      </c>
      <c r="N70" s="56"/>
      <c r="O70" s="56">
        <v>262446.13765485195</v>
      </c>
      <c r="P70" s="56">
        <v>13178.772485579999</v>
      </c>
      <c r="Q70" s="56">
        <v>12257.16288143</v>
      </c>
      <c r="R70" s="57">
        <v>287882.07302186196</v>
      </c>
      <c r="S70" s="90">
        <v>31.799605867530513</v>
      </c>
      <c r="T70" s="69"/>
      <c r="U70" s="64"/>
    </row>
    <row r="71" spans="1:21" x14ac:dyDescent="0.25">
      <c r="A71" s="21"/>
      <c r="B71" s="168">
        <v>43160</v>
      </c>
      <c r="C71" s="55">
        <v>3.06399358</v>
      </c>
      <c r="D71" s="56">
        <v>10826.068124580002</v>
      </c>
      <c r="E71" s="56">
        <v>6630.9257934099996</v>
      </c>
      <c r="F71" s="57">
        <v>17460.057911570002</v>
      </c>
      <c r="G71" s="56"/>
      <c r="H71" s="56">
        <v>269287.88302356814</v>
      </c>
      <c r="I71" s="56">
        <v>3760.7705000000001</v>
      </c>
      <c r="J71" s="56">
        <v>5109.2730000000001</v>
      </c>
      <c r="K71" s="57">
        <v>278157.92652356811</v>
      </c>
      <c r="L71" s="56"/>
      <c r="M71" s="57">
        <v>12678</v>
      </c>
      <c r="N71" s="56"/>
      <c r="O71" s="56">
        <v>281968.94701714814</v>
      </c>
      <c r="P71" s="56">
        <v>14586.838624580003</v>
      </c>
      <c r="Q71" s="56">
        <v>11740.19879341</v>
      </c>
      <c r="R71" s="57">
        <v>308295.98443513812</v>
      </c>
      <c r="S71" s="90">
        <v>32.96154412793571</v>
      </c>
      <c r="T71" s="69"/>
      <c r="U71" s="64"/>
    </row>
    <row r="72" spans="1:21" x14ac:dyDescent="0.25">
      <c r="A72" s="21"/>
      <c r="B72" s="168">
        <v>43252</v>
      </c>
      <c r="C72" s="55">
        <v>2.27171988</v>
      </c>
      <c r="D72" s="56">
        <v>11113.84521847</v>
      </c>
      <c r="E72" s="56">
        <v>6673.3830579300011</v>
      </c>
      <c r="F72" s="57">
        <v>17789.499996279999</v>
      </c>
      <c r="G72" s="56"/>
      <c r="H72" s="56">
        <v>283872.21888100839</v>
      </c>
      <c r="I72" s="56">
        <v>3760.7705000000001</v>
      </c>
      <c r="J72" s="56">
        <v>5049.7730000000001</v>
      </c>
      <c r="K72" s="57">
        <v>292682.76238100836</v>
      </c>
      <c r="L72" s="56"/>
      <c r="M72" s="57">
        <v>13150</v>
      </c>
      <c r="N72" s="56"/>
      <c r="O72" s="56">
        <v>297024.49060088838</v>
      </c>
      <c r="P72" s="56">
        <v>14874.615718470001</v>
      </c>
      <c r="Q72" s="56">
        <v>11723.156057930002</v>
      </c>
      <c r="R72" s="57">
        <v>323622.26237728843</v>
      </c>
      <c r="S72" s="90">
        <v>33.991999250807496</v>
      </c>
      <c r="T72" s="69"/>
      <c r="U72" s="64"/>
    </row>
    <row r="73" spans="1:21" x14ac:dyDescent="0.25">
      <c r="A73" s="21"/>
      <c r="B73" s="168">
        <v>43344</v>
      </c>
      <c r="C73" s="55">
        <v>95.957344000000006</v>
      </c>
      <c r="D73" s="56">
        <v>11172.850836</v>
      </c>
      <c r="E73" s="56">
        <v>5044.8318200000003</v>
      </c>
      <c r="F73" s="57">
        <v>16313.640000000001</v>
      </c>
      <c r="G73" s="56"/>
      <c r="H73" s="56">
        <v>297157.14057352929</v>
      </c>
      <c r="I73" s="56">
        <v>3760.7705000000001</v>
      </c>
      <c r="J73" s="56">
        <v>5428.8230000000003</v>
      </c>
      <c r="K73" s="57">
        <v>306346.73407352925</v>
      </c>
      <c r="L73" s="56"/>
      <c r="M73" s="57">
        <v>12775</v>
      </c>
      <c r="N73" s="56"/>
      <c r="O73" s="56">
        <v>310028.09791752929</v>
      </c>
      <c r="P73" s="56">
        <v>14933.621336</v>
      </c>
      <c r="Q73" s="56">
        <v>10473.65482</v>
      </c>
      <c r="R73" s="57">
        <v>335435.37407352927</v>
      </c>
      <c r="S73" s="90">
        <v>34.568153927768194</v>
      </c>
      <c r="T73" s="69"/>
      <c r="U73" s="64"/>
    </row>
    <row r="74" spans="1:21" x14ac:dyDescent="0.25">
      <c r="A74" s="21"/>
      <c r="B74" s="168">
        <v>43525</v>
      </c>
      <c r="C74" s="55">
        <v>98.945767099999998</v>
      </c>
      <c r="D74" s="56">
        <v>13528.987455519999</v>
      </c>
      <c r="E74" s="56">
        <v>5033.2413230299999</v>
      </c>
      <c r="F74" s="57">
        <v>18661.174545649996</v>
      </c>
      <c r="G74" s="56"/>
      <c r="H74" s="56">
        <v>309877.28651743726</v>
      </c>
      <c r="I74" s="56">
        <v>3677.4704999999999</v>
      </c>
      <c r="J74" s="56">
        <v>5428.8230000000003</v>
      </c>
      <c r="K74" s="57">
        <v>318983.58001743723</v>
      </c>
      <c r="L74" s="56"/>
      <c r="M74" s="57">
        <v>14976.999900000006</v>
      </c>
      <c r="N74" s="56"/>
      <c r="O74" s="56">
        <v>324953.23218453728</v>
      </c>
      <c r="P74" s="56">
        <v>17206.45795552</v>
      </c>
      <c r="Q74" s="56">
        <v>10462.064323030001</v>
      </c>
      <c r="R74" s="57">
        <v>352621.7544630873</v>
      </c>
      <c r="S74" s="90">
        <v>35.136470319533252</v>
      </c>
      <c r="T74" s="69"/>
      <c r="U74" s="64"/>
    </row>
    <row r="75" spans="1:21" x14ac:dyDescent="0.25">
      <c r="A75" s="21"/>
      <c r="B75" s="168">
        <v>43617</v>
      </c>
      <c r="C75" s="55">
        <v>98.839158900000001</v>
      </c>
      <c r="D75" s="56">
        <v>14176.133314179999</v>
      </c>
      <c r="E75" s="56">
        <v>4299.2284753399999</v>
      </c>
      <c r="F75" s="57">
        <v>18574.200948419999</v>
      </c>
      <c r="G75" s="56"/>
      <c r="H75" s="56">
        <v>317536.34503521671</v>
      </c>
      <c r="I75" s="56">
        <v>3644.5104999999999</v>
      </c>
      <c r="J75" s="56">
        <v>5428.8230000000003</v>
      </c>
      <c r="K75" s="57">
        <v>326609.67853521666</v>
      </c>
      <c r="L75" s="56"/>
      <c r="M75" s="57">
        <v>15500</v>
      </c>
      <c r="N75" s="56"/>
      <c r="O75" s="56">
        <v>333135.18419411674</v>
      </c>
      <c r="P75" s="56">
        <v>17820.643814179999</v>
      </c>
      <c r="Q75" s="56">
        <v>9728.0514753400003</v>
      </c>
      <c r="R75" s="57">
        <v>360683.8794836367</v>
      </c>
      <c r="S75" s="90">
        <v>35.304089002592001</v>
      </c>
      <c r="T75" s="69"/>
      <c r="U75" s="64"/>
    </row>
    <row r="76" spans="1:21" x14ac:dyDescent="0.25">
      <c r="A76" s="21"/>
      <c r="B76" s="168">
        <v>43709</v>
      </c>
      <c r="C76" s="55">
        <v>99.038039120000008</v>
      </c>
      <c r="D76" s="56">
        <v>15014.197948499997</v>
      </c>
      <c r="E76" s="56">
        <v>4320.1893821399999</v>
      </c>
      <c r="F76" s="57">
        <v>19433.42536976</v>
      </c>
      <c r="G76" s="56"/>
      <c r="H76" s="56">
        <v>315355.91847734241</v>
      </c>
      <c r="I76" s="56">
        <v>3644.5104999999999</v>
      </c>
      <c r="J76" s="56">
        <v>5279.4290000000001</v>
      </c>
      <c r="K76" s="57">
        <v>324279.85797734238</v>
      </c>
      <c r="L76" s="56"/>
      <c r="M76" s="57">
        <v>19549.999999998996</v>
      </c>
      <c r="N76" s="56"/>
      <c r="O76" s="56">
        <v>335004.95651646139</v>
      </c>
      <c r="P76" s="56">
        <v>18658.708448499998</v>
      </c>
      <c r="Q76" s="56">
        <v>9599.6183821400009</v>
      </c>
      <c r="R76" s="57">
        <v>363263.28334710142</v>
      </c>
      <c r="S76" s="90">
        <v>34.93329881428496</v>
      </c>
      <c r="T76" s="69"/>
      <c r="U76" s="64"/>
    </row>
    <row r="77" spans="1:21" x14ac:dyDescent="0.25">
      <c r="A77" s="21"/>
      <c r="B77" s="168">
        <v>43891</v>
      </c>
      <c r="C77" s="55">
        <v>149.95793885000001</v>
      </c>
      <c r="D77" s="56">
        <v>15699.890416190003</v>
      </c>
      <c r="E77" s="56">
        <v>5947.062457349999</v>
      </c>
      <c r="F77" s="57">
        <v>21796.910812390001</v>
      </c>
      <c r="G77" s="56"/>
      <c r="H77" s="56">
        <v>324002.09331407741</v>
      </c>
      <c r="I77" s="56">
        <v>5194.5105000000003</v>
      </c>
      <c r="J77" s="56">
        <v>5279.4290000000001</v>
      </c>
      <c r="K77" s="57">
        <v>334476.03281407739</v>
      </c>
      <c r="L77" s="56"/>
      <c r="M77" s="57">
        <v>29233.959534821006</v>
      </c>
      <c r="N77" s="56"/>
      <c r="O77" s="56">
        <v>353386.01078774838</v>
      </c>
      <c r="P77" s="56">
        <v>20894.400916190003</v>
      </c>
      <c r="Q77" s="56">
        <v>11226.491457349999</v>
      </c>
      <c r="R77" s="57">
        <v>385506.90316128836</v>
      </c>
      <c r="S77" s="90">
        <v>36.00503992989519</v>
      </c>
      <c r="T77" s="69"/>
      <c r="U77" s="64"/>
    </row>
    <row r="78" spans="1:21" x14ac:dyDescent="0.25">
      <c r="A78" s="21"/>
      <c r="B78" s="168">
        <v>43983</v>
      </c>
      <c r="C78" s="55">
        <v>163.54726865999999</v>
      </c>
      <c r="D78" s="56">
        <v>14607.787113549999</v>
      </c>
      <c r="E78" s="56">
        <v>6347.0940210799999</v>
      </c>
      <c r="F78" s="57">
        <v>21118.42840329</v>
      </c>
      <c r="G78" s="56"/>
      <c r="H78" s="56">
        <v>339570.41338774248</v>
      </c>
      <c r="I78" s="56">
        <v>6744.4665000000005</v>
      </c>
      <c r="J78" s="56">
        <v>5279.4290000000001</v>
      </c>
      <c r="K78" s="57">
        <v>351594.30888774246</v>
      </c>
      <c r="L78" s="56"/>
      <c r="M78" s="57">
        <v>25270</v>
      </c>
      <c r="N78" s="56"/>
      <c r="O78" s="56">
        <v>365003.96065640246</v>
      </c>
      <c r="P78" s="56">
        <v>21352.253613549998</v>
      </c>
      <c r="Q78" s="56">
        <v>11626.52302108</v>
      </c>
      <c r="R78" s="57">
        <v>397982.73729103245</v>
      </c>
      <c r="S78" s="90">
        <v>38.738313096572362</v>
      </c>
      <c r="T78" s="69"/>
      <c r="U78" s="64"/>
    </row>
    <row r="79" spans="1:21" x14ac:dyDescent="0.25">
      <c r="A79" s="21"/>
      <c r="B79" s="168">
        <v>44075</v>
      </c>
      <c r="C79" s="55">
        <v>163.11696634</v>
      </c>
      <c r="D79" s="56">
        <v>14904.890575120004</v>
      </c>
      <c r="E79" s="56">
        <v>5433.0563759899997</v>
      </c>
      <c r="F79" s="57">
        <v>20501.063917450003</v>
      </c>
      <c r="G79" s="56"/>
      <c r="H79" s="56">
        <v>349895.91671019275</v>
      </c>
      <c r="I79" s="56">
        <v>6744.4665000000005</v>
      </c>
      <c r="J79" s="56">
        <v>5579.4269999999997</v>
      </c>
      <c r="K79" s="57">
        <v>362219.81021019275</v>
      </c>
      <c r="L79" s="56"/>
      <c r="M79" s="57">
        <v>27583</v>
      </c>
      <c r="N79" s="56"/>
      <c r="O79" s="56">
        <v>377642.03367653274</v>
      </c>
      <c r="P79" s="56">
        <v>21649.357075120002</v>
      </c>
      <c r="Q79" s="56">
        <v>11012.483375989999</v>
      </c>
      <c r="R79" s="57">
        <v>410303.87412764278</v>
      </c>
      <c r="S79" s="90">
        <v>40.882777476697065</v>
      </c>
      <c r="T79" s="69"/>
      <c r="U79" s="64"/>
    </row>
    <row r="80" spans="1:21" x14ac:dyDescent="0.25">
      <c r="A80" s="21"/>
      <c r="B80" s="168">
        <v>44256</v>
      </c>
      <c r="C80" s="55">
        <v>2.3145017400000003</v>
      </c>
      <c r="D80" s="56">
        <v>14962.060442549999</v>
      </c>
      <c r="E80" s="56">
        <v>5712.96245275</v>
      </c>
      <c r="F80" s="57">
        <v>20677.337397039995</v>
      </c>
      <c r="G80" s="56"/>
      <c r="H80" s="56">
        <v>363739.6531085734</v>
      </c>
      <c r="I80" s="56">
        <v>7138.8321999999998</v>
      </c>
      <c r="J80" s="56">
        <v>5449.4269999999997</v>
      </c>
      <c r="K80" s="57">
        <v>376327.91230857343</v>
      </c>
      <c r="L80" s="56"/>
      <c r="M80" s="57">
        <v>26035</v>
      </c>
      <c r="N80" s="56"/>
      <c r="O80" s="56">
        <v>389776.96761031338</v>
      </c>
      <c r="P80" s="56">
        <v>22100.892642549999</v>
      </c>
      <c r="Q80" s="56">
        <v>11162.38945275</v>
      </c>
      <c r="R80" s="57">
        <v>423040.24970561336</v>
      </c>
      <c r="S80" s="90">
        <v>41.930691799547098</v>
      </c>
      <c r="T80" s="69"/>
      <c r="U80" s="64"/>
    </row>
    <row r="81" spans="1:21" x14ac:dyDescent="0.25">
      <c r="A81" s="21"/>
      <c r="B81" s="168">
        <v>44348</v>
      </c>
      <c r="C81" s="55">
        <v>1.9110361100000002</v>
      </c>
      <c r="D81" s="56">
        <v>14904.502613979999</v>
      </c>
      <c r="E81" s="56">
        <v>5957.0782355299998</v>
      </c>
      <c r="F81" s="57">
        <v>20863.491885619998</v>
      </c>
      <c r="G81" s="56"/>
      <c r="H81" s="56">
        <v>383271.2126345422</v>
      </c>
      <c r="I81" s="56">
        <v>7138.8321999999998</v>
      </c>
      <c r="J81" s="56">
        <v>5449.4269999999997</v>
      </c>
      <c r="K81" s="57">
        <v>395859.47183454223</v>
      </c>
      <c r="L81" s="56"/>
      <c r="M81" s="57">
        <v>26187</v>
      </c>
      <c r="N81" s="56"/>
      <c r="O81" s="56">
        <v>409460.12367065222</v>
      </c>
      <c r="P81" s="56">
        <v>22043.33481398</v>
      </c>
      <c r="Q81" s="56">
        <v>11406.505235529999</v>
      </c>
      <c r="R81" s="57">
        <v>442909.96372016217</v>
      </c>
      <c r="S81" s="90">
        <v>41.409613520527977</v>
      </c>
      <c r="T81" s="69"/>
      <c r="U81" s="64"/>
    </row>
    <row r="82" spans="1:21" x14ac:dyDescent="0.25">
      <c r="A82" s="21"/>
      <c r="B82" s="168">
        <v>44440</v>
      </c>
      <c r="C82" s="55">
        <v>2.0119294999999999</v>
      </c>
      <c r="D82" s="56">
        <v>14416.516477590001</v>
      </c>
      <c r="E82" s="56">
        <v>5366.6163605000002</v>
      </c>
      <c r="F82" s="57">
        <v>19785.144767590002</v>
      </c>
      <c r="G82" s="56"/>
      <c r="H82" s="56">
        <v>403498.56142740656</v>
      </c>
      <c r="I82" s="56">
        <v>8581.3647823800002</v>
      </c>
      <c r="J82" s="56">
        <v>5449.4269999999997</v>
      </c>
      <c r="K82" s="57">
        <v>417529.35320978658</v>
      </c>
      <c r="L82" s="56"/>
      <c r="M82" s="57">
        <v>21000</v>
      </c>
      <c r="N82" s="56"/>
      <c r="O82" s="56">
        <v>424500.57335690653</v>
      </c>
      <c r="P82" s="56">
        <v>22997.881259970003</v>
      </c>
      <c r="Q82" s="56">
        <v>10816.0433605</v>
      </c>
      <c r="R82" s="57">
        <v>458314.49797737657</v>
      </c>
      <c r="S82" s="90">
        <v>40.541301356567253</v>
      </c>
      <c r="T82" s="69"/>
      <c r="U82" s="64"/>
    </row>
    <row r="83" spans="1:21" x14ac:dyDescent="0.25">
      <c r="A83" s="21"/>
      <c r="B83" s="168">
        <v>44651</v>
      </c>
      <c r="C83" s="55">
        <v>4.0886398799999997</v>
      </c>
      <c r="D83" s="56">
        <v>17774.739168930006</v>
      </c>
      <c r="E83" s="56">
        <v>5940.9375210799999</v>
      </c>
      <c r="F83" s="57">
        <v>23719.765329890004</v>
      </c>
      <c r="G83" s="56"/>
      <c r="H83" s="56">
        <v>425890.30440824945</v>
      </c>
      <c r="I83" s="56">
        <v>8743.635782379999</v>
      </c>
      <c r="J83" s="56">
        <v>5449.4269999999997</v>
      </c>
      <c r="K83" s="57">
        <v>440083.36719062948</v>
      </c>
      <c r="L83" s="56"/>
      <c r="M83" s="57">
        <v>25315</v>
      </c>
      <c r="N83" s="56"/>
      <c r="O83" s="56">
        <v>451209.39304812945</v>
      </c>
      <c r="P83" s="56">
        <v>26518.374951310005</v>
      </c>
      <c r="Q83" s="56">
        <v>11390.364521079999</v>
      </c>
      <c r="R83" s="57">
        <v>489118.13252051943</v>
      </c>
      <c r="S83" s="90">
        <v>38.915057471165802</v>
      </c>
      <c r="T83" s="69"/>
      <c r="U83" s="64"/>
    </row>
    <row r="84" spans="1:21" x14ac:dyDescent="0.25">
      <c r="A84" s="21"/>
      <c r="B84" s="168">
        <v>44713</v>
      </c>
      <c r="C84" s="55">
        <v>3.6487574939621008</v>
      </c>
      <c r="D84" s="56">
        <v>15075.433231364119</v>
      </c>
      <c r="E84" s="56">
        <v>5130.9133240315696</v>
      </c>
      <c r="F84" s="57">
        <v>20209.995312889652</v>
      </c>
      <c r="G84" s="56"/>
      <c r="H84" s="56">
        <v>433422.02438939072</v>
      </c>
      <c r="I84" s="56">
        <v>9005.6241469550005</v>
      </c>
      <c r="J84" s="56">
        <v>5449.4269999999997</v>
      </c>
      <c r="K84" s="57">
        <v>447877.07553634571</v>
      </c>
      <c r="L84" s="56"/>
      <c r="M84" s="57">
        <v>26315.493249416995</v>
      </c>
      <c r="N84" s="56"/>
      <c r="O84" s="56">
        <v>459741.16639630165</v>
      </c>
      <c r="P84" s="56">
        <v>24081.057378319121</v>
      </c>
      <c r="Q84" s="56">
        <v>10580.340324031569</v>
      </c>
      <c r="R84" s="57">
        <v>494402.56409865239</v>
      </c>
      <c r="S84" s="90">
        <v>36.944525311336562</v>
      </c>
      <c r="T84" s="69"/>
      <c r="U84" s="64"/>
    </row>
    <row r="85" spans="1:21" x14ac:dyDescent="0.25">
      <c r="A85" s="21"/>
      <c r="B85" s="168">
        <v>44805</v>
      </c>
      <c r="C85" s="55">
        <v>3.6487574939621008</v>
      </c>
      <c r="D85" s="56">
        <v>19345.51528036697</v>
      </c>
      <c r="E85" s="56">
        <v>5775.1099641583496</v>
      </c>
      <c r="F85" s="57">
        <v>25124.274002019283</v>
      </c>
      <c r="G85" s="56"/>
      <c r="H85" s="56">
        <v>457029.42437632685</v>
      </c>
      <c r="I85" s="56">
        <v>9005.6241469550005</v>
      </c>
      <c r="J85" s="56">
        <v>5329.4269999999997</v>
      </c>
      <c r="K85" s="57">
        <v>471364.47552328184</v>
      </c>
      <c r="L85" s="56"/>
      <c r="M85" s="57">
        <v>28909.781913555991</v>
      </c>
      <c r="N85" s="56"/>
      <c r="O85" s="56">
        <v>485942.85504737677</v>
      </c>
      <c r="P85" s="56">
        <v>28351.13942732197</v>
      </c>
      <c r="Q85" s="56">
        <v>11104.536964158349</v>
      </c>
      <c r="R85" s="57">
        <v>525398.53143885708</v>
      </c>
      <c r="S85" s="90">
        <v>37.144533283705641</v>
      </c>
      <c r="T85" s="69"/>
      <c r="U85" s="64"/>
    </row>
    <row r="86" spans="1:21" x14ac:dyDescent="0.25">
      <c r="A86" s="21"/>
      <c r="B86" s="168">
        <v>44986</v>
      </c>
      <c r="C86" s="55">
        <v>4.1407532178848996</v>
      </c>
      <c r="D86" s="56">
        <v>20749.38339449175</v>
      </c>
      <c r="E86" s="56">
        <v>6339.9755152153957</v>
      </c>
      <c r="F86" s="57">
        <v>27093.499662925031</v>
      </c>
      <c r="G86" s="56"/>
      <c r="H86" s="56">
        <v>472758.35444039921</v>
      </c>
      <c r="I86" s="56">
        <v>8985.7241469550008</v>
      </c>
      <c r="J86" s="56">
        <v>5329.4269999999997</v>
      </c>
      <c r="K86" s="57">
        <v>487073.50558735424</v>
      </c>
      <c r="L86" s="56"/>
      <c r="M86" s="57">
        <v>46719.951181096985</v>
      </c>
      <c r="N86" s="56"/>
      <c r="O86" s="56">
        <v>519482.44637471403</v>
      </c>
      <c r="P86" s="56">
        <v>29735.107541446749</v>
      </c>
      <c r="Q86" s="56">
        <v>11669.402515215395</v>
      </c>
      <c r="R86" s="57">
        <v>560886.95643137617</v>
      </c>
      <c r="S86" s="90">
        <v>36.99250654799549</v>
      </c>
      <c r="T86" s="69"/>
      <c r="U86" s="64"/>
    </row>
    <row r="87" spans="1:21" x14ac:dyDescent="0.25">
      <c r="A87" s="21"/>
      <c r="B87" s="168">
        <v>45079</v>
      </c>
      <c r="C87" s="55">
        <v>4.1407532178848996</v>
      </c>
      <c r="D87" s="56">
        <v>24020.515944774437</v>
      </c>
      <c r="E87" s="56">
        <v>6617.2613535663731</v>
      </c>
      <c r="F87" s="57">
        <v>30641.918051558696</v>
      </c>
      <c r="G87" s="56"/>
      <c r="H87" s="56">
        <v>482738.02724039915</v>
      </c>
      <c r="I87" s="56">
        <v>8985.7241469550008</v>
      </c>
      <c r="J87" s="56">
        <v>5329.4269999999997</v>
      </c>
      <c r="K87" s="57">
        <v>497053.17838735419</v>
      </c>
      <c r="L87" s="56"/>
      <c r="M87" s="57">
        <v>48020.487084372973</v>
      </c>
      <c r="N87" s="56"/>
      <c r="O87" s="56">
        <v>530762.65507799003</v>
      </c>
      <c r="P87" s="56">
        <v>33006.240091729436</v>
      </c>
      <c r="Q87" s="56">
        <v>11946.688353566373</v>
      </c>
      <c r="R87" s="57">
        <v>575715.58352328581</v>
      </c>
      <c r="S87" s="90">
        <v>37.368679203374292</v>
      </c>
      <c r="T87" s="69"/>
      <c r="U87" s="64"/>
    </row>
    <row r="88" spans="1:21" x14ac:dyDescent="0.25">
      <c r="A88" s="21"/>
      <c r="B88" s="168">
        <v>45171</v>
      </c>
      <c r="C88" s="55">
        <v>4.1407532178848996</v>
      </c>
      <c r="D88" s="56">
        <v>24556.050726101501</v>
      </c>
      <c r="E88" s="56">
        <v>7051.1055328835173</v>
      </c>
      <c r="F88" s="57">
        <v>31611.297012202904</v>
      </c>
      <c r="G88" s="56"/>
      <c r="H88" s="56">
        <v>504591.49611592788</v>
      </c>
      <c r="I88" s="56">
        <v>8985.7241469550008</v>
      </c>
      <c r="J88" s="56">
        <v>5160.8270000000002</v>
      </c>
      <c r="K88" s="57">
        <v>518738.04726288287</v>
      </c>
      <c r="L88" s="56"/>
      <c r="M88" s="57">
        <v>43279.436884101975</v>
      </c>
      <c r="N88" s="56"/>
      <c r="O88" s="56">
        <v>547875.07375324774</v>
      </c>
      <c r="P88" s="56">
        <v>33541.7748730565</v>
      </c>
      <c r="Q88" s="56">
        <v>12211.932532883518</v>
      </c>
      <c r="R88" s="57">
        <v>593628.78115918767</v>
      </c>
      <c r="S88" s="90">
        <v>38.217962459141383</v>
      </c>
      <c r="T88" s="69"/>
      <c r="U88" s="64"/>
    </row>
    <row r="89" spans="1:21" ht="13.8" thickBot="1" x14ac:dyDescent="0.3">
      <c r="A89" s="21"/>
      <c r="B89" s="168"/>
      <c r="C89" s="56"/>
      <c r="D89" s="56"/>
      <c r="E89" s="56"/>
      <c r="F89" s="56"/>
      <c r="G89" s="56"/>
      <c r="H89" s="56"/>
      <c r="I89" s="56"/>
      <c r="J89" s="56"/>
      <c r="K89" s="56"/>
      <c r="L89" s="56"/>
      <c r="M89" s="56"/>
      <c r="N89" s="56"/>
      <c r="O89" s="56"/>
      <c r="P89" s="56"/>
      <c r="Q89" s="56"/>
      <c r="R89" s="56"/>
      <c r="S89" s="90"/>
      <c r="U89" s="64"/>
    </row>
    <row r="90" spans="1:21" x14ac:dyDescent="0.25">
      <c r="A90" s="21"/>
      <c r="B90" s="170" t="s">
        <v>146</v>
      </c>
      <c r="C90" s="12"/>
      <c r="D90" s="12"/>
      <c r="E90" s="12"/>
      <c r="F90" s="12"/>
      <c r="G90" s="12"/>
      <c r="H90" s="171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3"/>
      <c r="U90" s="64"/>
    </row>
    <row r="91" spans="1:21" x14ac:dyDescent="0.25">
      <c r="A91" s="21"/>
      <c r="B91" s="172" t="s">
        <v>147</v>
      </c>
      <c r="H91" s="75"/>
      <c r="J91" s="63"/>
      <c r="S91" s="22"/>
      <c r="U91" s="64"/>
    </row>
    <row r="92" spans="1:21" x14ac:dyDescent="0.25">
      <c r="A92" s="21"/>
      <c r="B92" s="172" t="s">
        <v>148</v>
      </c>
      <c r="H92" s="75"/>
      <c r="M92" s="63"/>
      <c r="N92" s="63"/>
      <c r="O92" s="63"/>
      <c r="S92" s="22"/>
      <c r="U92" s="64"/>
    </row>
    <row r="93" spans="1:21" ht="12.75" customHeight="1" x14ac:dyDescent="0.25">
      <c r="A93" s="21"/>
      <c r="B93" s="173" t="s">
        <v>149</v>
      </c>
      <c r="C93" s="174"/>
      <c r="D93" s="174"/>
      <c r="E93" s="174"/>
      <c r="F93" s="174"/>
      <c r="M93" s="63"/>
      <c r="N93" s="63"/>
      <c r="O93" s="63"/>
      <c r="S93" s="22"/>
    </row>
    <row r="94" spans="1:21" ht="12.75" customHeight="1" x14ac:dyDescent="0.25">
      <c r="A94" s="21"/>
      <c r="B94" s="173" t="s">
        <v>150</v>
      </c>
      <c r="C94" s="174"/>
      <c r="D94" s="174"/>
      <c r="E94" s="174"/>
      <c r="F94" s="174"/>
      <c r="S94" s="22"/>
    </row>
    <row r="95" spans="1:21" ht="12" customHeight="1" x14ac:dyDescent="0.25">
      <c r="A95" s="21"/>
      <c r="B95" s="172" t="s">
        <v>151</v>
      </c>
      <c r="S95" s="22"/>
    </row>
    <row r="96" spans="1:21" ht="13.8" thickBot="1" x14ac:dyDescent="0.3">
      <c r="B96" s="146" t="s">
        <v>152</v>
      </c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6"/>
    </row>
    <row r="97" spans="2:19" x14ac:dyDescent="0.25">
      <c r="B97" s="45"/>
      <c r="M97" s="175"/>
      <c r="P97" s="117"/>
      <c r="S97" s="22"/>
    </row>
    <row r="98" spans="2:19" ht="13.8" thickBot="1" x14ac:dyDescent="0.3">
      <c r="B98" s="32"/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6"/>
    </row>
  </sheetData>
  <mergeCells count="3">
    <mergeCell ref="B3:S3"/>
    <mergeCell ref="B4:S4"/>
    <mergeCell ref="B5:S5"/>
  </mergeCells>
  <pageMargins left="0.75" right="0.75" top="2.09" bottom="1" header="0" footer="0"/>
  <pageSetup paperSize="9" scale="37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FA6B56-ED8C-4CB3-8C81-7B6E226D5900}">
  <dimension ref="B1:S95"/>
  <sheetViews>
    <sheetView view="pageBreakPreview" topLeftCell="A4" zoomScale="90" zoomScaleNormal="78" zoomScaleSheetLayoutView="90" workbookViewId="0"/>
  </sheetViews>
  <sheetFormatPr baseColWidth="10" defaultColWidth="11.44140625" defaultRowHeight="13.2" x14ac:dyDescent="0.25"/>
  <cols>
    <col min="1" max="1" width="3" style="10" customWidth="1"/>
    <col min="2" max="2" width="7" style="42" customWidth="1"/>
    <col min="3" max="3" width="11.88671875" style="10" bestFit="1" customWidth="1"/>
    <col min="4" max="4" width="17.44140625" style="10" bestFit="1" customWidth="1"/>
    <col min="5" max="5" width="8.109375" style="10" bestFit="1" customWidth="1"/>
    <col min="6" max="6" width="11.44140625" style="10"/>
    <col min="7" max="7" width="2.33203125" style="10" customWidth="1"/>
    <col min="8" max="8" width="11.88671875" style="10" bestFit="1" customWidth="1"/>
    <col min="9" max="9" width="17.44140625" style="10" customWidth="1"/>
    <col min="10" max="10" width="8.109375" style="10" bestFit="1" customWidth="1"/>
    <col min="11" max="11" width="11.44140625" style="10"/>
    <col min="12" max="12" width="1.5546875" style="10" customWidth="1"/>
    <col min="13" max="13" width="11.88671875" style="10" bestFit="1" customWidth="1"/>
    <col min="14" max="14" width="17.44140625" style="10" bestFit="1" customWidth="1"/>
    <col min="15" max="15" width="12.6640625" style="10" bestFit="1" customWidth="1"/>
    <col min="16" max="16" width="14" style="10" bestFit="1" customWidth="1"/>
    <col min="17" max="17" width="7.5546875" style="10" bestFit="1" customWidth="1"/>
    <col min="18" max="18" width="11.5546875" style="10" bestFit="1" customWidth="1"/>
    <col min="19" max="16384" width="11.44140625" style="10"/>
  </cols>
  <sheetData>
    <row r="1" spans="2:19" ht="13.8" thickBot="1" x14ac:dyDescent="0.3">
      <c r="P1" s="117"/>
    </row>
    <row r="2" spans="2:19" x14ac:dyDescent="0.25">
      <c r="B2" s="679" t="s">
        <v>153</v>
      </c>
      <c r="C2" s="680"/>
      <c r="D2" s="680"/>
      <c r="E2" s="680"/>
      <c r="F2" s="680"/>
      <c r="G2" s="680"/>
      <c r="H2" s="680"/>
      <c r="I2" s="680"/>
      <c r="J2" s="680"/>
      <c r="K2" s="680"/>
      <c r="L2" s="680"/>
      <c r="M2" s="680"/>
      <c r="N2" s="680"/>
      <c r="O2" s="680"/>
      <c r="P2" s="680"/>
      <c r="Q2" s="681"/>
      <c r="R2" s="75"/>
      <c r="S2" s="75"/>
    </row>
    <row r="3" spans="2:19" x14ac:dyDescent="0.25">
      <c r="B3" s="675" t="s">
        <v>154</v>
      </c>
      <c r="C3" s="670"/>
      <c r="D3" s="670"/>
      <c r="E3" s="670"/>
      <c r="F3" s="670"/>
      <c r="G3" s="670"/>
      <c r="H3" s="670"/>
      <c r="I3" s="670"/>
      <c r="J3" s="670"/>
      <c r="K3" s="670"/>
      <c r="L3" s="670"/>
      <c r="M3" s="670"/>
      <c r="N3" s="670"/>
      <c r="O3" s="670"/>
      <c r="P3" s="670"/>
      <c r="Q3" s="671"/>
      <c r="R3" s="75"/>
      <c r="S3" s="84"/>
    </row>
    <row r="4" spans="2:19" x14ac:dyDescent="0.25">
      <c r="B4" s="688" t="s">
        <v>134</v>
      </c>
      <c r="C4" s="689"/>
      <c r="D4" s="689"/>
      <c r="E4" s="689"/>
      <c r="F4" s="689"/>
      <c r="G4" s="689"/>
      <c r="H4" s="689"/>
      <c r="I4" s="689"/>
      <c r="J4" s="689"/>
      <c r="K4" s="689"/>
      <c r="L4" s="689"/>
      <c r="M4" s="689"/>
      <c r="N4" s="689"/>
      <c r="O4" s="689"/>
      <c r="P4" s="689"/>
      <c r="Q4" s="690"/>
      <c r="R4" s="75"/>
    </row>
    <row r="5" spans="2:19" ht="8.25" customHeight="1" x14ac:dyDescent="0.25">
      <c r="B5" s="45"/>
      <c r="Q5" s="22"/>
    </row>
    <row r="6" spans="2:19" ht="9" customHeight="1" x14ac:dyDescent="0.25">
      <c r="B6" s="147"/>
      <c r="C6" s="148"/>
      <c r="D6" s="148"/>
      <c r="E6" s="148"/>
      <c r="F6" s="148"/>
      <c r="G6" s="148"/>
      <c r="H6" s="148"/>
      <c r="I6" s="148"/>
      <c r="J6" s="148"/>
      <c r="K6" s="148"/>
      <c r="L6" s="148"/>
      <c r="M6" s="148"/>
      <c r="N6" s="148"/>
      <c r="O6" s="148"/>
      <c r="P6" s="148"/>
      <c r="Q6" s="176"/>
      <c r="R6" s="75"/>
      <c r="S6" s="75"/>
    </row>
    <row r="7" spans="2:19" ht="13.8" thickBot="1" x14ac:dyDescent="0.3">
      <c r="B7" s="45"/>
      <c r="C7" s="670" t="s">
        <v>155</v>
      </c>
      <c r="D7" s="670"/>
      <c r="E7" s="670"/>
      <c r="F7" s="670"/>
      <c r="H7" s="670" t="s">
        <v>136</v>
      </c>
      <c r="I7" s="670"/>
      <c r="J7" s="670"/>
      <c r="K7" s="670"/>
      <c r="M7" s="670" t="s">
        <v>138</v>
      </c>
      <c r="N7" s="670"/>
      <c r="O7" s="670"/>
      <c r="P7" s="670"/>
      <c r="Q7" s="22"/>
      <c r="R7" s="75"/>
    </row>
    <row r="8" spans="2:19" ht="61.5" customHeight="1" thickBot="1" x14ac:dyDescent="0.3">
      <c r="B8" s="153"/>
      <c r="C8" s="154" t="s">
        <v>145</v>
      </c>
      <c r="D8" s="155" t="s">
        <v>156</v>
      </c>
      <c r="E8" s="155" t="s">
        <v>157</v>
      </c>
      <c r="F8" s="177" t="s">
        <v>142</v>
      </c>
      <c r="G8" s="178"/>
      <c r="H8" s="155" t="s">
        <v>145</v>
      </c>
      <c r="I8" s="155" t="s">
        <v>156</v>
      </c>
      <c r="J8" s="155" t="s">
        <v>157</v>
      </c>
      <c r="K8" s="177" t="s">
        <v>142</v>
      </c>
      <c r="L8" s="178"/>
      <c r="M8" s="155" t="s">
        <v>145</v>
      </c>
      <c r="N8" s="155" t="s">
        <v>156</v>
      </c>
      <c r="O8" s="155" t="s">
        <v>157</v>
      </c>
      <c r="P8" s="177" t="s">
        <v>124</v>
      </c>
      <c r="Q8" s="179" t="s">
        <v>129</v>
      </c>
    </row>
    <row r="9" spans="2:19" x14ac:dyDescent="0.25">
      <c r="B9" s="160"/>
      <c r="F9" s="60"/>
      <c r="K9" s="60"/>
      <c r="O9" s="75"/>
      <c r="P9" s="75"/>
      <c r="Q9" s="180"/>
    </row>
    <row r="10" spans="2:19" hidden="1" x14ac:dyDescent="0.25">
      <c r="B10" s="54">
        <v>35034</v>
      </c>
      <c r="C10" s="56">
        <v>55.286787869999998</v>
      </c>
      <c r="D10" s="56">
        <v>2610.6664801769998</v>
      </c>
      <c r="E10" s="56">
        <v>959.72282741200002</v>
      </c>
      <c r="F10" s="57">
        <v>3625.676095459</v>
      </c>
      <c r="G10" s="56"/>
      <c r="H10" s="56">
        <v>2400.3423360850302</v>
      </c>
      <c r="I10" s="56">
        <v>261.28354000000002</v>
      </c>
      <c r="J10" s="56">
        <v>825.14499999999998</v>
      </c>
      <c r="K10" s="57">
        <v>3486.7708760850301</v>
      </c>
      <c r="L10" s="56"/>
      <c r="M10" s="56">
        <v>2455.6291239550301</v>
      </c>
      <c r="N10" s="56">
        <v>2871.9500201769997</v>
      </c>
      <c r="O10" s="56">
        <v>1784.867827412</v>
      </c>
      <c r="P10" s="56">
        <v>7112.44697154403</v>
      </c>
      <c r="Q10" s="162">
        <v>7.3801096748444497</v>
      </c>
    </row>
    <row r="11" spans="2:19" hidden="1" x14ac:dyDescent="0.25">
      <c r="B11" s="54">
        <v>35400</v>
      </c>
      <c r="C11" s="56">
        <v>9.426453639</v>
      </c>
      <c r="D11" s="56">
        <v>3097.5471018140001</v>
      </c>
      <c r="E11" s="56">
        <v>1180.1870927160001</v>
      </c>
      <c r="F11" s="57">
        <v>4287.1606481690005</v>
      </c>
      <c r="G11" s="56"/>
      <c r="H11" s="56">
        <v>2885.3337528142101</v>
      </c>
      <c r="I11" s="56">
        <v>460.92174000000006</v>
      </c>
      <c r="J11" s="56">
        <v>764.69099999999992</v>
      </c>
      <c r="K11" s="57">
        <v>4110.9464928142097</v>
      </c>
      <c r="L11" s="56"/>
      <c r="M11" s="56">
        <v>2894.7602064532102</v>
      </c>
      <c r="N11" s="56">
        <v>3558.4688418140004</v>
      </c>
      <c r="O11" s="56">
        <v>1944.8780927160001</v>
      </c>
      <c r="P11" s="56">
        <v>8398.1071409832111</v>
      </c>
      <c r="Q11" s="162">
        <v>7.2017889545357843</v>
      </c>
    </row>
    <row r="12" spans="2:19" hidden="1" x14ac:dyDescent="0.25">
      <c r="B12" s="54">
        <v>35765</v>
      </c>
      <c r="C12" s="56">
        <v>241.30246892100001</v>
      </c>
      <c r="D12" s="56">
        <v>4331.6294619569999</v>
      </c>
      <c r="E12" s="56">
        <v>1611.5096523919999</v>
      </c>
      <c r="F12" s="57">
        <v>6184.4415832699997</v>
      </c>
      <c r="G12" s="56"/>
      <c r="H12" s="56">
        <v>4976.0675579971003</v>
      </c>
      <c r="I12" s="56">
        <v>632.61754000000008</v>
      </c>
      <c r="J12" s="56">
        <v>847.476</v>
      </c>
      <c r="K12" s="57">
        <v>6456.1610979971001</v>
      </c>
      <c r="L12" s="56"/>
      <c r="M12" s="56">
        <v>5217.3700269180999</v>
      </c>
      <c r="N12" s="56">
        <v>4964.2470019570001</v>
      </c>
      <c r="O12" s="56">
        <v>2458.9856523919998</v>
      </c>
      <c r="P12" s="56">
        <v>12640.602681267101</v>
      </c>
      <c r="Q12" s="162">
        <v>9.0458730499493516</v>
      </c>
    </row>
    <row r="13" spans="2:19" hidden="1" x14ac:dyDescent="0.25">
      <c r="B13" s="54">
        <v>36130</v>
      </c>
      <c r="C13" s="56">
        <v>112.074692618</v>
      </c>
      <c r="D13" s="56">
        <v>4135.6027565220002</v>
      </c>
      <c r="E13" s="56">
        <v>2649.0481735789999</v>
      </c>
      <c r="F13" s="57">
        <v>6896.7256227190001</v>
      </c>
      <c r="G13" s="56"/>
      <c r="H13" s="56">
        <v>5534.5242294301006</v>
      </c>
      <c r="I13" s="56">
        <v>664.06853999999998</v>
      </c>
      <c r="J13" s="56">
        <v>939.09400000000005</v>
      </c>
      <c r="K13" s="57">
        <v>7137.6867694301009</v>
      </c>
      <c r="L13" s="56"/>
      <c r="M13" s="56">
        <v>5646.5989220481006</v>
      </c>
      <c r="N13" s="56">
        <v>4799.6712965220004</v>
      </c>
      <c r="O13" s="56">
        <v>3588.142173579</v>
      </c>
      <c r="P13" s="56">
        <v>14034.412392149101</v>
      </c>
      <c r="Q13" s="162">
        <v>8.7838856673799466</v>
      </c>
    </row>
    <row r="14" spans="2:19" hidden="1" x14ac:dyDescent="0.25">
      <c r="B14" s="54">
        <v>36495</v>
      </c>
      <c r="C14" s="56">
        <v>1281.40732429024</v>
      </c>
      <c r="D14" s="56">
        <v>3987.8749902018494</v>
      </c>
      <c r="E14" s="56">
        <v>2165.138062465629</v>
      </c>
      <c r="F14" s="57">
        <v>7434.420376957718</v>
      </c>
      <c r="G14" s="56"/>
      <c r="H14" s="56">
        <v>12183.536843138003</v>
      </c>
      <c r="I14" s="56">
        <v>1027.8858</v>
      </c>
      <c r="J14" s="56">
        <v>473.92500000000001</v>
      </c>
      <c r="K14" s="57">
        <v>13685.347643138002</v>
      </c>
      <c r="L14" s="56"/>
      <c r="M14" s="56">
        <v>13464.944167428243</v>
      </c>
      <c r="N14" s="56">
        <v>5015.7607902018499</v>
      </c>
      <c r="O14" s="56">
        <v>2639.0630624656292</v>
      </c>
      <c r="P14" s="56">
        <v>21119.768020095722</v>
      </c>
      <c r="Q14" s="162">
        <v>11.008321929367904</v>
      </c>
    </row>
    <row r="15" spans="2:19" hidden="1" x14ac:dyDescent="0.25">
      <c r="B15" s="54">
        <v>36861</v>
      </c>
      <c r="C15" s="56">
        <v>2193.3790740694299</v>
      </c>
      <c r="D15" s="56">
        <v>3799.2339372659635</v>
      </c>
      <c r="E15" s="56">
        <v>2505.8482096784519</v>
      </c>
      <c r="F15" s="57">
        <v>8498.4612210138457</v>
      </c>
      <c r="G15" s="56"/>
      <c r="H15" s="56">
        <v>21807.549487359003</v>
      </c>
      <c r="I15" s="56">
        <v>1289.8351</v>
      </c>
      <c r="J15" s="56">
        <v>316.24</v>
      </c>
      <c r="K15" s="57">
        <v>23413.624587359001</v>
      </c>
      <c r="L15" s="56"/>
      <c r="M15" s="56">
        <v>24000.928561428434</v>
      </c>
      <c r="N15" s="56">
        <v>5089.0690372659637</v>
      </c>
      <c r="O15" s="56">
        <v>2822.0882096784517</v>
      </c>
      <c r="P15" s="56">
        <v>31912.085808372849</v>
      </c>
      <c r="Q15" s="162">
        <v>15.303281434593824</v>
      </c>
    </row>
    <row r="16" spans="2:19" hidden="1" x14ac:dyDescent="0.25">
      <c r="B16" s="54">
        <v>37226</v>
      </c>
      <c r="C16" s="56">
        <v>2110.7382625277901</v>
      </c>
      <c r="D16" s="56">
        <v>3985.7585959666108</v>
      </c>
      <c r="E16" s="56">
        <v>2142.7260750852447</v>
      </c>
      <c r="F16" s="57">
        <v>8239.2229335796455</v>
      </c>
      <c r="G16" s="56"/>
      <c r="H16" s="56">
        <v>27061.081814971833</v>
      </c>
      <c r="I16" s="56">
        <v>1312.3528999999999</v>
      </c>
      <c r="J16" s="56">
        <v>446.24</v>
      </c>
      <c r="K16" s="57">
        <v>28819.674714971832</v>
      </c>
      <c r="L16" s="56"/>
      <c r="M16" s="56">
        <v>29171.820077499622</v>
      </c>
      <c r="N16" s="56">
        <v>5298.1114959666102</v>
      </c>
      <c r="O16" s="56">
        <v>2588.9660750852445</v>
      </c>
      <c r="P16" s="56">
        <v>37058.897648551472</v>
      </c>
      <c r="Q16" s="162">
        <v>16.408560355522656</v>
      </c>
    </row>
    <row r="17" spans="2:17" hidden="1" x14ac:dyDescent="0.25">
      <c r="B17" s="54">
        <v>37591</v>
      </c>
      <c r="C17" s="56">
        <v>2245.6345379491804</v>
      </c>
      <c r="D17" s="56">
        <v>3991.9491534548806</v>
      </c>
      <c r="E17" s="56">
        <v>2725.5272133128801</v>
      </c>
      <c r="F17" s="57">
        <v>8963.1109047169411</v>
      </c>
      <c r="G17" s="56"/>
      <c r="H17" s="56">
        <v>37241.845524889875</v>
      </c>
      <c r="I17" s="56">
        <v>1437.3915</v>
      </c>
      <c r="J17" s="56">
        <v>709.24</v>
      </c>
      <c r="K17" s="57">
        <v>39388.477024889879</v>
      </c>
      <c r="L17" s="56"/>
      <c r="M17" s="56">
        <v>39487.480062839059</v>
      </c>
      <c r="N17" s="56">
        <v>5429.3406534548803</v>
      </c>
      <c r="O17" s="56">
        <v>3434.7672133128799</v>
      </c>
      <c r="P17" s="56">
        <v>48351.587929606816</v>
      </c>
      <c r="Q17" s="162">
        <v>19.709357838281292</v>
      </c>
    </row>
    <row r="18" spans="2:17" hidden="1" x14ac:dyDescent="0.25">
      <c r="B18" s="54">
        <v>37986</v>
      </c>
      <c r="C18" s="56">
        <v>1882.2863976932399</v>
      </c>
      <c r="D18" s="56">
        <v>3832.8870298603806</v>
      </c>
      <c r="E18" s="56">
        <v>2450.2216007532998</v>
      </c>
      <c r="F18" s="57">
        <v>8165.3950283069198</v>
      </c>
      <c r="G18" s="56"/>
      <c r="H18" s="56">
        <v>42501.578300202367</v>
      </c>
      <c r="I18" s="56">
        <v>1795.0764999999999</v>
      </c>
      <c r="J18" s="56">
        <v>772.24</v>
      </c>
      <c r="K18" s="57">
        <v>45068.894800202368</v>
      </c>
      <c r="L18" s="56"/>
      <c r="M18" s="56">
        <v>44383.864697895609</v>
      </c>
      <c r="N18" s="56">
        <v>5627.9635298603807</v>
      </c>
      <c r="O18" s="56">
        <v>3222.4616007532995</v>
      </c>
      <c r="P18" s="56">
        <v>53234.289828509289</v>
      </c>
      <c r="Q18" s="162">
        <v>19.546637473979434</v>
      </c>
    </row>
    <row r="19" spans="2:17" hidden="1" x14ac:dyDescent="0.25">
      <c r="B19" s="54">
        <v>38322</v>
      </c>
      <c r="C19" s="56">
        <v>1797.3780911306901</v>
      </c>
      <c r="D19" s="56">
        <v>3488.41694683572</v>
      </c>
      <c r="E19" s="56">
        <v>2396.5058695877105</v>
      </c>
      <c r="F19" s="57">
        <v>7682.3009075541204</v>
      </c>
      <c r="G19" s="56"/>
      <c r="H19" s="56">
        <v>50262.488790632997</v>
      </c>
      <c r="I19" s="56">
        <v>2061.2915000000003</v>
      </c>
      <c r="J19" s="56">
        <v>1368.105</v>
      </c>
      <c r="K19" s="57">
        <v>53691.885290632999</v>
      </c>
      <c r="L19" s="56"/>
      <c r="M19" s="56">
        <v>52059.866881763686</v>
      </c>
      <c r="N19" s="56">
        <v>5549.7084468357207</v>
      </c>
      <c r="O19" s="56">
        <v>3764.6108695877106</v>
      </c>
      <c r="P19" s="56">
        <v>61374.186198187119</v>
      </c>
      <c r="Q19" s="162">
        <v>19.942093630203573</v>
      </c>
    </row>
    <row r="20" spans="2:17" hidden="1" x14ac:dyDescent="0.25">
      <c r="B20" s="54">
        <v>38687</v>
      </c>
      <c r="C20" s="56">
        <v>1082.2888561996001</v>
      </c>
      <c r="D20" s="56">
        <v>3529.8965367600003</v>
      </c>
      <c r="E20" s="56">
        <v>1353.82015331</v>
      </c>
      <c r="F20" s="57">
        <v>5966.0055462696</v>
      </c>
      <c r="G20" s="56"/>
      <c r="H20" s="56">
        <v>62358.435395657114</v>
      </c>
      <c r="I20" s="56">
        <v>2195.3964999999998</v>
      </c>
      <c r="J20" s="56">
        <v>1520.249</v>
      </c>
      <c r="K20" s="57">
        <v>66074.080895657113</v>
      </c>
      <c r="L20" s="56"/>
      <c r="M20" s="56">
        <v>63440.724251856715</v>
      </c>
      <c r="N20" s="56">
        <v>5725.2930367600002</v>
      </c>
      <c r="O20" s="56">
        <v>2874.0691533099998</v>
      </c>
      <c r="P20" s="56">
        <v>72040.086441926716</v>
      </c>
      <c r="Q20" s="162">
        <v>21.178543504135373</v>
      </c>
    </row>
    <row r="21" spans="2:17" hidden="1" x14ac:dyDescent="0.25">
      <c r="B21" s="54">
        <v>39052</v>
      </c>
      <c r="C21" s="56">
        <v>836.81029533959986</v>
      </c>
      <c r="D21" s="56">
        <v>3592.8485151000004</v>
      </c>
      <c r="E21" s="56">
        <v>1341.9106812299999</v>
      </c>
      <c r="F21" s="57">
        <v>5771.5694916696002</v>
      </c>
      <c r="G21" s="56"/>
      <c r="H21" s="56">
        <v>63813.210636414959</v>
      </c>
      <c r="I21" s="56">
        <v>2365.3555000000001</v>
      </c>
      <c r="J21" s="56">
        <v>1647.0310000000004</v>
      </c>
      <c r="K21" s="57">
        <v>67825.597136414959</v>
      </c>
      <c r="L21" s="56"/>
      <c r="M21" s="56">
        <v>64650.02093175456</v>
      </c>
      <c r="N21" s="56">
        <v>5958.2040151000001</v>
      </c>
      <c r="O21" s="56">
        <v>2988.9416812300005</v>
      </c>
      <c r="P21" s="56">
        <v>73597.166628084567</v>
      </c>
      <c r="Q21" s="162">
        <v>19.171021111879867</v>
      </c>
    </row>
    <row r="22" spans="2:17" hidden="1" x14ac:dyDescent="0.25">
      <c r="B22" s="54">
        <v>39417</v>
      </c>
      <c r="C22" s="56">
        <v>552.07782750000001</v>
      </c>
      <c r="D22" s="56">
        <v>4085.1533409300009</v>
      </c>
      <c r="E22" s="56">
        <v>1148.34498532</v>
      </c>
      <c r="F22" s="57">
        <v>5785.5761537500011</v>
      </c>
      <c r="G22" s="56"/>
      <c r="H22" s="56">
        <v>68232.738620956312</v>
      </c>
      <c r="I22" s="56">
        <v>2280.4054999999998</v>
      </c>
      <c r="J22" s="56">
        <v>1654.1860000000004</v>
      </c>
      <c r="K22" s="57">
        <v>72167.330120956307</v>
      </c>
      <c r="L22" s="56"/>
      <c r="M22" s="56">
        <v>68784.816448456317</v>
      </c>
      <c r="N22" s="56">
        <v>6365.5588409300008</v>
      </c>
      <c r="O22" s="56">
        <v>2802.5309853200006</v>
      </c>
      <c r="P22" s="56">
        <v>77952.906274706314</v>
      </c>
      <c r="Q22" s="162">
        <v>18.083500267868548</v>
      </c>
    </row>
    <row r="23" spans="2:17" hidden="1" x14ac:dyDescent="0.25">
      <c r="B23" s="54">
        <v>39783</v>
      </c>
      <c r="C23" s="56">
        <v>412.96766803000003</v>
      </c>
      <c r="D23" s="56">
        <v>4258.9879137200005</v>
      </c>
      <c r="E23" s="56">
        <v>1355.7949455400001</v>
      </c>
      <c r="F23" s="57">
        <v>6027.7505272900007</v>
      </c>
      <c r="G23" s="56"/>
      <c r="H23" s="56">
        <v>72771.135976788268</v>
      </c>
      <c r="I23" s="56">
        <v>2151.4054999999998</v>
      </c>
      <c r="J23" s="56">
        <v>1706.7950000000001</v>
      </c>
      <c r="K23" s="57">
        <v>76629.336476788274</v>
      </c>
      <c r="L23" s="56"/>
      <c r="M23" s="56">
        <v>73184.103644818271</v>
      </c>
      <c r="N23" s="56">
        <v>6410.3934137200004</v>
      </c>
      <c r="O23" s="56">
        <v>3062.5899455400004</v>
      </c>
      <c r="P23" s="56">
        <v>82657.087004078276</v>
      </c>
      <c r="Q23" s="162">
        <v>17.217105858746077</v>
      </c>
    </row>
    <row r="24" spans="2:17" hidden="1" x14ac:dyDescent="0.25">
      <c r="B24" s="54">
        <v>40148</v>
      </c>
      <c r="C24" s="55">
        <v>282.13934569000003</v>
      </c>
      <c r="D24" s="56">
        <v>4713.3464272900001</v>
      </c>
      <c r="E24" s="56">
        <v>4285.9387581199999</v>
      </c>
      <c r="F24" s="57">
        <v>9281.4245311000013</v>
      </c>
      <c r="G24" s="56"/>
      <c r="H24" s="56">
        <v>84836.044481689256</v>
      </c>
      <c r="I24" s="56">
        <v>2531.5655000000002</v>
      </c>
      <c r="J24" s="56">
        <v>2135.9450000000002</v>
      </c>
      <c r="K24" s="57">
        <v>89503.55498168926</v>
      </c>
      <c r="L24" s="56"/>
      <c r="M24" s="56">
        <v>85118.183827379253</v>
      </c>
      <c r="N24" s="56">
        <v>7244.9119272900007</v>
      </c>
      <c r="O24" s="56">
        <v>6421.8837581200005</v>
      </c>
      <c r="P24" s="56">
        <v>98784.979512789258</v>
      </c>
      <c r="Q24" s="162">
        <v>19.57506524616004</v>
      </c>
    </row>
    <row r="25" spans="2:17" hidden="1" x14ac:dyDescent="0.25">
      <c r="B25" s="54">
        <v>40513</v>
      </c>
      <c r="C25" s="55">
        <v>139.96450107999999</v>
      </c>
      <c r="D25" s="56">
        <v>6285.2125180000003</v>
      </c>
      <c r="E25" s="56">
        <v>5295.5917628500001</v>
      </c>
      <c r="F25" s="57">
        <v>11720.768781930001</v>
      </c>
      <c r="G25" s="56"/>
      <c r="H25" s="56">
        <v>97442.114486408682</v>
      </c>
      <c r="I25" s="56">
        <v>3035.9254999999998</v>
      </c>
      <c r="J25" s="56">
        <v>3621.7040000000006</v>
      </c>
      <c r="K25" s="57">
        <v>104099.74398640868</v>
      </c>
      <c r="L25" s="56"/>
      <c r="M25" s="56">
        <v>97582.078987488683</v>
      </c>
      <c r="N25" s="56">
        <v>9321.1380179999996</v>
      </c>
      <c r="O25" s="56">
        <v>8917.2957628500008</v>
      </c>
      <c r="P25" s="56">
        <v>115820.51276833868</v>
      </c>
      <c r="Q25" s="162">
        <v>21.254434153815705</v>
      </c>
    </row>
    <row r="26" spans="2:17" x14ac:dyDescent="0.25">
      <c r="B26" s="54">
        <v>40878</v>
      </c>
      <c r="C26" s="55">
        <v>2.34078717</v>
      </c>
      <c r="D26" s="56">
        <v>7336.7288631300007</v>
      </c>
      <c r="E26" s="56">
        <v>4660.1161810799995</v>
      </c>
      <c r="F26" s="57">
        <v>11999.18583138</v>
      </c>
      <c r="G26" s="56"/>
      <c r="H26" s="56">
        <v>107224.83500249572</v>
      </c>
      <c r="I26" s="56">
        <v>2979.9254999999998</v>
      </c>
      <c r="J26" s="56">
        <v>3606.2030000000004</v>
      </c>
      <c r="K26" s="57">
        <v>113810.96350249572</v>
      </c>
      <c r="L26" s="56"/>
      <c r="M26" s="56">
        <v>107227.17578966572</v>
      </c>
      <c r="N26" s="56">
        <v>10316.654363130001</v>
      </c>
      <c r="O26" s="56">
        <v>8266.3191810799999</v>
      </c>
      <c r="P26" s="56">
        <v>125810.14933387573</v>
      </c>
      <c r="Q26" s="162">
        <v>20.29542943372185</v>
      </c>
    </row>
    <row r="27" spans="2:17" x14ac:dyDescent="0.25">
      <c r="B27" s="54">
        <v>41244</v>
      </c>
      <c r="C27" s="55">
        <v>14.333526089999999</v>
      </c>
      <c r="D27" s="56">
        <v>6731.1820074500001</v>
      </c>
      <c r="E27" s="56">
        <v>4623.4290885599994</v>
      </c>
      <c r="F27" s="57">
        <v>11368.9446221</v>
      </c>
      <c r="G27" s="56"/>
      <c r="H27" s="56">
        <v>112676.67892357329</v>
      </c>
      <c r="I27" s="56">
        <v>2524.5754999999999</v>
      </c>
      <c r="J27" s="56">
        <v>3514.973</v>
      </c>
      <c r="K27" s="57">
        <v>118716.22742357329</v>
      </c>
      <c r="L27" s="56"/>
      <c r="M27" s="56">
        <v>112691.01244966329</v>
      </c>
      <c r="N27" s="56">
        <v>9255.75750745</v>
      </c>
      <c r="O27" s="56">
        <v>8138.4020885599994</v>
      </c>
      <c r="P27" s="56">
        <v>130085.17204567329</v>
      </c>
      <c r="Q27" s="162">
        <v>19.584061791773046</v>
      </c>
    </row>
    <row r="28" spans="2:17" x14ac:dyDescent="0.25">
      <c r="B28" s="54">
        <v>41609</v>
      </c>
      <c r="C28" s="55">
        <v>25.49949698</v>
      </c>
      <c r="D28" s="56">
        <v>6993.7917599100001</v>
      </c>
      <c r="E28" s="56">
        <v>5852.4242646099992</v>
      </c>
      <c r="F28" s="57">
        <v>12871.715521499998</v>
      </c>
      <c r="G28" s="56"/>
      <c r="H28" s="56">
        <v>130640.27451716816</v>
      </c>
      <c r="I28" s="56">
        <v>2410.5754999999999</v>
      </c>
      <c r="J28" s="56">
        <v>4524.973</v>
      </c>
      <c r="K28" s="57">
        <v>137575.82301716815</v>
      </c>
      <c r="L28" s="56"/>
      <c r="M28" s="56">
        <v>130665.77401414816</v>
      </c>
      <c r="N28" s="56">
        <v>9404.3672599099991</v>
      </c>
      <c r="O28" s="56">
        <v>10377.397264609999</v>
      </c>
      <c r="P28" s="56">
        <v>150447.53853866816</v>
      </c>
      <c r="Q28" s="162">
        <v>21.182126827144</v>
      </c>
    </row>
    <row r="29" spans="2:17" x14ac:dyDescent="0.25">
      <c r="B29" s="54">
        <v>41974</v>
      </c>
      <c r="C29" s="55">
        <v>20.150907170000004</v>
      </c>
      <c r="D29" s="56">
        <v>7581.7820680399991</v>
      </c>
      <c r="E29" s="56">
        <v>7525.9540494500006</v>
      </c>
      <c r="F29" s="57">
        <v>15127.88702466</v>
      </c>
      <c r="G29" s="56"/>
      <c r="H29" s="56">
        <v>150834.57975475234</v>
      </c>
      <c r="I29" s="56">
        <v>2720.4405000000002</v>
      </c>
      <c r="J29" s="56">
        <v>4524.973</v>
      </c>
      <c r="K29" s="57">
        <v>158079.99325475233</v>
      </c>
      <c r="L29" s="56"/>
      <c r="M29" s="56">
        <v>150854.73066192234</v>
      </c>
      <c r="N29" s="56">
        <v>10302.222568039999</v>
      </c>
      <c r="O29" s="56">
        <v>12050.927049450002</v>
      </c>
      <c r="P29" s="56">
        <v>173207.88027941235</v>
      </c>
      <c r="Q29" s="162">
        <v>22.87886512775156</v>
      </c>
    </row>
    <row r="30" spans="2:17" x14ac:dyDescent="0.25">
      <c r="B30" s="54">
        <v>42339</v>
      </c>
      <c r="C30" s="55">
        <v>3.0444903599999997</v>
      </c>
      <c r="D30" s="56">
        <v>9682.9502886699993</v>
      </c>
      <c r="E30" s="56">
        <v>7379.060576240001</v>
      </c>
      <c r="F30" s="57">
        <v>17065.05535527</v>
      </c>
      <c r="G30" s="56"/>
      <c r="H30" s="56">
        <v>156310.13346533832</v>
      </c>
      <c r="I30" s="56">
        <v>3050.4405000000002</v>
      </c>
      <c r="J30" s="56">
        <v>4297.973</v>
      </c>
      <c r="K30" s="57">
        <v>163658.54696533832</v>
      </c>
      <c r="L30" s="56"/>
      <c r="M30" s="56">
        <v>156313.17795569831</v>
      </c>
      <c r="N30" s="56">
        <v>12733.39078867</v>
      </c>
      <c r="O30" s="56">
        <v>11677.033576240001</v>
      </c>
      <c r="P30" s="56">
        <v>180723.60232060833</v>
      </c>
      <c r="Q30" s="162">
        <v>22.609894799603701</v>
      </c>
    </row>
    <row r="31" spans="2:17" x14ac:dyDescent="0.25">
      <c r="B31" s="54">
        <v>42705</v>
      </c>
      <c r="C31" s="55">
        <v>3.8313448800000001</v>
      </c>
      <c r="D31" s="56">
        <v>9476.84036552</v>
      </c>
      <c r="E31" s="56">
        <v>7428.3033929700005</v>
      </c>
      <c r="F31" s="57">
        <v>16908.975103370001</v>
      </c>
      <c r="G31" s="56"/>
      <c r="H31" s="56">
        <v>187790.74930966718</v>
      </c>
      <c r="I31" s="56">
        <v>3299.4405000000002</v>
      </c>
      <c r="J31" s="56">
        <v>4535.2730000000001</v>
      </c>
      <c r="K31" s="57">
        <v>195625.46280966717</v>
      </c>
      <c r="L31" s="56"/>
      <c r="M31" s="56">
        <v>187794.58065454717</v>
      </c>
      <c r="N31" s="56">
        <v>12776.280865520001</v>
      </c>
      <c r="O31" s="56">
        <v>11963.576392970001</v>
      </c>
      <c r="P31" s="56">
        <v>212534.43791303717</v>
      </c>
      <c r="Q31" s="162">
        <v>24.636675215236004</v>
      </c>
    </row>
    <row r="32" spans="2:17" x14ac:dyDescent="0.25">
      <c r="B32" s="54">
        <v>43070</v>
      </c>
      <c r="C32" s="55">
        <v>2.84305341</v>
      </c>
      <c r="D32" s="56">
        <v>10253.403173490002</v>
      </c>
      <c r="E32" s="56">
        <v>6796.0616066000011</v>
      </c>
      <c r="F32" s="57">
        <v>17052.307833500003</v>
      </c>
      <c r="G32" s="56"/>
      <c r="H32" s="56">
        <v>215261.96906187799</v>
      </c>
      <c r="I32" s="56">
        <v>3873.4704999999999</v>
      </c>
      <c r="J32" s="56">
        <v>4996.5730000000003</v>
      </c>
      <c r="K32" s="57">
        <v>224132.01256187799</v>
      </c>
      <c r="L32" s="56"/>
      <c r="M32" s="56">
        <v>215264.81211528799</v>
      </c>
      <c r="N32" s="56">
        <v>14126.873673490001</v>
      </c>
      <c r="O32" s="56">
        <v>11792.634606600001</v>
      </c>
      <c r="P32" s="56">
        <v>241184.32039537799</v>
      </c>
      <c r="Q32" s="162">
        <v>26.214504633426099</v>
      </c>
    </row>
    <row r="33" spans="2:17" x14ac:dyDescent="0.25">
      <c r="B33" s="54">
        <v>43435</v>
      </c>
      <c r="C33" s="55">
        <v>99.191414199999997</v>
      </c>
      <c r="D33" s="56">
        <v>12164.10637001</v>
      </c>
      <c r="E33" s="56">
        <v>4923.9242276999994</v>
      </c>
      <c r="F33" s="57">
        <v>17187.222011909998</v>
      </c>
      <c r="G33" s="56"/>
      <c r="H33" s="56">
        <v>241132.27576926083</v>
      </c>
      <c r="I33" s="56">
        <v>3890.7705000000001</v>
      </c>
      <c r="J33" s="56">
        <v>5428.8230000000003</v>
      </c>
      <c r="K33" s="57">
        <v>250451.86926926085</v>
      </c>
      <c r="L33" s="56"/>
      <c r="M33" s="56">
        <v>241231.46718346083</v>
      </c>
      <c r="N33" s="56">
        <v>16054.876870010001</v>
      </c>
      <c r="O33" s="56">
        <v>10352.7472277</v>
      </c>
      <c r="P33" s="56">
        <v>267639.09128117084</v>
      </c>
      <c r="Q33" s="162">
        <v>27.352617865526323</v>
      </c>
    </row>
    <row r="34" spans="2:17" x14ac:dyDescent="0.25">
      <c r="B34" s="54">
        <v>43800</v>
      </c>
      <c r="C34" s="55">
        <v>114.58148765999999</v>
      </c>
      <c r="D34" s="56">
        <v>15548.37824478</v>
      </c>
      <c r="E34" s="56">
        <v>4663.2209842699995</v>
      </c>
      <c r="F34" s="57">
        <v>20326.180716710001</v>
      </c>
      <c r="G34" s="56"/>
      <c r="H34" s="56">
        <v>267736.46955750464</v>
      </c>
      <c r="I34" s="56">
        <v>5044.5105000000003</v>
      </c>
      <c r="J34" s="56">
        <v>5279.4290000000001</v>
      </c>
      <c r="K34" s="57">
        <v>278060.40905750461</v>
      </c>
      <c r="L34" s="56"/>
      <c r="M34" s="56">
        <v>267851.05104516464</v>
      </c>
      <c r="N34" s="56">
        <v>20592.888744780001</v>
      </c>
      <c r="O34" s="56">
        <v>9942.6499842699995</v>
      </c>
      <c r="P34" s="56">
        <v>298386.58977421466</v>
      </c>
      <c r="Q34" s="162">
        <v>28.811346248581771</v>
      </c>
    </row>
    <row r="35" spans="2:17" x14ac:dyDescent="0.25">
      <c r="B35" s="54">
        <v>44166</v>
      </c>
      <c r="C35" s="55">
        <v>2.6602229900000003</v>
      </c>
      <c r="D35" s="56">
        <v>15286.761811819999</v>
      </c>
      <c r="E35" s="56">
        <v>5524.5324872499996</v>
      </c>
      <c r="F35" s="57">
        <v>20813.954522060001</v>
      </c>
      <c r="G35" s="56"/>
      <c r="H35" s="56">
        <v>314638.5171539053</v>
      </c>
      <c r="I35" s="56">
        <v>7138.8321999999998</v>
      </c>
      <c r="J35" s="56">
        <v>5449.4269999999997</v>
      </c>
      <c r="K35" s="57">
        <v>327226.77635390533</v>
      </c>
      <c r="L35" s="56"/>
      <c r="M35" s="56">
        <v>314641.17737689527</v>
      </c>
      <c r="N35" s="56">
        <v>22425.594011819998</v>
      </c>
      <c r="O35" s="56">
        <v>10973.959487249998</v>
      </c>
      <c r="P35" s="56">
        <v>348040.73087596527</v>
      </c>
      <c r="Q35" s="162">
        <v>34.714260840897722</v>
      </c>
    </row>
    <row r="36" spans="2:17" x14ac:dyDescent="0.25">
      <c r="B36" s="54">
        <v>44531</v>
      </c>
      <c r="C36" s="55">
        <v>2.3500759900000001</v>
      </c>
      <c r="D36" s="56">
        <v>16128.487993590003</v>
      </c>
      <c r="E36" s="56">
        <v>5927.2676864299992</v>
      </c>
      <c r="F36" s="57">
        <v>22058.105756010005</v>
      </c>
      <c r="H36" s="56">
        <v>357160.49869854166</v>
      </c>
      <c r="I36" s="56">
        <v>8743.635782379999</v>
      </c>
      <c r="J36" s="56">
        <v>5449.4269999999997</v>
      </c>
      <c r="K36" s="57">
        <v>371353.56148092169</v>
      </c>
      <c r="L36" s="56"/>
      <c r="M36" s="56">
        <v>357162.84877453168</v>
      </c>
      <c r="N36" s="56">
        <v>24872.123775970002</v>
      </c>
      <c r="O36" s="56">
        <v>11376.694686429999</v>
      </c>
      <c r="P36" s="56">
        <v>393411.66723693168</v>
      </c>
      <c r="Q36" s="162">
        <v>33.433633123813557</v>
      </c>
    </row>
    <row r="37" spans="2:17" x14ac:dyDescent="0.25">
      <c r="B37" s="54">
        <v>44896</v>
      </c>
      <c r="C37" s="55">
        <v>4.1407532178848996</v>
      </c>
      <c r="D37" s="56">
        <v>20285.5578886039</v>
      </c>
      <c r="E37" s="56">
        <v>6963.4419477809197</v>
      </c>
      <c r="F37" s="57">
        <v>27253.140589602706</v>
      </c>
      <c r="H37" s="56">
        <v>414130.2952723442</v>
      </c>
      <c r="I37" s="56">
        <v>8885.7241469550008</v>
      </c>
      <c r="J37" s="56">
        <v>5329.4269999999997</v>
      </c>
      <c r="K37" s="57">
        <v>428345.44641929923</v>
      </c>
      <c r="L37" s="56"/>
      <c r="M37" s="56">
        <v>414134.43602556206</v>
      </c>
      <c r="N37" s="56">
        <v>29171.282035558899</v>
      </c>
      <c r="O37" s="56">
        <v>12292.86894778092</v>
      </c>
      <c r="P37" s="56">
        <v>455598.58700890187</v>
      </c>
      <c r="Q37" s="162">
        <v>30.99750828579727</v>
      </c>
    </row>
    <row r="38" spans="2:17" x14ac:dyDescent="0.25">
      <c r="B38" s="54">
        <v>45261</v>
      </c>
      <c r="C38" s="55">
        <v>4.1407532178848996</v>
      </c>
      <c r="D38" s="56">
        <v>27906.183086012938</v>
      </c>
      <c r="E38" s="56">
        <v>8324.296019512014</v>
      </c>
      <c r="F38" s="57">
        <v>36234.619858742837</v>
      </c>
      <c r="H38" s="56">
        <v>513364.29562974372</v>
      </c>
      <c r="I38" s="56">
        <v>8985.7241469550008</v>
      </c>
      <c r="J38" s="56">
        <v>4342.7190000000001</v>
      </c>
      <c r="K38" s="57">
        <v>526692.73877669871</v>
      </c>
      <c r="L38" s="56"/>
      <c r="M38" s="56">
        <v>513368.43638296158</v>
      </c>
      <c r="N38" s="56">
        <v>36891.90723296794</v>
      </c>
      <c r="O38" s="56">
        <v>12667.015019512015</v>
      </c>
      <c r="P38" s="56">
        <v>562927.35863544152</v>
      </c>
      <c r="Q38" s="162">
        <v>35.794637550204101</v>
      </c>
    </row>
    <row r="39" spans="2:17" x14ac:dyDescent="0.25">
      <c r="B39" s="10"/>
    </row>
    <row r="40" spans="2:17" hidden="1" x14ac:dyDescent="0.25">
      <c r="B40" s="54">
        <v>39508</v>
      </c>
      <c r="C40" s="55">
        <v>413.33339402000001</v>
      </c>
      <c r="D40" s="56">
        <v>3855.4695851999995</v>
      </c>
      <c r="E40" s="56">
        <v>1289.6033949</v>
      </c>
      <c r="F40" s="57">
        <v>5558.4063741199998</v>
      </c>
      <c r="H40" s="56">
        <v>73618.416158906388</v>
      </c>
      <c r="I40" s="56">
        <v>2262.4054999999998</v>
      </c>
      <c r="J40" s="56">
        <v>1689.5020000000002</v>
      </c>
      <c r="K40" s="57">
        <v>77570.323658906389</v>
      </c>
      <c r="M40" s="56">
        <v>74031.749552926383</v>
      </c>
      <c r="N40" s="56">
        <v>6117.8750851999994</v>
      </c>
      <c r="O40" s="56">
        <v>2979.1053949000002</v>
      </c>
      <c r="P40" s="56">
        <v>83128.730033026382</v>
      </c>
      <c r="Q40" s="162">
        <v>18.748417120016629</v>
      </c>
    </row>
    <row r="41" spans="2:17" hidden="1" x14ac:dyDescent="0.25">
      <c r="B41" s="54">
        <v>39600</v>
      </c>
      <c r="C41" s="55">
        <v>413.22961263000002</v>
      </c>
      <c r="D41" s="56">
        <v>3930.1176846799999</v>
      </c>
      <c r="E41" s="56">
        <v>1404.602273</v>
      </c>
      <c r="F41" s="57">
        <v>5747.9495703100001</v>
      </c>
      <c r="H41" s="56">
        <v>71040.597089933464</v>
      </c>
      <c r="I41" s="56">
        <v>2151.4054999999998</v>
      </c>
      <c r="J41" s="56">
        <v>1696.9349999999999</v>
      </c>
      <c r="K41" s="57">
        <v>74888.93758993347</v>
      </c>
      <c r="M41" s="56">
        <v>71453.82670256347</v>
      </c>
      <c r="N41" s="56">
        <v>6081.5231846799998</v>
      </c>
      <c r="O41" s="56">
        <v>3101.5372729999999</v>
      </c>
      <c r="P41" s="56">
        <v>80636.887160243466</v>
      </c>
      <c r="Q41" s="162">
        <v>17.677785474502524</v>
      </c>
    </row>
    <row r="42" spans="2:17" hidden="1" x14ac:dyDescent="0.25">
      <c r="B42" s="54">
        <v>39692</v>
      </c>
      <c r="C42" s="55">
        <v>413.06930953</v>
      </c>
      <c r="D42" s="56">
        <v>4082.8982365400002</v>
      </c>
      <c r="E42" s="56">
        <v>1510.8626364799998</v>
      </c>
      <c r="F42" s="57">
        <v>6006.8301825500002</v>
      </c>
      <c r="H42" s="56">
        <v>71478.931892363849</v>
      </c>
      <c r="I42" s="56">
        <v>2151.4054999999998</v>
      </c>
      <c r="J42" s="56">
        <v>1706.7950000000001</v>
      </c>
      <c r="K42" s="57">
        <v>75337.132392363856</v>
      </c>
      <c r="M42" s="56">
        <v>71892.001201893843</v>
      </c>
      <c r="N42" s="56">
        <v>6234.3037365399996</v>
      </c>
      <c r="O42" s="56">
        <v>3217.6576364799998</v>
      </c>
      <c r="P42" s="56">
        <v>81343.962574913836</v>
      </c>
      <c r="Q42" s="162">
        <v>17.31732631823057</v>
      </c>
    </row>
    <row r="43" spans="2:17" hidden="1" x14ac:dyDescent="0.25">
      <c r="B43" s="167">
        <v>39873</v>
      </c>
      <c r="C43" s="55">
        <v>275.87217935000001</v>
      </c>
      <c r="D43" s="56">
        <v>3980.1669355200002</v>
      </c>
      <c r="E43" s="56">
        <v>1516.0251492399998</v>
      </c>
      <c r="F43" s="57">
        <v>5772.0642641100003</v>
      </c>
      <c r="G43" s="56"/>
      <c r="H43" s="56">
        <v>79982</v>
      </c>
      <c r="I43" s="56">
        <v>2401.4054999999998</v>
      </c>
      <c r="J43" s="56">
        <v>1706.7950000000001</v>
      </c>
      <c r="K43" s="57">
        <v>84090.200500000006</v>
      </c>
      <c r="L43" s="56"/>
      <c r="M43" s="56">
        <v>80257.872179350001</v>
      </c>
      <c r="N43" s="56">
        <v>6381.57243552</v>
      </c>
      <c r="O43" s="56">
        <v>3222.8201492399999</v>
      </c>
      <c r="P43" s="56">
        <v>89862.264764110005</v>
      </c>
      <c r="Q43" s="162">
        <v>18.434608590177756</v>
      </c>
    </row>
    <row r="44" spans="2:17" hidden="1" x14ac:dyDescent="0.25">
      <c r="B44" s="167">
        <v>39965</v>
      </c>
      <c r="C44" s="56">
        <v>275.85783798</v>
      </c>
      <c r="D44" s="56">
        <v>4076.3254590299998</v>
      </c>
      <c r="E44" s="56">
        <v>3657.8493580300001</v>
      </c>
      <c r="F44" s="57">
        <v>8010.0326550399996</v>
      </c>
      <c r="G44" s="56"/>
      <c r="H44" s="56">
        <v>78808.284694626782</v>
      </c>
      <c r="I44" s="56">
        <v>2775.3654999999999</v>
      </c>
      <c r="J44" s="56">
        <v>1706.7950000000001</v>
      </c>
      <c r="K44" s="57">
        <v>83290.44519462678</v>
      </c>
      <c r="L44" s="56"/>
      <c r="M44" s="56">
        <v>79084.142532606784</v>
      </c>
      <c r="N44" s="56">
        <v>6851.6909590300002</v>
      </c>
      <c r="O44" s="56">
        <v>5364.6443580300001</v>
      </c>
      <c r="P44" s="56">
        <v>91300.477849666786</v>
      </c>
      <c r="Q44" s="162">
        <v>18.485620135587524</v>
      </c>
    </row>
    <row r="45" spans="2:17" hidden="1" x14ac:dyDescent="0.25">
      <c r="B45" s="168">
        <v>40057</v>
      </c>
      <c r="C45" s="55">
        <v>280.43472351999998</v>
      </c>
      <c r="D45" s="56">
        <v>4195.1841252700005</v>
      </c>
      <c r="E45" s="56">
        <v>4215.6780204699999</v>
      </c>
      <c r="F45" s="57">
        <v>8691.2968692600007</v>
      </c>
      <c r="G45" s="56"/>
      <c r="H45" s="56">
        <v>82502.218519664311</v>
      </c>
      <c r="I45" s="56">
        <v>2625.3654999999999</v>
      </c>
      <c r="J45" s="56">
        <v>2135.9450000000002</v>
      </c>
      <c r="K45" s="57">
        <v>87263.529019664304</v>
      </c>
      <c r="L45" s="56"/>
      <c r="M45" s="56">
        <v>82782.653243184308</v>
      </c>
      <c r="N45" s="56">
        <v>6820.5496252700004</v>
      </c>
      <c r="O45" s="56">
        <v>6351.6230204700005</v>
      </c>
      <c r="P45" s="57">
        <v>95954.825888924301</v>
      </c>
      <c r="Q45" s="162">
        <v>19.286433021239997</v>
      </c>
    </row>
    <row r="46" spans="2:17" hidden="1" x14ac:dyDescent="0.25">
      <c r="B46" s="168">
        <v>40238</v>
      </c>
      <c r="C46" s="55">
        <v>139.60805970000001</v>
      </c>
      <c r="D46" s="56">
        <v>4760.8363005699994</v>
      </c>
      <c r="E46" s="56">
        <v>4379.1783735400013</v>
      </c>
      <c r="F46" s="57">
        <v>9279.6227338099998</v>
      </c>
      <c r="G46" s="56"/>
      <c r="H46" s="56">
        <v>89545.41216619694</v>
      </c>
      <c r="I46" s="56">
        <v>2793.0655000000002</v>
      </c>
      <c r="J46" s="56">
        <v>2191.8440000000005</v>
      </c>
      <c r="K46" s="57">
        <v>94530.321666196935</v>
      </c>
      <c r="L46" s="56"/>
      <c r="M46" s="56">
        <v>89685.020225896937</v>
      </c>
      <c r="N46" s="56">
        <v>7553.90180057</v>
      </c>
      <c r="O46" s="56">
        <v>6571.0223735400014</v>
      </c>
      <c r="P46" s="57">
        <v>103809.94440000695</v>
      </c>
      <c r="Q46" s="162">
        <v>20.202107668087997</v>
      </c>
    </row>
    <row r="47" spans="2:17" hidden="1" x14ac:dyDescent="0.25">
      <c r="B47" s="167">
        <v>40330</v>
      </c>
      <c r="C47" s="56">
        <v>139.58543447</v>
      </c>
      <c r="D47" s="56">
        <v>4931.8344584699998</v>
      </c>
      <c r="E47" s="56">
        <v>4563.4479778900004</v>
      </c>
      <c r="F47" s="57">
        <v>9634.8678708299994</v>
      </c>
      <c r="G47" s="56"/>
      <c r="H47" s="56">
        <v>95365.554240147831</v>
      </c>
      <c r="I47" s="56">
        <v>2719.4654999999998</v>
      </c>
      <c r="J47" s="56">
        <v>2200.2090000000003</v>
      </c>
      <c r="K47" s="57">
        <v>100285.22874014782</v>
      </c>
      <c r="L47" s="56"/>
      <c r="M47" s="56">
        <v>95505.139674617836</v>
      </c>
      <c r="N47" s="56">
        <v>7651.2999584699992</v>
      </c>
      <c r="O47" s="56">
        <v>6763.6569778900011</v>
      </c>
      <c r="P47" s="57">
        <v>109920.09661097784</v>
      </c>
      <c r="Q47" s="90">
        <v>20.978078501873721</v>
      </c>
    </row>
    <row r="48" spans="2:17" hidden="1" x14ac:dyDescent="0.25">
      <c r="B48" s="167">
        <v>40422</v>
      </c>
      <c r="C48" s="56">
        <v>139.57249682</v>
      </c>
      <c r="D48" s="56">
        <v>5599.9921528200002</v>
      </c>
      <c r="E48" s="56">
        <v>4133.1162405300001</v>
      </c>
      <c r="F48" s="57">
        <v>9872.6808901700006</v>
      </c>
      <c r="G48" s="56"/>
      <c r="H48" s="56">
        <v>96633.095441918063</v>
      </c>
      <c r="I48" s="56">
        <v>2654.4654999999998</v>
      </c>
      <c r="J48" s="56">
        <v>2210.9130000000005</v>
      </c>
      <c r="K48" s="57">
        <v>101498.47394191807</v>
      </c>
      <c r="L48" s="56"/>
      <c r="M48" s="56">
        <v>96772.667938738057</v>
      </c>
      <c r="N48" s="56">
        <v>8254.4576528199996</v>
      </c>
      <c r="O48" s="56">
        <v>6344.0292405300006</v>
      </c>
      <c r="P48" s="57">
        <v>111371.15483208805</v>
      </c>
      <c r="Q48" s="90">
        <v>20.942615690361656</v>
      </c>
    </row>
    <row r="49" spans="2:17" hidden="1" x14ac:dyDescent="0.25">
      <c r="B49" s="167">
        <v>40603</v>
      </c>
      <c r="C49" s="56">
        <v>2.70156587</v>
      </c>
      <c r="D49" s="56">
        <v>6621.6895515600008</v>
      </c>
      <c r="E49" s="56">
        <v>5375.9231162700007</v>
      </c>
      <c r="F49" s="57">
        <v>12000.314233700003</v>
      </c>
      <c r="G49" s="56"/>
      <c r="H49" s="56">
        <v>103117.86005828429</v>
      </c>
      <c r="I49" s="56">
        <v>3035.9254999999998</v>
      </c>
      <c r="J49" s="56">
        <v>3630.2380000000003</v>
      </c>
      <c r="K49" s="57">
        <v>109784.02355828429</v>
      </c>
      <c r="L49" s="56"/>
      <c r="M49" s="56">
        <v>103120.56162415429</v>
      </c>
      <c r="N49" s="56">
        <v>9657.6150515600002</v>
      </c>
      <c r="O49" s="56">
        <v>9006.161116270001</v>
      </c>
      <c r="P49" s="57">
        <v>121784.33779198429</v>
      </c>
      <c r="Q49" s="90">
        <v>25.367139246008385</v>
      </c>
    </row>
    <row r="50" spans="2:17" hidden="1" x14ac:dyDescent="0.25">
      <c r="B50" s="167">
        <v>40695</v>
      </c>
      <c r="C50" s="56">
        <v>2.4649767699999998</v>
      </c>
      <c r="D50" s="56">
        <v>6815.0472246700001</v>
      </c>
      <c r="E50" s="56">
        <v>5234.99621991</v>
      </c>
      <c r="F50" s="57">
        <v>12052.508421350001</v>
      </c>
      <c r="G50" s="56"/>
      <c r="H50" s="56">
        <v>101051.1430885851</v>
      </c>
      <c r="I50" s="56">
        <v>3024.9254999999998</v>
      </c>
      <c r="J50" s="56">
        <v>3638.8930000000005</v>
      </c>
      <c r="K50" s="57">
        <v>107714.96158858509</v>
      </c>
      <c r="L50" s="56"/>
      <c r="M50" s="56">
        <v>101053.6080653551</v>
      </c>
      <c r="N50" s="56">
        <v>9839.9727246700004</v>
      </c>
      <c r="O50" s="56">
        <v>8873.889219910001</v>
      </c>
      <c r="P50" s="57">
        <v>119767.47000993512</v>
      </c>
      <c r="Q50" s="90" t="e">
        <v>#DIV/0!</v>
      </c>
    </row>
    <row r="51" spans="2:17" hidden="1" x14ac:dyDescent="0.25">
      <c r="B51" s="167" t="s">
        <v>158</v>
      </c>
      <c r="C51" s="56">
        <v>2.4010987699999999</v>
      </c>
      <c r="D51" s="56">
        <v>7446.7516353099991</v>
      </c>
      <c r="E51" s="56">
        <v>5119.6749760600005</v>
      </c>
      <c r="F51" s="57">
        <v>12568.82771014</v>
      </c>
      <c r="G51" s="56"/>
      <c r="H51" s="56">
        <v>104950.0586776555</v>
      </c>
      <c r="I51" s="56">
        <v>2979.9254999999998</v>
      </c>
      <c r="J51" s="56">
        <v>3647.5480000000007</v>
      </c>
      <c r="K51" s="57">
        <v>111577.53217765549</v>
      </c>
      <c r="L51" s="56"/>
      <c r="M51" s="56">
        <v>104952.4597764255</v>
      </c>
      <c r="N51" s="56">
        <v>10426.677135309999</v>
      </c>
      <c r="O51" s="56">
        <v>8767.2229760600021</v>
      </c>
      <c r="P51" s="57">
        <v>124146.35988779551</v>
      </c>
      <c r="Q51" s="90">
        <v>25.500391275138192</v>
      </c>
    </row>
    <row r="52" spans="2:17" hidden="1" x14ac:dyDescent="0.25">
      <c r="B52" s="168">
        <v>40969</v>
      </c>
      <c r="C52" s="55">
        <v>2.25878998</v>
      </c>
      <c r="D52" s="56">
        <v>7092.0972344599995</v>
      </c>
      <c r="E52" s="56">
        <v>4846.854128580002</v>
      </c>
      <c r="F52" s="57">
        <v>11941.210153020002</v>
      </c>
      <c r="G52" s="56"/>
      <c r="H52" s="56">
        <v>109404.4182509668</v>
      </c>
      <c r="I52" s="56">
        <v>2943.2255</v>
      </c>
      <c r="J52" s="56">
        <v>3611.973</v>
      </c>
      <c r="K52" s="57">
        <v>115959.6167509668</v>
      </c>
      <c r="L52" s="56"/>
      <c r="M52" s="56">
        <v>109406.6770409468</v>
      </c>
      <c r="N52" s="56">
        <v>10035.32273446</v>
      </c>
      <c r="O52" s="56">
        <v>8458.827128580002</v>
      </c>
      <c r="P52" s="57">
        <v>127900.8269039868</v>
      </c>
      <c r="Q52" s="90">
        <v>20.104218542600833</v>
      </c>
    </row>
    <row r="53" spans="2:17" hidden="1" x14ac:dyDescent="0.25">
      <c r="B53" s="168">
        <v>41061</v>
      </c>
      <c r="C53" s="55">
        <v>2.1235754399999998</v>
      </c>
      <c r="D53" s="56">
        <v>6852.0367260999992</v>
      </c>
      <c r="E53" s="56">
        <v>4676.6125595799995</v>
      </c>
      <c r="F53" s="57">
        <v>11530.77286112</v>
      </c>
      <c r="G53" s="56"/>
      <c r="H53" s="56">
        <v>110054.68836282287</v>
      </c>
      <c r="I53" s="56">
        <v>2883.2255</v>
      </c>
      <c r="J53" s="56">
        <v>3611.973</v>
      </c>
      <c r="K53" s="57">
        <v>116549.88686282287</v>
      </c>
      <c r="L53" s="56"/>
      <c r="M53" s="56">
        <v>110056.81193826286</v>
      </c>
      <c r="N53" s="56">
        <v>9735.2622260999997</v>
      </c>
      <c r="O53" s="56">
        <v>8288.5855595799985</v>
      </c>
      <c r="P53" s="57">
        <v>128080.65972394285</v>
      </c>
      <c r="Q53" s="90">
        <v>19.745575032019001</v>
      </c>
    </row>
    <row r="54" spans="2:17" hidden="1" x14ac:dyDescent="0.25">
      <c r="B54" s="168">
        <v>41153</v>
      </c>
      <c r="C54" s="55">
        <v>2.05251509</v>
      </c>
      <c r="D54" s="56">
        <v>6634.4631910999997</v>
      </c>
      <c r="E54" s="56">
        <v>4497.4394268799997</v>
      </c>
      <c r="F54" s="57">
        <v>11133.95513307</v>
      </c>
      <c r="G54" s="56"/>
      <c r="H54" s="56">
        <v>109635.75916095558</v>
      </c>
      <c r="I54" s="56">
        <v>2813.2255</v>
      </c>
      <c r="J54" s="56">
        <v>3514.973</v>
      </c>
      <c r="K54" s="57">
        <v>115963.95766095558</v>
      </c>
      <c r="L54" s="56"/>
      <c r="M54" s="56">
        <v>109637.81167604559</v>
      </c>
      <c r="N54" s="56">
        <v>9447.6886911000001</v>
      </c>
      <c r="O54" s="56">
        <v>8012.4124268799997</v>
      </c>
      <c r="P54" s="57">
        <v>127097.91279402559</v>
      </c>
      <c r="Q54" s="90">
        <v>19.333245025756625</v>
      </c>
    </row>
    <row r="55" spans="2:17" hidden="1" x14ac:dyDescent="0.25">
      <c r="B55" s="168">
        <v>41334</v>
      </c>
      <c r="C55" s="55">
        <v>14.546104289999999</v>
      </c>
      <c r="D55" s="56">
        <v>6485.6845624500002</v>
      </c>
      <c r="E55" s="56">
        <v>4646.9058117200002</v>
      </c>
      <c r="F55" s="57">
        <v>11147.136478460001</v>
      </c>
      <c r="G55" s="56"/>
      <c r="H55" s="56">
        <v>116187.32765755925</v>
      </c>
      <c r="I55" s="56">
        <v>2413.4695000000002</v>
      </c>
      <c r="J55" s="56">
        <v>3514.973</v>
      </c>
      <c r="K55" s="57">
        <v>122115.77015755925</v>
      </c>
      <c r="L55" s="56"/>
      <c r="M55" s="56">
        <v>116201.87376184925</v>
      </c>
      <c r="N55" s="56">
        <v>8899.1540624500012</v>
      </c>
      <c r="O55" s="56">
        <v>8161.8788117200002</v>
      </c>
      <c r="P55" s="57">
        <v>133262.90663601924</v>
      </c>
      <c r="Q55" s="90">
        <v>19.87527243056174</v>
      </c>
    </row>
    <row r="56" spans="2:17" hidden="1" x14ac:dyDescent="0.25">
      <c r="B56" s="168">
        <v>41426</v>
      </c>
      <c r="C56" s="55">
        <v>12.922306410000001</v>
      </c>
      <c r="D56" s="56">
        <v>6532.1934448299999</v>
      </c>
      <c r="E56" s="56">
        <v>5126.2098625300005</v>
      </c>
      <c r="F56" s="57">
        <v>11671.325613770001</v>
      </c>
      <c r="G56" s="56"/>
      <c r="H56" s="56">
        <v>118191.8195822635</v>
      </c>
      <c r="I56" s="56">
        <v>2410.5754999999999</v>
      </c>
      <c r="J56" s="56">
        <v>3734.973</v>
      </c>
      <c r="K56" s="57">
        <v>124337.36808226351</v>
      </c>
      <c r="L56" s="56"/>
      <c r="M56" s="56">
        <v>118204.7418886735</v>
      </c>
      <c r="N56" s="56">
        <v>8942.7689448300007</v>
      </c>
      <c r="O56" s="56">
        <v>8861.1828625300004</v>
      </c>
      <c r="P56" s="57">
        <v>136008.6936960335</v>
      </c>
      <c r="Q56" s="90">
        <v>19.966865005612899</v>
      </c>
    </row>
    <row r="57" spans="2:17" hidden="1" x14ac:dyDescent="0.25">
      <c r="B57" s="168">
        <v>41518</v>
      </c>
      <c r="C57" s="55">
        <v>19.079004319999999</v>
      </c>
      <c r="D57" s="56">
        <v>6503.4605726799991</v>
      </c>
      <c r="E57" s="56">
        <v>5382.37209867</v>
      </c>
      <c r="F57" s="57">
        <v>11904.911675669999</v>
      </c>
      <c r="G57" s="56"/>
      <c r="H57" s="56">
        <v>130260.4704172099</v>
      </c>
      <c r="I57" s="56">
        <v>2410.5754999999999</v>
      </c>
      <c r="J57" s="56">
        <v>4524.973</v>
      </c>
      <c r="K57" s="57">
        <v>137196.01891720991</v>
      </c>
      <c r="L57" s="56"/>
      <c r="M57" s="56">
        <v>130279.5494215299</v>
      </c>
      <c r="N57" s="56">
        <v>8914.0360726799991</v>
      </c>
      <c r="O57" s="56">
        <v>9907.3450986700009</v>
      </c>
      <c r="P57" s="57">
        <v>149100.93059287989</v>
      </c>
      <c r="Q57" s="90">
        <v>21.427288594441858</v>
      </c>
    </row>
    <row r="58" spans="2:17" hidden="1" x14ac:dyDescent="0.25">
      <c r="B58" s="168">
        <v>41699</v>
      </c>
      <c r="C58" s="55">
        <v>25.474342989999997</v>
      </c>
      <c r="D58" s="56">
        <v>7251.81350226</v>
      </c>
      <c r="E58" s="56">
        <v>5854.1210482799988</v>
      </c>
      <c r="F58" s="57">
        <v>13131.408893529999</v>
      </c>
      <c r="G58" s="56"/>
      <c r="H58" s="56">
        <v>140203.98463021521</v>
      </c>
      <c r="I58" s="56">
        <v>2410.5754999999999</v>
      </c>
      <c r="J58" s="56">
        <v>4524.973</v>
      </c>
      <c r="K58" s="57">
        <v>147139.53313021522</v>
      </c>
      <c r="L58" s="56"/>
      <c r="M58" s="56">
        <v>140229.45897320521</v>
      </c>
      <c r="N58" s="56">
        <v>9662.389002259999</v>
      </c>
      <c r="O58" s="56">
        <v>10379.09404828</v>
      </c>
      <c r="P58" s="57">
        <v>160270.94202374521</v>
      </c>
      <c r="Q58" s="90">
        <v>22.128526401473643</v>
      </c>
    </row>
    <row r="59" spans="2:17" hidden="1" x14ac:dyDescent="0.25">
      <c r="B59" s="168">
        <v>41791</v>
      </c>
      <c r="C59" s="55">
        <v>22.650570870000003</v>
      </c>
      <c r="D59" s="56">
        <v>7535.1632694099999</v>
      </c>
      <c r="E59" s="56">
        <v>6786.8853288999999</v>
      </c>
      <c r="F59" s="57">
        <v>14344.699169179999</v>
      </c>
      <c r="G59" s="56"/>
      <c r="H59" s="56">
        <v>138542.15400002082</v>
      </c>
      <c r="I59" s="56">
        <v>2258.9755</v>
      </c>
      <c r="J59" s="56">
        <v>4524.973</v>
      </c>
      <c r="K59" s="57">
        <v>145326.10250002082</v>
      </c>
      <c r="L59" s="56"/>
      <c r="M59" s="56">
        <v>138564.80457089082</v>
      </c>
      <c r="N59" s="56">
        <v>9794.1387694099994</v>
      </c>
      <c r="O59" s="56">
        <v>11311.8583289</v>
      </c>
      <c r="P59" s="57">
        <v>159670.80166920082</v>
      </c>
      <c r="Q59" s="90">
        <v>21.711423448709223</v>
      </c>
    </row>
    <row r="60" spans="2:17" hidden="1" x14ac:dyDescent="0.25">
      <c r="B60" s="168">
        <v>41883</v>
      </c>
      <c r="C60" s="55">
        <v>22.598995679999998</v>
      </c>
      <c r="D60" s="56">
        <v>7178.7479689499996</v>
      </c>
      <c r="E60" s="56">
        <v>7048.7148678700005</v>
      </c>
      <c r="F60" s="57">
        <v>14250.0618325</v>
      </c>
      <c r="G60" s="56"/>
      <c r="H60" s="56">
        <v>142704.90213603471</v>
      </c>
      <c r="I60" s="56">
        <v>2758.9755</v>
      </c>
      <c r="J60" s="56">
        <v>4524.973</v>
      </c>
      <c r="K60" s="57">
        <v>149988.85063603471</v>
      </c>
      <c r="L60" s="56"/>
      <c r="M60" s="56">
        <v>142727.5011317147</v>
      </c>
      <c r="N60" s="56">
        <v>9937.7234689500001</v>
      </c>
      <c r="O60" s="56">
        <v>11573.687867870001</v>
      </c>
      <c r="P60" s="57">
        <v>164238.91246853469</v>
      </c>
      <c r="Q60" s="90">
        <v>22.023704398271065</v>
      </c>
    </row>
    <row r="61" spans="2:17" hidden="1" x14ac:dyDescent="0.25">
      <c r="B61" s="168">
        <v>42064</v>
      </c>
      <c r="C61" s="55">
        <v>20.477809539999999</v>
      </c>
      <c r="D61" s="56">
        <v>7983.7497200700009</v>
      </c>
      <c r="E61" s="56">
        <v>7384.8259790600005</v>
      </c>
      <c r="F61" s="57">
        <v>15389.05350867</v>
      </c>
      <c r="G61" s="56"/>
      <c r="H61" s="56">
        <v>156997.51391908893</v>
      </c>
      <c r="I61" s="56">
        <v>3200.4405000000002</v>
      </c>
      <c r="J61" s="56">
        <v>4524.973</v>
      </c>
      <c r="K61" s="57">
        <v>164722.92741908893</v>
      </c>
      <c r="L61" s="56"/>
      <c r="M61" s="56">
        <v>157017.99172862893</v>
      </c>
      <c r="N61" s="56">
        <v>11184.190220070001</v>
      </c>
      <c r="O61" s="56">
        <v>11909.79897906</v>
      </c>
      <c r="P61" s="57">
        <v>180111.98092775894</v>
      </c>
      <c r="Q61" s="90">
        <v>23.607651585219649</v>
      </c>
    </row>
    <row r="62" spans="2:17" hidden="1" x14ac:dyDescent="0.25">
      <c r="B62" s="168">
        <v>42156</v>
      </c>
      <c r="C62" s="55">
        <v>20.297718850000003</v>
      </c>
      <c r="D62" s="56">
        <v>8243.1999238200005</v>
      </c>
      <c r="E62" s="56">
        <v>7223.3001682800004</v>
      </c>
      <c r="F62" s="57">
        <v>15486.797810950002</v>
      </c>
      <c r="G62" s="56"/>
      <c r="H62" s="56">
        <v>158677.66032428585</v>
      </c>
      <c r="I62" s="56">
        <v>3200.4405000000002</v>
      </c>
      <c r="J62" s="56">
        <v>4874.973</v>
      </c>
      <c r="K62" s="57">
        <v>166753.07382428585</v>
      </c>
      <c r="L62" s="56"/>
      <c r="M62" s="56">
        <v>158697.95804313585</v>
      </c>
      <c r="N62" s="56">
        <v>11443.640423820001</v>
      </c>
      <c r="O62" s="56">
        <v>12098.27316828</v>
      </c>
      <c r="P62" s="57">
        <v>182239.87163523585</v>
      </c>
      <c r="Q62" s="90">
        <v>23.603235297538504</v>
      </c>
    </row>
    <row r="63" spans="2:17" hidden="1" x14ac:dyDescent="0.25">
      <c r="B63" s="168">
        <v>42248</v>
      </c>
      <c r="C63" s="55">
        <v>0.46516422999999996</v>
      </c>
      <c r="D63" s="56">
        <v>8690.3390066899992</v>
      </c>
      <c r="E63" s="56">
        <v>6646.4457296700002</v>
      </c>
      <c r="F63" s="57">
        <v>15337.249900589999</v>
      </c>
      <c r="G63" s="56"/>
      <c r="H63" s="56">
        <v>161953.27176824323</v>
      </c>
      <c r="I63" s="56">
        <v>3050.4405000000002</v>
      </c>
      <c r="J63" s="56">
        <v>4874.973</v>
      </c>
      <c r="K63" s="57">
        <v>169878.68526824322</v>
      </c>
      <c r="L63" s="56"/>
      <c r="M63" s="56">
        <v>161953.73693247323</v>
      </c>
      <c r="N63" s="56">
        <v>11740.77950669</v>
      </c>
      <c r="O63" s="56">
        <v>11521.41872967</v>
      </c>
      <c r="P63" s="57">
        <v>185215.93516883324</v>
      </c>
      <c r="Q63" s="90">
        <v>23.634248741678096</v>
      </c>
    </row>
    <row r="64" spans="2:17" hidden="1" x14ac:dyDescent="0.25">
      <c r="B64" s="168">
        <v>42430</v>
      </c>
      <c r="C64" s="55">
        <v>3.28507594</v>
      </c>
      <c r="D64" s="56">
        <v>10003.927121800001</v>
      </c>
      <c r="E64" s="56">
        <v>8656.6115307</v>
      </c>
      <c r="F64" s="57">
        <v>18663.823728440002</v>
      </c>
      <c r="G64" s="56"/>
      <c r="H64" s="56">
        <v>174365.74652464205</v>
      </c>
      <c r="I64" s="56">
        <v>3050.4405000000002</v>
      </c>
      <c r="J64" s="56">
        <v>4697.973</v>
      </c>
      <c r="K64" s="57">
        <v>182114.16002464204</v>
      </c>
      <c r="L64" s="56"/>
      <c r="M64" s="56">
        <v>174369.03160058204</v>
      </c>
      <c r="N64" s="56">
        <v>13054.367621800002</v>
      </c>
      <c r="O64" s="56">
        <v>13354.5845307</v>
      </c>
      <c r="P64" s="57">
        <v>200777.98375308202</v>
      </c>
      <c r="Q64" s="90">
        <v>24.634247291295356</v>
      </c>
    </row>
    <row r="65" spans="2:17" hidden="1" x14ac:dyDescent="0.25">
      <c r="B65" s="168">
        <v>42522</v>
      </c>
      <c r="C65" s="55">
        <v>10.50394127</v>
      </c>
      <c r="D65" s="56">
        <v>8194.1241828599996</v>
      </c>
      <c r="E65" s="56">
        <v>4955.6287719600004</v>
      </c>
      <c r="F65" s="57">
        <v>13160.256896090001</v>
      </c>
      <c r="G65" s="56"/>
      <c r="H65" s="56">
        <v>176367.72199174133</v>
      </c>
      <c r="I65" s="56">
        <v>3590.4405000000002</v>
      </c>
      <c r="J65" s="56">
        <v>4697.973</v>
      </c>
      <c r="K65" s="57">
        <v>184656.13549174133</v>
      </c>
      <c r="L65" s="56"/>
      <c r="M65" s="56">
        <v>176378.22593301133</v>
      </c>
      <c r="N65" s="56">
        <v>11784.56468286</v>
      </c>
      <c r="O65" s="56">
        <v>9653.6017719600004</v>
      </c>
      <c r="P65" s="57">
        <v>197816.39238783132</v>
      </c>
      <c r="Q65" s="90">
        <v>23.784213110511836</v>
      </c>
    </row>
    <row r="66" spans="2:17" hidden="1" x14ac:dyDescent="0.25">
      <c r="B66" s="168">
        <v>42614</v>
      </c>
      <c r="C66" s="55">
        <v>2.7269960000000002</v>
      </c>
      <c r="D66" s="56">
        <v>9352.3495526299994</v>
      </c>
      <c r="E66" s="56">
        <v>8504.8022552399998</v>
      </c>
      <c r="F66" s="57">
        <v>17859.87880387</v>
      </c>
      <c r="G66" s="56"/>
      <c r="H66" s="56">
        <v>184056.54712454672</v>
      </c>
      <c r="I66" s="56">
        <v>3490.4405000000002</v>
      </c>
      <c r="J66" s="56">
        <v>4697.973</v>
      </c>
      <c r="K66" s="57">
        <v>192244.96062454671</v>
      </c>
      <c r="L66" s="56"/>
      <c r="M66" s="56">
        <v>184059.27412054673</v>
      </c>
      <c r="N66" s="56">
        <v>12842.79005263</v>
      </c>
      <c r="O66" s="56">
        <v>13202.77525524</v>
      </c>
      <c r="P66" s="57">
        <v>210104.83942841674</v>
      </c>
      <c r="Q66" s="90">
        <v>24.851566988087502</v>
      </c>
    </row>
    <row r="67" spans="2:17" hidden="1" x14ac:dyDescent="0.25">
      <c r="B67" s="168">
        <v>42795</v>
      </c>
      <c r="C67" s="55">
        <v>4.2733045199999999</v>
      </c>
      <c r="D67" s="56">
        <v>9362.7692458100009</v>
      </c>
      <c r="E67" s="56">
        <v>7411.6285190599992</v>
      </c>
      <c r="F67" s="57">
        <v>16778.671069390002</v>
      </c>
      <c r="G67" s="56"/>
      <c r="H67" s="56">
        <v>201408.26948964642</v>
      </c>
      <c r="I67" s="56">
        <v>3900.6905000000002</v>
      </c>
      <c r="J67" s="56">
        <v>4535.2730000000001</v>
      </c>
      <c r="K67" s="57">
        <v>209844.23298964644</v>
      </c>
      <c r="L67" s="56"/>
      <c r="M67" s="56">
        <v>201412.54279416642</v>
      </c>
      <c r="N67" s="56">
        <v>13263.459745810002</v>
      </c>
      <c r="O67" s="56">
        <v>11946.90151906</v>
      </c>
      <c r="P67" s="57">
        <v>226622.9040590364</v>
      </c>
      <c r="Q67" s="90">
        <v>25.829916370025323</v>
      </c>
    </row>
    <row r="68" spans="2:17" hidden="1" x14ac:dyDescent="0.25">
      <c r="B68" s="168">
        <v>42887</v>
      </c>
      <c r="C68" s="55">
        <v>3.46044602</v>
      </c>
      <c r="D68" s="56">
        <v>9149.5552021199983</v>
      </c>
      <c r="E68" s="56">
        <v>7160.1410262900017</v>
      </c>
      <c r="F68" s="57">
        <v>16313.15667443</v>
      </c>
      <c r="G68" s="56"/>
      <c r="H68" s="56">
        <v>200406.64653113546</v>
      </c>
      <c r="I68" s="56">
        <v>3873.4704999999999</v>
      </c>
      <c r="J68" s="56">
        <v>5235.2730000000001</v>
      </c>
      <c r="K68" s="57">
        <v>209515.39003113547</v>
      </c>
      <c r="L68" s="56"/>
      <c r="M68" s="56">
        <v>200410.10697715546</v>
      </c>
      <c r="N68" s="56">
        <v>13023.025702119998</v>
      </c>
      <c r="O68" s="56">
        <v>12395.414026290002</v>
      </c>
      <c r="P68" s="57">
        <v>225828.54670556547</v>
      </c>
      <c r="Q68" s="90">
        <v>25.362338734847185</v>
      </c>
    </row>
    <row r="69" spans="2:17" hidden="1" x14ac:dyDescent="0.25">
      <c r="B69" s="168">
        <v>42979</v>
      </c>
      <c r="C69" s="55">
        <v>3.146245</v>
      </c>
      <c r="D69" s="56">
        <v>9305.3019855799994</v>
      </c>
      <c r="E69" s="56">
        <v>7021.8898814300001</v>
      </c>
      <c r="F69" s="57">
        <v>16330.338112009998</v>
      </c>
      <c r="G69" s="56"/>
      <c r="H69" s="56">
        <v>209435.82871547621</v>
      </c>
      <c r="I69" s="56">
        <v>3873.4704999999999</v>
      </c>
      <c r="J69" s="56">
        <v>5235.2730000000001</v>
      </c>
      <c r="K69" s="57">
        <v>218544.57221547622</v>
      </c>
      <c r="L69" s="56"/>
      <c r="M69" s="56">
        <v>209438.97496047622</v>
      </c>
      <c r="N69" s="56">
        <v>13178.772485579999</v>
      </c>
      <c r="O69" s="56">
        <v>12257.16288143</v>
      </c>
      <c r="P69" s="57">
        <v>234874.91032748623</v>
      </c>
      <c r="Q69" s="90">
        <v>25.944406673834248</v>
      </c>
    </row>
    <row r="70" spans="2:17" x14ac:dyDescent="0.25">
      <c r="B70" s="168">
        <v>43160</v>
      </c>
      <c r="C70" s="55">
        <v>3.06399358</v>
      </c>
      <c r="D70" s="56">
        <v>10826.068124580002</v>
      </c>
      <c r="E70" s="56">
        <v>6630.9257934099996</v>
      </c>
      <c r="F70" s="57">
        <v>17460.057911570002</v>
      </c>
      <c r="G70" s="56"/>
      <c r="H70" s="56">
        <v>227513.78093336802</v>
      </c>
      <c r="I70" s="56">
        <v>3760.7705000000001</v>
      </c>
      <c r="J70" s="56">
        <v>5109.2730000000001</v>
      </c>
      <c r="K70" s="57">
        <v>236383.82443336802</v>
      </c>
      <c r="L70" s="56"/>
      <c r="M70" s="56">
        <v>227516.84492694802</v>
      </c>
      <c r="N70" s="56">
        <v>14586.838624580003</v>
      </c>
      <c r="O70" s="56">
        <v>11740.19879341</v>
      </c>
      <c r="P70" s="57">
        <v>253843.88234493803</v>
      </c>
      <c r="Q70" s="90">
        <v>27.01230378342331</v>
      </c>
    </row>
    <row r="71" spans="2:17" x14ac:dyDescent="0.25">
      <c r="B71" s="168">
        <v>43252</v>
      </c>
      <c r="C71" s="55">
        <v>2.27171988</v>
      </c>
      <c r="D71" s="56">
        <v>11113.84521847</v>
      </c>
      <c r="E71" s="56">
        <v>6673.3830579300011</v>
      </c>
      <c r="F71" s="57">
        <v>17789.499996279999</v>
      </c>
      <c r="G71" s="56"/>
      <c r="H71" s="56">
        <v>232313.66930472892</v>
      </c>
      <c r="I71" s="56">
        <v>3760.7705000000001</v>
      </c>
      <c r="J71" s="56">
        <v>5049.7730000000001</v>
      </c>
      <c r="K71" s="57">
        <v>241124.21280472892</v>
      </c>
      <c r="L71" s="56"/>
      <c r="M71" s="56">
        <v>232315.94102460891</v>
      </c>
      <c r="N71" s="56">
        <v>14874.615718470001</v>
      </c>
      <c r="O71" s="56">
        <v>11723.156057930002</v>
      </c>
      <c r="P71" s="57">
        <v>258913.71280100892</v>
      </c>
      <c r="Q71" s="90">
        <v>27.216241491277561</v>
      </c>
    </row>
    <row r="72" spans="2:17" x14ac:dyDescent="0.25">
      <c r="B72" s="168">
        <v>43344</v>
      </c>
      <c r="C72" s="55">
        <v>95.957344000000006</v>
      </c>
      <c r="D72" s="56">
        <v>11172.850836</v>
      </c>
      <c r="E72" s="56">
        <v>5044.8318200000003</v>
      </c>
      <c r="F72" s="57">
        <v>16313.64</v>
      </c>
      <c r="G72" s="56"/>
      <c r="H72" s="56">
        <v>242995.90058780293</v>
      </c>
      <c r="I72" s="56">
        <v>3760.7705000000001</v>
      </c>
      <c r="J72" s="56">
        <v>5428.8230000000003</v>
      </c>
      <c r="K72" s="57">
        <v>252185.49408780292</v>
      </c>
      <c r="L72" s="56"/>
      <c r="M72" s="56">
        <v>243091.85793180292</v>
      </c>
      <c r="N72" s="56">
        <v>14933.621336</v>
      </c>
      <c r="O72" s="56">
        <v>10473.65482</v>
      </c>
      <c r="P72" s="57">
        <v>268499.13408780296</v>
      </c>
      <c r="Q72" s="90">
        <v>27.675834047294462</v>
      </c>
    </row>
    <row r="73" spans="2:17" x14ac:dyDescent="0.25">
      <c r="B73" s="168">
        <v>43525</v>
      </c>
      <c r="C73" s="55">
        <v>98.945767099999998</v>
      </c>
      <c r="D73" s="56">
        <v>13528.987455519999</v>
      </c>
      <c r="E73" s="56">
        <v>5033.2413230299999</v>
      </c>
      <c r="F73" s="57">
        <v>18661.174545649999</v>
      </c>
      <c r="G73" s="56"/>
      <c r="H73" s="56">
        <v>258230.03938606306</v>
      </c>
      <c r="I73" s="56">
        <v>3677.4704999999999</v>
      </c>
      <c r="J73" s="56">
        <v>5428.8230000000003</v>
      </c>
      <c r="K73" s="57">
        <v>267336.33288606303</v>
      </c>
      <c r="L73" s="56"/>
      <c r="M73" s="56">
        <v>258328.98515316306</v>
      </c>
      <c r="N73" s="56">
        <v>17206.45795552</v>
      </c>
      <c r="O73" s="56">
        <v>10462.064323030001</v>
      </c>
      <c r="P73" s="57">
        <v>285997.50743171305</v>
      </c>
      <c r="Q73" s="90">
        <v>28.783043960931089</v>
      </c>
    </row>
    <row r="74" spans="2:17" x14ac:dyDescent="0.25">
      <c r="B74" s="168">
        <v>43617</v>
      </c>
      <c r="C74" s="55">
        <v>98.839158900000001</v>
      </c>
      <c r="D74" s="56">
        <v>14176.133314179999</v>
      </c>
      <c r="E74" s="56">
        <v>4299.2284753399999</v>
      </c>
      <c r="F74" s="57">
        <v>18574.200948419999</v>
      </c>
      <c r="G74" s="56"/>
      <c r="H74" s="56">
        <v>267392.13510707725</v>
      </c>
      <c r="I74" s="56">
        <v>3644.5104999999999</v>
      </c>
      <c r="J74" s="56">
        <v>5428.8230000000003</v>
      </c>
      <c r="K74" s="57">
        <v>276465.46860707726</v>
      </c>
      <c r="L74" s="56"/>
      <c r="M74" s="56">
        <v>267490.97426597727</v>
      </c>
      <c r="N74" s="56">
        <v>17820.643814179999</v>
      </c>
      <c r="O74" s="56">
        <v>9728.0514753400003</v>
      </c>
      <c r="P74" s="57">
        <v>295039.66955549724</v>
      </c>
      <c r="Q74" s="90">
        <v>29.181558317977096</v>
      </c>
    </row>
    <row r="75" spans="2:17" x14ac:dyDescent="0.25">
      <c r="B75" s="168">
        <v>43709</v>
      </c>
      <c r="C75" s="55">
        <v>99.038039120000008</v>
      </c>
      <c r="D75" s="56">
        <v>15014.197948499997</v>
      </c>
      <c r="E75" s="56">
        <v>4320.1893821399999</v>
      </c>
      <c r="F75" s="57">
        <v>19433.425369759996</v>
      </c>
      <c r="G75" s="56"/>
      <c r="H75" s="56">
        <v>266780.14155157178</v>
      </c>
      <c r="I75" s="56">
        <v>3644.5104999999999</v>
      </c>
      <c r="J75" s="56">
        <v>5279.4290000000001</v>
      </c>
      <c r="K75" s="57">
        <v>275704.08105157176</v>
      </c>
      <c r="L75" s="56"/>
      <c r="M75" s="56">
        <v>266879.17959069175</v>
      </c>
      <c r="N75" s="56">
        <v>18658.708448499998</v>
      </c>
      <c r="O75" s="56">
        <v>9599.6183821400009</v>
      </c>
      <c r="P75" s="57">
        <v>295137.50642133178</v>
      </c>
      <c r="Q75" s="90">
        <v>28.66523242233875</v>
      </c>
    </row>
    <row r="76" spans="2:17" x14ac:dyDescent="0.25">
      <c r="B76" s="168">
        <v>43891</v>
      </c>
      <c r="C76" s="55">
        <v>149.95793885000001</v>
      </c>
      <c r="D76" s="56">
        <v>15699.890416190003</v>
      </c>
      <c r="E76" s="56">
        <v>5947.062457349999</v>
      </c>
      <c r="F76" s="57">
        <v>21796.910812390001</v>
      </c>
      <c r="G76" s="56"/>
      <c r="H76" s="56">
        <v>275162.51687869802</v>
      </c>
      <c r="I76" s="56">
        <v>5194.5105000000003</v>
      </c>
      <c r="J76" s="56">
        <v>5279.4290000000001</v>
      </c>
      <c r="K76" s="57">
        <v>285636.456378698</v>
      </c>
      <c r="L76" s="56"/>
      <c r="M76" s="56">
        <v>275312.47481754801</v>
      </c>
      <c r="N76" s="56">
        <v>20894.400916190003</v>
      </c>
      <c r="O76" s="56">
        <v>11226.491457349999</v>
      </c>
      <c r="P76" s="57">
        <v>307433.36719108804</v>
      </c>
      <c r="Q76" s="90">
        <v>29.332051048694169</v>
      </c>
    </row>
    <row r="77" spans="2:17" x14ac:dyDescent="0.25">
      <c r="B77" s="168">
        <v>43983</v>
      </c>
      <c r="C77" s="55">
        <v>163.54726865999999</v>
      </c>
      <c r="D77" s="56">
        <v>14607.787113549999</v>
      </c>
      <c r="E77" s="56">
        <v>6347.0940210799999</v>
      </c>
      <c r="F77" s="57">
        <v>21118.42840329</v>
      </c>
      <c r="G77" s="56"/>
      <c r="H77" s="56">
        <v>291444.22638372594</v>
      </c>
      <c r="I77" s="56">
        <v>6744.4665000000005</v>
      </c>
      <c r="J77" s="56">
        <v>5279.4290000000001</v>
      </c>
      <c r="K77" s="57">
        <v>303468.12188372592</v>
      </c>
      <c r="L77" s="56"/>
      <c r="M77" s="56">
        <v>291607.77365238592</v>
      </c>
      <c r="N77" s="56">
        <v>21352.253613549998</v>
      </c>
      <c r="O77" s="56">
        <v>11626.52302108</v>
      </c>
      <c r="P77" s="57">
        <v>324586.55028701591</v>
      </c>
      <c r="Q77" s="90">
        <v>32.098753248693029</v>
      </c>
    </row>
    <row r="78" spans="2:17" x14ac:dyDescent="0.25">
      <c r="B78" s="168">
        <v>44075</v>
      </c>
      <c r="C78" s="55">
        <v>163.11696634</v>
      </c>
      <c r="D78" s="56">
        <v>14904.890575120004</v>
      </c>
      <c r="E78" s="56">
        <v>5433.0563759899997</v>
      </c>
      <c r="F78" s="57">
        <v>20501.063917450003</v>
      </c>
      <c r="G78" s="56"/>
      <c r="H78" s="56">
        <v>301049.79898702732</v>
      </c>
      <c r="I78" s="56">
        <v>6744.4665000000005</v>
      </c>
      <c r="J78" s="56">
        <v>5579.4269999999997</v>
      </c>
      <c r="K78" s="57">
        <v>313373.69248702732</v>
      </c>
      <c r="L78" s="56"/>
      <c r="M78" s="56">
        <v>301212.91595336731</v>
      </c>
      <c r="N78" s="56">
        <v>21649.357075120002</v>
      </c>
      <c r="O78" s="56">
        <v>11012.483375989999</v>
      </c>
      <c r="P78" s="57">
        <v>333874.75640447735</v>
      </c>
      <c r="Q78" s="90">
        <v>33.626801765715882</v>
      </c>
    </row>
    <row r="79" spans="2:17" x14ac:dyDescent="0.25">
      <c r="B79" s="168">
        <v>44256</v>
      </c>
      <c r="C79" s="55">
        <v>2.3145017400000003</v>
      </c>
      <c r="D79" s="56">
        <v>14962.060442549999</v>
      </c>
      <c r="E79" s="56">
        <v>5712.96245275</v>
      </c>
      <c r="F79" s="57">
        <v>20677.337397039999</v>
      </c>
      <c r="G79" s="56"/>
      <c r="H79" s="56">
        <v>310549.29465651681</v>
      </c>
      <c r="I79" s="56">
        <v>7138.8321999999998</v>
      </c>
      <c r="J79" s="56">
        <v>5449.4269999999997</v>
      </c>
      <c r="K79" s="57">
        <v>323137.55385651684</v>
      </c>
      <c r="L79" s="56"/>
      <c r="M79" s="56">
        <v>310551.60915825679</v>
      </c>
      <c r="N79" s="56">
        <v>22100.892642549999</v>
      </c>
      <c r="O79" s="56">
        <v>11162.38945275</v>
      </c>
      <c r="P79" s="57">
        <v>343814.89125355677</v>
      </c>
      <c r="Q79" s="90">
        <v>33.945735377931044</v>
      </c>
    </row>
    <row r="80" spans="2:17" x14ac:dyDescent="0.25">
      <c r="B80" s="168">
        <v>44349</v>
      </c>
      <c r="C80" s="55">
        <v>1.9110361100000002</v>
      </c>
      <c r="D80" s="56">
        <v>14904.502613979999</v>
      </c>
      <c r="E80" s="56">
        <v>5957.0782355299998</v>
      </c>
      <c r="F80" s="57">
        <v>20863.491885619998</v>
      </c>
      <c r="G80" s="56"/>
      <c r="H80" s="56">
        <v>326383.76397205528</v>
      </c>
      <c r="I80" s="56">
        <v>7138.8321999999998</v>
      </c>
      <c r="J80" s="56">
        <v>5449.4269999999997</v>
      </c>
      <c r="K80" s="57">
        <v>338972.02317205525</v>
      </c>
      <c r="L80" s="56"/>
      <c r="M80" s="56">
        <v>326385.6750081653</v>
      </c>
      <c r="N80" s="56">
        <v>22043.33481398</v>
      </c>
      <c r="O80" s="56">
        <v>11406.505235529999</v>
      </c>
      <c r="P80" s="57">
        <v>359835.51505767531</v>
      </c>
      <c r="Q80" s="90">
        <v>33.640567492454288</v>
      </c>
    </row>
    <row r="81" spans="2:17" x14ac:dyDescent="0.25">
      <c r="B81" s="168">
        <v>44441</v>
      </c>
      <c r="C81" s="55">
        <v>2.0119294999999999</v>
      </c>
      <c r="D81" s="56">
        <v>14416.516477590001</v>
      </c>
      <c r="E81" s="56">
        <v>5366.6163605000002</v>
      </c>
      <c r="F81" s="57">
        <v>19785.144767590002</v>
      </c>
      <c r="G81" s="56"/>
      <c r="H81" s="56">
        <v>348089.76783289766</v>
      </c>
      <c r="I81" s="56">
        <v>8581.3647823800002</v>
      </c>
      <c r="J81" s="56">
        <v>5449.4269999999997</v>
      </c>
      <c r="K81" s="57">
        <v>362120.55961527769</v>
      </c>
      <c r="L81" s="56"/>
      <c r="M81" s="56">
        <v>348091.77976239764</v>
      </c>
      <c r="N81" s="56">
        <v>22997.881259970003</v>
      </c>
      <c r="O81" s="56">
        <v>10816.0433605</v>
      </c>
      <c r="P81" s="57">
        <v>381905.70438286767</v>
      </c>
      <c r="Q81" s="90">
        <v>34.166526246526743</v>
      </c>
    </row>
    <row r="82" spans="2:17" x14ac:dyDescent="0.25">
      <c r="B82" s="168">
        <v>44621</v>
      </c>
      <c r="C82" s="55">
        <v>4.0886398799999997</v>
      </c>
      <c r="D82" s="56">
        <v>17774.739168930006</v>
      </c>
      <c r="E82" s="56">
        <v>5940.9375210799999</v>
      </c>
      <c r="F82" s="57">
        <v>23719.765329890004</v>
      </c>
      <c r="G82" s="56"/>
      <c r="H82" s="56">
        <v>370352.05523607507</v>
      </c>
      <c r="I82" s="56">
        <v>8743.635782379999</v>
      </c>
      <c r="J82" s="56">
        <v>5449.4269999999997</v>
      </c>
      <c r="K82" s="57">
        <v>384545.11801845505</v>
      </c>
      <c r="L82" s="56"/>
      <c r="M82" s="56">
        <v>370356.14387595508</v>
      </c>
      <c r="N82" s="56">
        <v>26518.374951310005</v>
      </c>
      <c r="O82" s="56">
        <v>11390.364521079999</v>
      </c>
      <c r="P82" s="57">
        <v>408264.88334834506</v>
      </c>
      <c r="Q82" s="90">
        <v>32.4822376080959</v>
      </c>
    </row>
    <row r="83" spans="2:17" x14ac:dyDescent="0.25">
      <c r="B83" s="167">
        <v>44713</v>
      </c>
      <c r="C83" s="56">
        <v>3.6487574939621008</v>
      </c>
      <c r="D83" s="56">
        <v>15075.433231364119</v>
      </c>
      <c r="E83" s="56">
        <v>5130.9133240315696</v>
      </c>
      <c r="F83" s="56">
        <v>20209.995312889652</v>
      </c>
      <c r="G83" s="97"/>
      <c r="H83" s="56">
        <v>381610.68052478856</v>
      </c>
      <c r="I83" s="56">
        <v>9005.6241469550005</v>
      </c>
      <c r="J83" s="56">
        <v>5449.4269999999997</v>
      </c>
      <c r="K83" s="56">
        <v>396065.73167174356</v>
      </c>
      <c r="L83" s="97"/>
      <c r="M83" s="56">
        <v>381614.3292822825</v>
      </c>
      <c r="N83" s="56">
        <v>24081.057378319121</v>
      </c>
      <c r="O83" s="56">
        <v>10580.340324031569</v>
      </c>
      <c r="P83" s="56">
        <v>416275.72698463319</v>
      </c>
      <c r="Q83" s="162">
        <v>31.106450995286679</v>
      </c>
    </row>
    <row r="84" spans="2:17" x14ac:dyDescent="0.25">
      <c r="B84" s="167">
        <v>44806</v>
      </c>
      <c r="C84" s="56">
        <v>3.6487574939621008</v>
      </c>
      <c r="D84" s="56">
        <v>19345.51528036697</v>
      </c>
      <c r="E84" s="56">
        <v>5775.1099641583496</v>
      </c>
      <c r="F84" s="56">
        <v>25124.274002019283</v>
      </c>
      <c r="G84" s="97"/>
      <c r="H84" s="56">
        <v>403822.71146846347</v>
      </c>
      <c r="I84" s="56">
        <v>9005.6241469550005</v>
      </c>
      <c r="J84" s="56">
        <v>5329.4269999999997</v>
      </c>
      <c r="K84" s="56">
        <v>418157.76261541847</v>
      </c>
      <c r="L84" s="97"/>
      <c r="M84" s="56">
        <v>403826.36022595741</v>
      </c>
      <c r="N84" s="56">
        <v>28351.13942732197</v>
      </c>
      <c r="O84" s="56">
        <v>11104.536964158349</v>
      </c>
      <c r="P84" s="56">
        <v>443282.03661743773</v>
      </c>
      <c r="Q84" s="162">
        <v>31.339075726216421</v>
      </c>
    </row>
    <row r="85" spans="2:17" x14ac:dyDescent="0.25">
      <c r="B85" s="167">
        <v>44988</v>
      </c>
      <c r="C85" s="56">
        <v>4.1407532178848996</v>
      </c>
      <c r="D85" s="56">
        <v>20749.38339449175</v>
      </c>
      <c r="E85" s="56">
        <v>6339.9755152153957</v>
      </c>
      <c r="F85" s="56">
        <v>27093.499662925031</v>
      </c>
      <c r="G85" s="97"/>
      <c r="H85" s="56">
        <v>425723.83591261314</v>
      </c>
      <c r="I85" s="56">
        <v>8985.7241469550008</v>
      </c>
      <c r="J85" s="56">
        <v>5329.4269999999997</v>
      </c>
      <c r="K85" s="56">
        <v>440038.98705956811</v>
      </c>
      <c r="L85" s="97"/>
      <c r="M85" s="56">
        <v>425727.976665831</v>
      </c>
      <c r="N85" s="56">
        <v>29735.107541446749</v>
      </c>
      <c r="O85" s="56">
        <v>11669.402515215395</v>
      </c>
      <c r="P85" s="56">
        <v>467132.48672249314</v>
      </c>
      <c r="Q85" s="162">
        <v>30.809062995169651</v>
      </c>
    </row>
    <row r="86" spans="2:17" x14ac:dyDescent="0.25">
      <c r="B86" s="167">
        <v>45078</v>
      </c>
      <c r="C86" s="56">
        <v>4.1407532178848996</v>
      </c>
      <c r="D86" s="56">
        <v>24020.515944774437</v>
      </c>
      <c r="E86" s="56">
        <v>6617.2613535663731</v>
      </c>
      <c r="F86" s="56">
        <v>30641.918051558696</v>
      </c>
      <c r="G86" s="97"/>
      <c r="H86" s="56">
        <v>408364.27394275437</v>
      </c>
      <c r="I86" s="56">
        <v>8985.7241469550008</v>
      </c>
      <c r="J86" s="56">
        <v>5329.4269999999997</v>
      </c>
      <c r="K86" s="56">
        <v>422679.42508970934</v>
      </c>
      <c r="L86" s="97"/>
      <c r="M86" s="56">
        <v>408368.41469597223</v>
      </c>
      <c r="N86" s="56">
        <v>33006.240091729436</v>
      </c>
      <c r="O86" s="56">
        <v>11946.688353566373</v>
      </c>
      <c r="P86" s="56">
        <v>453321.34314126807</v>
      </c>
      <c r="Q86" s="162">
        <v>29.424285763151719</v>
      </c>
    </row>
    <row r="87" spans="2:17" x14ac:dyDescent="0.25">
      <c r="B87" s="167">
        <v>45199</v>
      </c>
      <c r="C87" s="56">
        <v>4.1407532178848996</v>
      </c>
      <c r="D87" s="56">
        <v>24556.050726101501</v>
      </c>
      <c r="E87" s="56">
        <v>7051.1055328835173</v>
      </c>
      <c r="F87" s="56">
        <v>31611.297012202904</v>
      </c>
      <c r="G87" s="97"/>
      <c r="H87" s="56">
        <v>427761.02784650039</v>
      </c>
      <c r="I87" s="56">
        <v>8985.7241469550008</v>
      </c>
      <c r="J87" s="56">
        <v>5160.8270000000002</v>
      </c>
      <c r="K87" s="56">
        <v>441907.57899345539</v>
      </c>
      <c r="L87" s="97"/>
      <c r="M87" s="56">
        <v>427765.16859971825</v>
      </c>
      <c r="N87" s="56">
        <v>33541.7748730565</v>
      </c>
      <c r="O87" s="56">
        <v>12211.932532883518</v>
      </c>
      <c r="P87" s="56">
        <v>473518.8760056583</v>
      </c>
      <c r="Q87" s="162">
        <v>30.485258129737137</v>
      </c>
    </row>
    <row r="88" spans="2:17" ht="13.8" thickBot="1" x14ac:dyDescent="0.3">
      <c r="B88" s="181"/>
      <c r="C88" s="78"/>
      <c r="D88" s="78"/>
      <c r="E88" s="78"/>
      <c r="F88" s="78"/>
      <c r="G88" s="100"/>
      <c r="H88" s="78"/>
      <c r="I88" s="78"/>
      <c r="J88" s="78"/>
      <c r="K88" s="78"/>
      <c r="L88" s="100"/>
      <c r="M88" s="78"/>
      <c r="N88" s="78"/>
      <c r="O88" s="78"/>
      <c r="P88" s="78"/>
      <c r="Q88" s="182"/>
    </row>
    <row r="89" spans="2:17" x14ac:dyDescent="0.25">
      <c r="B89" s="168"/>
      <c r="C89" s="56"/>
      <c r="D89" s="56"/>
      <c r="E89" s="56"/>
      <c r="F89" s="56"/>
      <c r="G89" s="56"/>
      <c r="H89" s="56"/>
      <c r="I89" s="56"/>
      <c r="J89" s="56"/>
      <c r="K89" s="56"/>
      <c r="L89" s="56"/>
      <c r="M89" s="56"/>
      <c r="N89" s="56"/>
      <c r="O89" s="56"/>
      <c r="P89" s="56"/>
      <c r="Q89" s="90"/>
    </row>
    <row r="90" spans="2:17" ht="12.75" customHeight="1" x14ac:dyDescent="0.25">
      <c r="B90" s="696" t="s">
        <v>109</v>
      </c>
      <c r="C90" s="697"/>
      <c r="D90" s="697"/>
      <c r="E90" s="697"/>
      <c r="F90" s="697"/>
      <c r="G90" s="697"/>
      <c r="H90" s="697"/>
      <c r="I90" s="697"/>
      <c r="J90" s="697"/>
      <c r="K90" s="697"/>
      <c r="L90" s="697"/>
      <c r="M90" s="697"/>
      <c r="N90" s="697"/>
      <c r="O90" s="697"/>
      <c r="P90" s="697"/>
      <c r="Q90" s="22"/>
    </row>
    <row r="91" spans="2:17" x14ac:dyDescent="0.25">
      <c r="B91" s="183" t="s">
        <v>159</v>
      </c>
      <c r="C91" s="174"/>
      <c r="D91" s="174"/>
      <c r="E91" s="174"/>
      <c r="F91" s="174"/>
      <c r="Q91" s="22"/>
    </row>
    <row r="92" spans="2:17" x14ac:dyDescent="0.25">
      <c r="B92" s="183" t="s">
        <v>160</v>
      </c>
      <c r="C92" s="174"/>
      <c r="D92" s="174"/>
      <c r="E92" s="174"/>
      <c r="F92" s="174"/>
      <c r="Q92" s="22"/>
    </row>
    <row r="93" spans="2:17" x14ac:dyDescent="0.25">
      <c r="B93" s="184" t="s">
        <v>152</v>
      </c>
      <c r="C93" s="119"/>
      <c r="D93" s="119"/>
      <c r="E93" s="119"/>
      <c r="F93" s="119"/>
      <c r="G93" s="119"/>
      <c r="H93" s="119"/>
      <c r="I93" s="119"/>
      <c r="J93" s="119"/>
      <c r="K93" s="119"/>
      <c r="L93" s="119"/>
      <c r="M93" s="119"/>
      <c r="N93" s="119"/>
      <c r="O93" s="119"/>
      <c r="Q93" s="22"/>
    </row>
    <row r="94" spans="2:17" ht="13.8" thickBot="1" x14ac:dyDescent="0.3">
      <c r="B94" s="32"/>
      <c r="C94" s="15"/>
      <c r="D94" s="15"/>
      <c r="E94" s="15"/>
      <c r="F94" s="15"/>
      <c r="G94" s="15"/>
      <c r="H94" s="123"/>
      <c r="I94" s="15"/>
      <c r="J94" s="15"/>
      <c r="K94" s="15"/>
      <c r="L94" s="15"/>
      <c r="M94" s="15"/>
      <c r="N94" s="15"/>
      <c r="O94" s="15"/>
      <c r="P94" s="15"/>
      <c r="Q94" s="16"/>
    </row>
    <row r="95" spans="2:17" ht="13.8" thickBot="1" x14ac:dyDescent="0.3">
      <c r="B95" s="32"/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6"/>
    </row>
  </sheetData>
  <mergeCells count="7">
    <mergeCell ref="B90:P90"/>
    <mergeCell ref="B2:Q2"/>
    <mergeCell ref="B3:Q3"/>
    <mergeCell ref="B4:Q4"/>
    <mergeCell ref="C7:F7"/>
    <mergeCell ref="H7:K7"/>
    <mergeCell ref="M7:P7"/>
  </mergeCells>
  <pageMargins left="0.75" right="0.75" top="2.09" bottom="1" header="0" footer="0"/>
  <pageSetup paperSize="9" scale="48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F0DF34-AEFB-4B39-A0CF-FEDEE557D3C4}">
  <dimension ref="A1:AH93"/>
  <sheetViews>
    <sheetView view="pageBreakPreview" topLeftCell="A3" zoomScale="85" zoomScaleNormal="90" zoomScaleSheetLayoutView="85" workbookViewId="0"/>
  </sheetViews>
  <sheetFormatPr baseColWidth="10" defaultColWidth="11.44140625" defaultRowHeight="13.2" x14ac:dyDescent="0.25"/>
  <cols>
    <col min="1" max="1" width="1.6640625" style="63" customWidth="1"/>
    <col min="2" max="2" width="6.6640625" style="56" customWidth="1"/>
    <col min="3" max="3" width="12.6640625" style="63" customWidth="1"/>
    <col min="4" max="4" width="2.44140625" style="63" customWidth="1"/>
    <col min="5" max="5" width="9.6640625" style="63" customWidth="1"/>
    <col min="6" max="7" width="5.6640625" style="63" customWidth="1"/>
    <col min="8" max="9" width="6.6640625" style="63" customWidth="1"/>
    <col min="10" max="10" width="5.6640625" style="63" customWidth="1"/>
    <col min="11" max="11" width="8.6640625" style="63" customWidth="1"/>
    <col min="12" max="12" width="7.6640625" style="63" customWidth="1"/>
    <col min="13" max="13" width="6.6640625" style="63" bestFit="1" customWidth="1"/>
    <col min="14" max="14" width="2.6640625" style="63" customWidth="1"/>
    <col min="15" max="15" width="10.6640625" style="63" customWidth="1"/>
    <col min="16" max="16" width="2.6640625" style="63" customWidth="1"/>
    <col min="17" max="17" width="10.6640625" style="63" customWidth="1"/>
    <col min="18" max="18" width="8.6640625" style="63" customWidth="1"/>
    <col min="19" max="20" width="5.6640625" style="63" customWidth="1"/>
    <col min="21" max="21" width="7.6640625" style="63" customWidth="1"/>
    <col min="22" max="22" width="9.6640625" style="63" customWidth="1"/>
    <col min="23" max="23" width="6.6640625" style="63" customWidth="1"/>
    <col min="24" max="25" width="7.6640625" style="63" customWidth="1"/>
    <col min="26" max="26" width="7.88671875" style="63" bestFit="1" customWidth="1"/>
    <col min="27" max="27" width="2.6640625" style="63" customWidth="1"/>
    <col min="28" max="28" width="10.6640625" style="63" customWidth="1"/>
    <col min="29" max="30" width="2.6640625" style="63" customWidth="1"/>
    <col min="31" max="31" width="10" style="63" customWidth="1"/>
    <col min="32" max="32" width="1.109375" style="63" customWidth="1"/>
    <col min="33" max="16384" width="11.44140625" style="63"/>
  </cols>
  <sheetData>
    <row r="1" spans="1:34" ht="6.75" customHeight="1" x14ac:dyDescent="0.25"/>
    <row r="2" spans="1:34" ht="8.25" customHeight="1" thickBot="1" x14ac:dyDescent="0.3"/>
    <row r="3" spans="1:34" x14ac:dyDescent="0.25">
      <c r="B3" s="679" t="s">
        <v>161</v>
      </c>
      <c r="C3" s="680"/>
      <c r="D3" s="680"/>
      <c r="E3" s="680"/>
      <c r="F3" s="680"/>
      <c r="G3" s="680"/>
      <c r="H3" s="680"/>
      <c r="I3" s="680"/>
      <c r="J3" s="680"/>
      <c r="K3" s="680"/>
      <c r="L3" s="680"/>
      <c r="M3" s="680"/>
      <c r="N3" s="680"/>
      <c r="O3" s="680"/>
      <c r="P3" s="680"/>
      <c r="Q3" s="680"/>
      <c r="R3" s="680"/>
      <c r="S3" s="680"/>
      <c r="T3" s="680"/>
      <c r="U3" s="680"/>
      <c r="V3" s="680"/>
      <c r="W3" s="680"/>
      <c r="X3" s="680"/>
      <c r="Y3" s="680"/>
      <c r="Z3" s="680"/>
      <c r="AA3" s="680"/>
      <c r="AB3" s="680"/>
      <c r="AC3" s="680"/>
      <c r="AD3" s="680"/>
      <c r="AE3" s="680"/>
      <c r="AF3" s="681"/>
    </row>
    <row r="4" spans="1:34" x14ac:dyDescent="0.25">
      <c r="A4" s="116"/>
      <c r="B4" s="675" t="s">
        <v>162</v>
      </c>
      <c r="C4" s="670"/>
      <c r="D4" s="670"/>
      <c r="E4" s="670"/>
      <c r="F4" s="670"/>
      <c r="G4" s="670"/>
      <c r="H4" s="670"/>
      <c r="I4" s="670"/>
      <c r="J4" s="670"/>
      <c r="K4" s="670"/>
      <c r="L4" s="670"/>
      <c r="M4" s="670"/>
      <c r="N4" s="670"/>
      <c r="O4" s="670"/>
      <c r="P4" s="670"/>
      <c r="Q4" s="670"/>
      <c r="R4" s="670"/>
      <c r="S4" s="670"/>
      <c r="T4" s="670"/>
      <c r="U4" s="670"/>
      <c r="V4" s="670"/>
      <c r="W4" s="670"/>
      <c r="X4" s="670"/>
      <c r="Y4" s="670"/>
      <c r="Z4" s="670"/>
      <c r="AA4" s="670"/>
      <c r="AB4" s="670"/>
      <c r="AC4" s="670"/>
      <c r="AD4" s="670"/>
      <c r="AE4" s="670"/>
      <c r="AF4" s="671"/>
    </row>
    <row r="5" spans="1:34" x14ac:dyDescent="0.25">
      <c r="A5" s="116"/>
      <c r="B5" s="688" t="s">
        <v>112</v>
      </c>
      <c r="C5" s="689"/>
      <c r="D5" s="689"/>
      <c r="E5" s="689"/>
      <c r="F5" s="689"/>
      <c r="G5" s="689"/>
      <c r="H5" s="689"/>
      <c r="I5" s="689"/>
      <c r="J5" s="689"/>
      <c r="K5" s="689"/>
      <c r="L5" s="689"/>
      <c r="M5" s="689"/>
      <c r="N5" s="689"/>
      <c r="O5" s="689"/>
      <c r="P5" s="689"/>
      <c r="Q5" s="689"/>
      <c r="R5" s="689"/>
      <c r="S5" s="689"/>
      <c r="T5" s="689"/>
      <c r="U5" s="689"/>
      <c r="V5" s="689"/>
      <c r="W5" s="689"/>
      <c r="X5" s="689"/>
      <c r="Y5" s="689"/>
      <c r="Z5" s="689"/>
      <c r="AA5" s="689"/>
      <c r="AB5" s="689"/>
      <c r="AC5" s="689"/>
      <c r="AD5" s="689"/>
      <c r="AE5" s="689"/>
      <c r="AF5" s="690"/>
    </row>
    <row r="6" spans="1:34" ht="13.8" thickBot="1" x14ac:dyDescent="0.3">
      <c r="A6" s="116"/>
      <c r="B6" s="55"/>
      <c r="AF6" s="118"/>
    </row>
    <row r="7" spans="1:34" x14ac:dyDescent="0.25">
      <c r="A7" s="116"/>
      <c r="B7" s="185"/>
      <c r="C7" s="126"/>
      <c r="D7" s="112"/>
      <c r="E7" s="112"/>
      <c r="F7" s="112"/>
      <c r="G7" s="112"/>
      <c r="H7" s="112"/>
      <c r="I7" s="112"/>
      <c r="J7" s="112"/>
      <c r="K7" s="112"/>
      <c r="L7" s="112"/>
      <c r="M7" s="115"/>
      <c r="N7" s="112"/>
      <c r="O7" s="115"/>
      <c r="P7" s="112"/>
      <c r="Q7" s="112"/>
      <c r="R7" s="112"/>
      <c r="S7" s="112"/>
      <c r="T7" s="112"/>
      <c r="U7" s="112"/>
      <c r="V7" s="112"/>
      <c r="W7" s="112"/>
      <c r="X7" s="112"/>
      <c r="Y7" s="112"/>
      <c r="Z7" s="115"/>
      <c r="AA7" s="112"/>
      <c r="AB7" s="115"/>
      <c r="AC7" s="112"/>
      <c r="AD7" s="112"/>
      <c r="AE7" s="115"/>
      <c r="AF7" s="186"/>
    </row>
    <row r="8" spans="1:34" x14ac:dyDescent="0.25">
      <c r="A8" s="116"/>
      <c r="B8" s="698"/>
      <c r="C8" s="130" t="s">
        <v>163</v>
      </c>
      <c r="E8" s="699" t="s">
        <v>164</v>
      </c>
      <c r="F8" s="699"/>
      <c r="G8" s="699"/>
      <c r="H8" s="699"/>
      <c r="I8" s="699"/>
      <c r="J8" s="699"/>
      <c r="K8" s="699"/>
      <c r="L8" s="699"/>
      <c r="M8" s="700"/>
      <c r="O8" s="187" t="s">
        <v>121</v>
      </c>
      <c r="Q8" s="701" t="s">
        <v>165</v>
      </c>
      <c r="R8" s="701"/>
      <c r="S8" s="701"/>
      <c r="T8" s="701"/>
      <c r="U8" s="701"/>
      <c r="V8" s="701"/>
      <c r="W8" s="701"/>
      <c r="X8" s="701"/>
      <c r="Y8" s="701"/>
      <c r="Z8" s="702"/>
      <c r="AB8" s="187" t="s">
        <v>121</v>
      </c>
      <c r="AC8" s="139"/>
      <c r="AE8" s="187" t="s">
        <v>166</v>
      </c>
      <c r="AF8" s="118"/>
    </row>
    <row r="9" spans="1:34" x14ac:dyDescent="0.25">
      <c r="A9" s="116"/>
      <c r="B9" s="698"/>
      <c r="C9" s="130" t="s">
        <v>167</v>
      </c>
      <c r="E9" s="56" t="s">
        <v>168</v>
      </c>
      <c r="F9" s="56" t="s">
        <v>169</v>
      </c>
      <c r="G9" s="56" t="s">
        <v>170</v>
      </c>
      <c r="H9" s="56" t="s">
        <v>171</v>
      </c>
      <c r="I9" s="56" t="s">
        <v>172</v>
      </c>
      <c r="J9" s="56" t="s">
        <v>173</v>
      </c>
      <c r="K9" s="56" t="s">
        <v>174</v>
      </c>
      <c r="L9" s="56" t="s">
        <v>175</v>
      </c>
      <c r="M9" s="134" t="s">
        <v>176</v>
      </c>
      <c r="N9" s="56"/>
      <c r="O9" s="118"/>
      <c r="Q9" s="56" t="s">
        <v>177</v>
      </c>
      <c r="R9" s="56" t="s">
        <v>178</v>
      </c>
      <c r="S9" s="56" t="s">
        <v>179</v>
      </c>
      <c r="T9" s="56" t="s">
        <v>180</v>
      </c>
      <c r="U9" s="56" t="s">
        <v>181</v>
      </c>
      <c r="V9" s="56" t="s">
        <v>182</v>
      </c>
      <c r="W9" s="56" t="s">
        <v>183</v>
      </c>
      <c r="X9" s="56" t="s">
        <v>184</v>
      </c>
      <c r="Y9" s="56" t="s">
        <v>185</v>
      </c>
      <c r="Z9" s="134" t="s">
        <v>176</v>
      </c>
      <c r="AB9" s="118"/>
      <c r="AD9" s="56"/>
      <c r="AE9" s="118"/>
      <c r="AF9" s="118"/>
    </row>
    <row r="10" spans="1:34" ht="13.8" thickBot="1" x14ac:dyDescent="0.3">
      <c r="A10" s="116"/>
      <c r="B10" s="188"/>
      <c r="C10" s="189"/>
      <c r="D10" s="123"/>
      <c r="E10" s="78"/>
      <c r="F10" s="78"/>
      <c r="G10" s="78"/>
      <c r="H10" s="78"/>
      <c r="I10" s="78"/>
      <c r="J10" s="78"/>
      <c r="K10" s="78"/>
      <c r="L10" s="78"/>
      <c r="M10" s="190"/>
      <c r="N10" s="78"/>
      <c r="O10" s="190"/>
      <c r="P10" s="123"/>
      <c r="Q10" s="78"/>
      <c r="R10" s="78"/>
      <c r="S10" s="78"/>
      <c r="T10" s="78"/>
      <c r="U10" s="78"/>
      <c r="V10" s="78"/>
      <c r="W10" s="78"/>
      <c r="X10" s="78"/>
      <c r="Y10" s="78"/>
      <c r="Z10" s="124"/>
      <c r="AA10" s="123"/>
      <c r="AB10" s="124"/>
      <c r="AC10" s="123"/>
      <c r="AD10" s="123"/>
      <c r="AE10" s="124"/>
      <c r="AF10" s="191"/>
    </row>
    <row r="11" spans="1:34" x14ac:dyDescent="0.25">
      <c r="A11" s="116"/>
      <c r="B11" s="192"/>
      <c r="C11" s="138"/>
      <c r="M11" s="193"/>
      <c r="O11" s="193"/>
      <c r="Z11" s="193"/>
      <c r="AB11" s="193"/>
      <c r="AE11" s="193"/>
      <c r="AF11" s="118"/>
    </row>
    <row r="12" spans="1:34" hidden="1" x14ac:dyDescent="0.25">
      <c r="A12" s="116"/>
      <c r="B12" s="194">
        <v>35034</v>
      </c>
      <c r="C12" s="140">
        <v>6366.7</v>
      </c>
      <c r="D12" s="56"/>
      <c r="E12" s="56">
        <v>117.88471256999999</v>
      </c>
      <c r="F12" s="56">
        <v>14.485856099999999</v>
      </c>
      <c r="G12" s="56">
        <v>576.38213839000002</v>
      </c>
      <c r="H12" s="56">
        <v>767.9440410599999</v>
      </c>
      <c r="I12" s="56">
        <v>145.73823468000001</v>
      </c>
      <c r="J12" s="56">
        <v>107.22299818</v>
      </c>
      <c r="K12" s="56">
        <v>129.02039814</v>
      </c>
      <c r="L12" s="56">
        <v>718.46080453000002</v>
      </c>
      <c r="M12" s="57">
        <v>211.86081634999982</v>
      </c>
      <c r="N12" s="56"/>
      <c r="O12" s="57">
        <v>2789</v>
      </c>
      <c r="P12" s="56"/>
      <c r="Q12" s="56">
        <v>412.32986080000001</v>
      </c>
      <c r="R12" s="56">
        <v>208.91662435000001</v>
      </c>
      <c r="S12" s="56">
        <v>26.840493730000002</v>
      </c>
      <c r="T12" s="56">
        <v>709.06751251000003</v>
      </c>
      <c r="U12" s="56">
        <v>334.30707956999998</v>
      </c>
      <c r="V12" s="56">
        <v>635.83737372000007</v>
      </c>
      <c r="W12" s="56">
        <v>0</v>
      </c>
      <c r="X12" s="56">
        <v>0</v>
      </c>
      <c r="Y12" s="56">
        <v>38.31623561</v>
      </c>
      <c r="Z12" s="57">
        <v>205.99710785999832</v>
      </c>
      <c r="AB12" s="57">
        <v>2571.6122881499987</v>
      </c>
      <c r="AC12" s="56"/>
      <c r="AD12" s="56"/>
      <c r="AE12" s="57">
        <v>11727.312288149998</v>
      </c>
      <c r="AF12" s="118"/>
      <c r="AH12" s="56"/>
    </row>
    <row r="13" spans="1:34" hidden="1" x14ac:dyDescent="0.25">
      <c r="A13" s="116"/>
      <c r="B13" s="194">
        <v>35400</v>
      </c>
      <c r="C13" s="140">
        <v>7237.6185232600001</v>
      </c>
      <c r="D13" s="56"/>
      <c r="E13" s="56">
        <v>115.01891816</v>
      </c>
      <c r="F13" s="56">
        <v>116.91787175</v>
      </c>
      <c r="G13" s="56">
        <v>487.529268</v>
      </c>
      <c r="H13" s="56">
        <v>594.47425115999999</v>
      </c>
      <c r="I13" s="56">
        <v>140.03061611999999</v>
      </c>
      <c r="J13" s="56">
        <v>94.926675750000001</v>
      </c>
      <c r="K13" s="56">
        <v>151.64229227999999</v>
      </c>
      <c r="L13" s="56">
        <v>774.20490763999999</v>
      </c>
      <c r="M13" s="57">
        <v>218.25519914000006</v>
      </c>
      <c r="N13" s="56"/>
      <c r="O13" s="57">
        <v>2693</v>
      </c>
      <c r="P13" s="56"/>
      <c r="Q13" s="56">
        <v>546.26034585000002</v>
      </c>
      <c r="R13" s="56">
        <v>202.35303849000002</v>
      </c>
      <c r="S13" s="56">
        <v>20.352014359999998</v>
      </c>
      <c r="T13" s="56">
        <v>576.26604900999996</v>
      </c>
      <c r="U13" s="56">
        <v>431.15924699999999</v>
      </c>
      <c r="V13" s="56">
        <v>587.13446531</v>
      </c>
      <c r="W13" s="56">
        <v>0</v>
      </c>
      <c r="X13" s="56">
        <v>0</v>
      </c>
      <c r="Y13" s="56">
        <v>31.745551729999999</v>
      </c>
      <c r="Z13" s="57">
        <v>87.922502649998478</v>
      </c>
      <c r="AB13" s="57">
        <v>2483.1932143999984</v>
      </c>
      <c r="AC13" s="56"/>
      <c r="AD13" s="56"/>
      <c r="AE13" s="57">
        <v>12413.811737659998</v>
      </c>
      <c r="AF13" s="118"/>
      <c r="AH13" s="56"/>
    </row>
    <row r="14" spans="1:34" hidden="1" x14ac:dyDescent="0.25">
      <c r="A14" s="116"/>
      <c r="B14" s="194">
        <v>35765</v>
      </c>
      <c r="C14" s="140">
        <v>8060.6297056399999</v>
      </c>
      <c r="D14" s="56"/>
      <c r="E14" s="56">
        <v>300.02525616000003</v>
      </c>
      <c r="F14" s="56">
        <v>219.16959266000001</v>
      </c>
      <c r="G14" s="56">
        <v>532.21460106999996</v>
      </c>
      <c r="H14" s="56">
        <v>160.44071566</v>
      </c>
      <c r="I14" s="56">
        <v>134.39812930000002</v>
      </c>
      <c r="J14" s="56">
        <v>76.658113239999992</v>
      </c>
      <c r="K14" s="56">
        <v>173.77611664</v>
      </c>
      <c r="L14" s="56">
        <v>791.21334273000002</v>
      </c>
      <c r="M14" s="57">
        <v>186.30413253999996</v>
      </c>
      <c r="N14" s="56"/>
      <c r="O14" s="57">
        <v>2574.1999999999998</v>
      </c>
      <c r="P14" s="56"/>
      <c r="Q14" s="56">
        <v>625.48201698000003</v>
      </c>
      <c r="R14" s="56">
        <v>178.73144400000001</v>
      </c>
      <c r="S14" s="56">
        <v>14.515411619999998</v>
      </c>
      <c r="T14" s="56">
        <v>454.23932598000005</v>
      </c>
      <c r="U14" s="56">
        <v>319.18093601999999</v>
      </c>
      <c r="V14" s="56">
        <v>525.32461380999996</v>
      </c>
      <c r="W14" s="56">
        <v>80.783104349999988</v>
      </c>
      <c r="X14" s="56">
        <v>27.695251829999997</v>
      </c>
      <c r="Y14" s="56">
        <v>26.368497530000003</v>
      </c>
      <c r="Z14" s="57">
        <v>66.992099180000423</v>
      </c>
      <c r="AB14" s="57">
        <v>2319.3127013000003</v>
      </c>
      <c r="AC14" s="56"/>
      <c r="AD14" s="56"/>
      <c r="AE14" s="57">
        <v>12954.142406940002</v>
      </c>
      <c r="AF14" s="118"/>
      <c r="AH14" s="56"/>
    </row>
    <row r="15" spans="1:34" hidden="1" x14ac:dyDescent="0.25">
      <c r="A15" s="116"/>
      <c r="B15" s="194">
        <v>36130</v>
      </c>
      <c r="C15" s="140">
        <v>10163.606523440001</v>
      </c>
      <c r="D15" s="56"/>
      <c r="E15" s="56">
        <v>376.65986963</v>
      </c>
      <c r="F15" s="56">
        <v>314.34903043000003</v>
      </c>
      <c r="G15" s="56">
        <v>625.98054417999992</v>
      </c>
      <c r="H15" s="56">
        <v>93.450680849999998</v>
      </c>
      <c r="I15" s="56">
        <v>146.81974031000001</v>
      </c>
      <c r="J15" s="56">
        <v>64.466888560000001</v>
      </c>
      <c r="K15" s="56">
        <v>213.40907121999999</v>
      </c>
      <c r="L15" s="56">
        <v>772.90770098999997</v>
      </c>
      <c r="M15" s="57">
        <v>191.65647382999987</v>
      </c>
      <c r="N15" s="56"/>
      <c r="O15" s="57">
        <v>2799.7</v>
      </c>
      <c r="P15" s="56"/>
      <c r="Q15" s="56">
        <v>555.82840886999998</v>
      </c>
      <c r="R15" s="56">
        <v>163.55037884000001</v>
      </c>
      <c r="S15" s="56">
        <v>11.030670199999999</v>
      </c>
      <c r="T15" s="56">
        <v>525.85813886000005</v>
      </c>
      <c r="U15" s="56">
        <v>308.59204502</v>
      </c>
      <c r="V15" s="56">
        <v>449.00407235</v>
      </c>
      <c r="W15" s="56">
        <v>72.198355849999999</v>
      </c>
      <c r="X15" s="56">
        <v>41.66694949</v>
      </c>
      <c r="Y15" s="56">
        <v>23.145845229999999</v>
      </c>
      <c r="Z15" s="57">
        <v>54.547960590000457</v>
      </c>
      <c r="AB15" s="57">
        <v>2205.422825300001</v>
      </c>
      <c r="AC15" s="56"/>
      <c r="AD15" s="56"/>
      <c r="AE15" s="57">
        <v>15168.729348740002</v>
      </c>
      <c r="AF15" s="118"/>
      <c r="AH15" s="56"/>
    </row>
    <row r="16" spans="1:34" hidden="1" x14ac:dyDescent="0.25">
      <c r="A16" s="116"/>
      <c r="B16" s="194">
        <v>36495</v>
      </c>
      <c r="C16" s="140">
        <v>12027.964807009999</v>
      </c>
      <c r="D16" s="56"/>
      <c r="E16" s="56">
        <v>370.61269074000001</v>
      </c>
      <c r="F16" s="56">
        <v>314.94911130000003</v>
      </c>
      <c r="G16" s="56">
        <v>697.68577320000009</v>
      </c>
      <c r="H16" s="56">
        <v>14.79572746</v>
      </c>
      <c r="I16" s="56">
        <v>119.76018476</v>
      </c>
      <c r="J16" s="56">
        <v>196.11553000000001</v>
      </c>
      <c r="K16" s="56">
        <v>251.19710293</v>
      </c>
      <c r="L16" s="56">
        <v>729.22823366</v>
      </c>
      <c r="M16" s="57">
        <v>164.01331156000015</v>
      </c>
      <c r="N16" s="56"/>
      <c r="O16" s="57">
        <v>2858.3576656100004</v>
      </c>
      <c r="P16" s="56"/>
      <c r="Q16" s="56">
        <v>483.49356477999999</v>
      </c>
      <c r="R16" s="56">
        <v>142.50358116000001</v>
      </c>
      <c r="S16" s="56">
        <v>83.133869000000004</v>
      </c>
      <c r="T16" s="56">
        <v>556.59224745000006</v>
      </c>
      <c r="U16" s="56">
        <v>270.97442713999999</v>
      </c>
      <c r="V16" s="56">
        <v>348.44698835000003</v>
      </c>
      <c r="W16" s="56">
        <v>61.639261689999998</v>
      </c>
      <c r="X16" s="56">
        <v>42.696420000000003</v>
      </c>
      <c r="Y16" s="56">
        <v>19.21690473</v>
      </c>
      <c r="Z16" s="57">
        <v>40.5132383199998</v>
      </c>
      <c r="AB16" s="57">
        <v>2049.2105026199997</v>
      </c>
      <c r="AC16" s="56"/>
      <c r="AD16" s="56"/>
      <c r="AE16" s="57">
        <v>16935.532975239999</v>
      </c>
      <c r="AF16" s="118"/>
      <c r="AH16" s="56"/>
    </row>
    <row r="17" spans="1:34" hidden="1" x14ac:dyDescent="0.25">
      <c r="A17" s="116"/>
      <c r="B17" s="194">
        <v>36861</v>
      </c>
      <c r="C17" s="140">
        <v>14326.0189551</v>
      </c>
      <c r="D17" s="56"/>
      <c r="E17" s="56">
        <v>304.47836555999999</v>
      </c>
      <c r="F17" s="56">
        <v>330.39226091</v>
      </c>
      <c r="G17" s="56">
        <v>706.08879780999996</v>
      </c>
      <c r="H17" s="56">
        <v>12.697826050000002</v>
      </c>
      <c r="I17" s="56">
        <v>121.92980643000001</v>
      </c>
      <c r="J17" s="56">
        <v>180.59333140999999</v>
      </c>
      <c r="K17" s="56">
        <v>226.32118678000001</v>
      </c>
      <c r="L17" s="56">
        <v>695.02481067999997</v>
      </c>
      <c r="M17" s="57">
        <v>185.12361437000027</v>
      </c>
      <c r="N17" s="56"/>
      <c r="O17" s="57">
        <v>2762.65</v>
      </c>
      <c r="P17" s="56"/>
      <c r="Q17" s="56">
        <v>390.34785038000001</v>
      </c>
      <c r="R17" s="56">
        <v>121.10150662000001</v>
      </c>
      <c r="S17" s="56">
        <v>72.188924999999998</v>
      </c>
      <c r="T17" s="56">
        <v>298.16243399000001</v>
      </c>
      <c r="U17" s="56">
        <v>224.48451655000002</v>
      </c>
      <c r="V17" s="56">
        <v>0</v>
      </c>
      <c r="W17" s="56">
        <v>51.082678030000004</v>
      </c>
      <c r="X17" s="56">
        <v>32.049810000000001</v>
      </c>
      <c r="Y17" s="56">
        <v>14.889111659999999</v>
      </c>
      <c r="Z17" s="57">
        <v>148.70760208000138</v>
      </c>
      <c r="AB17" s="57">
        <v>1353.0144343100014</v>
      </c>
      <c r="AC17" s="56"/>
      <c r="AD17" s="56"/>
      <c r="AE17" s="57">
        <v>18441.683389410002</v>
      </c>
      <c r="AF17" s="118"/>
      <c r="AH17" s="56"/>
    </row>
    <row r="18" spans="1:34" s="56" customFormat="1" hidden="1" x14ac:dyDescent="0.25">
      <c r="A18" s="55"/>
      <c r="B18" s="194">
        <v>37226</v>
      </c>
      <c r="C18" s="140">
        <v>18187.545111300002</v>
      </c>
      <c r="E18" s="56">
        <v>403.05351114999996</v>
      </c>
      <c r="F18" s="56">
        <v>301.21440455999999</v>
      </c>
      <c r="G18" s="56">
        <v>653.20651057000009</v>
      </c>
      <c r="H18" s="56">
        <v>10.889517919999999</v>
      </c>
      <c r="I18" s="56">
        <v>130.58457583000001</v>
      </c>
      <c r="J18" s="56">
        <v>127.67770798999999</v>
      </c>
      <c r="K18" s="56">
        <v>190.94847012</v>
      </c>
      <c r="L18" s="56">
        <v>662.74967855999989</v>
      </c>
      <c r="M18" s="57">
        <v>189.01210975000049</v>
      </c>
      <c r="O18" s="57">
        <v>2669.3364864499999</v>
      </c>
      <c r="Q18" s="56">
        <v>297.40602000999996</v>
      </c>
      <c r="R18" s="56">
        <v>103.15781395</v>
      </c>
      <c r="S18" s="56">
        <v>52.429684999999999</v>
      </c>
      <c r="T18" s="56">
        <v>288.07994607000001</v>
      </c>
      <c r="U18" s="56">
        <v>181.06463982</v>
      </c>
      <c r="V18" s="56">
        <v>0</v>
      </c>
      <c r="W18" s="56">
        <v>40.461439799999994</v>
      </c>
      <c r="X18" s="56">
        <v>28.521129999999999</v>
      </c>
      <c r="Y18" s="56">
        <v>10.62741055</v>
      </c>
      <c r="Z18" s="57">
        <v>19.351328230001741</v>
      </c>
      <c r="AB18" s="57">
        <v>1021.0994134300017</v>
      </c>
      <c r="AE18" s="57">
        <v>21877.981011180003</v>
      </c>
      <c r="AF18" s="134"/>
    </row>
    <row r="19" spans="1:34" s="56" customFormat="1" hidden="1" x14ac:dyDescent="0.25">
      <c r="A19" s="55"/>
      <c r="B19" s="194">
        <v>37591</v>
      </c>
      <c r="C19" s="140">
        <v>18013.289700519999</v>
      </c>
      <c r="E19" s="56">
        <v>351.08545587999998</v>
      </c>
      <c r="F19" s="56">
        <v>241.13219900000001</v>
      </c>
      <c r="G19" s="56">
        <v>634.07372905999989</v>
      </c>
      <c r="H19" s="56">
        <v>11.955205550000001</v>
      </c>
      <c r="I19" s="56">
        <v>125.77039037</v>
      </c>
      <c r="J19" s="56">
        <v>112.04571799</v>
      </c>
      <c r="K19" s="56">
        <v>184.86618285</v>
      </c>
      <c r="L19" s="56">
        <v>618.64380636999999</v>
      </c>
      <c r="M19" s="57">
        <v>200.09731293000004</v>
      </c>
      <c r="O19" s="57">
        <v>2479.67</v>
      </c>
      <c r="Q19" s="56">
        <v>220.81550999999999</v>
      </c>
      <c r="R19" s="56">
        <v>92.048610280000005</v>
      </c>
      <c r="S19" s="56">
        <v>77.582572999999996</v>
      </c>
      <c r="T19" s="56">
        <v>247.79829362999999</v>
      </c>
      <c r="U19" s="56">
        <v>158.90608831</v>
      </c>
      <c r="V19" s="56">
        <v>0</v>
      </c>
      <c r="W19" s="56">
        <v>30.211054280000003</v>
      </c>
      <c r="X19" s="56">
        <v>23.593139999999998</v>
      </c>
      <c r="Y19" s="56">
        <v>7.5513074400000004</v>
      </c>
      <c r="Z19" s="57">
        <v>15.350815089998832</v>
      </c>
      <c r="AB19" s="57">
        <v>873.85739202999866</v>
      </c>
      <c r="AE19" s="57">
        <v>21366.817092549994</v>
      </c>
      <c r="AF19" s="134"/>
    </row>
    <row r="20" spans="1:34" s="56" customFormat="1" hidden="1" x14ac:dyDescent="0.25">
      <c r="A20" s="55"/>
      <c r="B20" s="194">
        <v>37986</v>
      </c>
      <c r="C20" s="140">
        <v>20663.471701130002</v>
      </c>
      <c r="E20" s="56">
        <v>327.94213147000005</v>
      </c>
      <c r="F20" s="56">
        <v>212.765019</v>
      </c>
      <c r="G20" s="56">
        <v>622.85084498000003</v>
      </c>
      <c r="H20" s="56">
        <v>12.55542161</v>
      </c>
      <c r="I20" s="56">
        <v>125.09922712000001</v>
      </c>
      <c r="J20" s="56">
        <v>71.754377989999995</v>
      </c>
      <c r="K20" s="56">
        <v>180.77285778000001</v>
      </c>
      <c r="L20" s="56">
        <v>567.81314889999999</v>
      </c>
      <c r="M20" s="57">
        <v>199.34697115000017</v>
      </c>
      <c r="O20" s="57">
        <v>2320.9</v>
      </c>
      <c r="Q20" s="56">
        <v>131.25</v>
      </c>
      <c r="R20" s="56">
        <v>82.731802930000001</v>
      </c>
      <c r="S20" s="56">
        <v>46.9116</v>
      </c>
      <c r="T20" s="56">
        <v>202.75230225000001</v>
      </c>
      <c r="U20" s="56">
        <v>136.49208805000001</v>
      </c>
      <c r="V20" s="56">
        <v>0</v>
      </c>
      <c r="W20" s="56">
        <v>22.476730589999999</v>
      </c>
      <c r="X20" s="56">
        <v>0</v>
      </c>
      <c r="Y20" s="56">
        <v>5.5393162199999999</v>
      </c>
      <c r="Z20" s="57">
        <v>8.8510182599965219</v>
      </c>
      <c r="AB20" s="57">
        <v>637.00485829999661</v>
      </c>
      <c r="AE20" s="57">
        <v>23621.376559429998</v>
      </c>
      <c r="AF20" s="134"/>
    </row>
    <row r="21" spans="1:34" s="56" customFormat="1" hidden="1" x14ac:dyDescent="0.25">
      <c r="A21" s="55"/>
      <c r="B21" s="194">
        <v>38322</v>
      </c>
      <c r="C21" s="140">
        <v>22320.036092259998</v>
      </c>
      <c r="E21" s="56">
        <v>299.82768300999999</v>
      </c>
      <c r="F21" s="56">
        <v>160.76406713</v>
      </c>
      <c r="G21" s="56">
        <v>557.90175177999993</v>
      </c>
      <c r="H21" s="56">
        <v>12.2508342</v>
      </c>
      <c r="I21" s="56">
        <v>135.91404815000001</v>
      </c>
      <c r="J21" s="56">
        <v>25.783287989999998</v>
      </c>
      <c r="K21" s="56">
        <v>168.31415636000003</v>
      </c>
      <c r="L21" s="56">
        <v>510.54305472000004</v>
      </c>
      <c r="M21" s="57">
        <v>205.72111665999978</v>
      </c>
      <c r="O21" s="57">
        <v>2077.02</v>
      </c>
      <c r="Q21" s="56">
        <v>93.75</v>
      </c>
      <c r="R21" s="56">
        <v>49.993001450000001</v>
      </c>
      <c r="S21" s="56">
        <v>23.605599999999999</v>
      </c>
      <c r="T21" s="56">
        <v>159.22992350000001</v>
      </c>
      <c r="U21" s="56">
        <v>121.65593136</v>
      </c>
      <c r="V21" s="56">
        <v>0</v>
      </c>
      <c r="W21" s="56">
        <v>0</v>
      </c>
      <c r="X21" s="56">
        <v>0</v>
      </c>
      <c r="Y21" s="56">
        <v>4.8421571100000005</v>
      </c>
      <c r="Z21" s="57">
        <v>6.0445886300028633</v>
      </c>
      <c r="AB21" s="57">
        <v>459.12120205000292</v>
      </c>
      <c r="AE21" s="57">
        <v>24856.17729431</v>
      </c>
      <c r="AF21" s="134"/>
    </row>
    <row r="22" spans="1:34" s="56" customFormat="1" hidden="1" x14ac:dyDescent="0.25">
      <c r="A22" s="55"/>
      <c r="B22" s="194">
        <v>38687</v>
      </c>
      <c r="C22" s="140">
        <v>20851.950048799998</v>
      </c>
      <c r="E22" s="56">
        <v>308.52597270000001</v>
      </c>
      <c r="F22" s="56">
        <v>124.5777966</v>
      </c>
      <c r="G22" s="56">
        <v>457.06138704</v>
      </c>
      <c r="H22" s="56">
        <v>10.356878009999999</v>
      </c>
      <c r="I22" s="56">
        <v>114.91423287000001</v>
      </c>
      <c r="J22" s="56">
        <v>1.9301142199999999</v>
      </c>
      <c r="K22" s="56">
        <v>140.70114759999998</v>
      </c>
      <c r="L22" s="56">
        <v>453.42162955000003</v>
      </c>
      <c r="M22" s="57">
        <v>191.70084141000007</v>
      </c>
      <c r="O22" s="57">
        <v>1803.19</v>
      </c>
      <c r="Q22" s="56">
        <v>56.25</v>
      </c>
      <c r="R22" s="56">
        <v>0.78908467000000004</v>
      </c>
      <c r="S22" s="56">
        <v>76.233335999999994</v>
      </c>
      <c r="T22" s="56">
        <v>126.58813196</v>
      </c>
      <c r="U22" s="56">
        <v>79.110694760000001</v>
      </c>
      <c r="V22" s="56">
        <v>0</v>
      </c>
      <c r="W22" s="56">
        <v>0</v>
      </c>
      <c r="X22" s="56">
        <v>0</v>
      </c>
      <c r="Y22" s="56">
        <v>3.7127188900000001</v>
      </c>
      <c r="Z22" s="57">
        <v>255.30170129999874</v>
      </c>
      <c r="AB22" s="57">
        <v>597.98566757999879</v>
      </c>
      <c r="AE22" s="57">
        <v>23253.125716379996</v>
      </c>
      <c r="AF22" s="134"/>
    </row>
    <row r="23" spans="1:34" s="56" customFormat="1" hidden="1" x14ac:dyDescent="0.25">
      <c r="A23" s="55"/>
      <c r="B23" s="194">
        <v>39052</v>
      </c>
      <c r="C23" s="140">
        <v>23465.948255490002</v>
      </c>
      <c r="E23" s="56">
        <v>217.45651555000001</v>
      </c>
      <c r="F23" s="56">
        <v>100.35400659999999</v>
      </c>
      <c r="G23" s="56">
        <v>433.55984735000004</v>
      </c>
      <c r="H23" s="56">
        <v>11.38821119</v>
      </c>
      <c r="I23" s="56">
        <v>53.238485729999994</v>
      </c>
      <c r="J23" s="56">
        <v>0.17451570000000002</v>
      </c>
      <c r="K23" s="56">
        <v>122.31167276000001</v>
      </c>
      <c r="L23" s="56">
        <v>408.97903611999999</v>
      </c>
      <c r="M23" s="57">
        <v>196.53770899999995</v>
      </c>
      <c r="O23" s="57">
        <v>1544</v>
      </c>
      <c r="Q23" s="56">
        <v>18.75</v>
      </c>
      <c r="R23" s="56">
        <v>0</v>
      </c>
      <c r="S23" s="56">
        <v>84.860005999999998</v>
      </c>
      <c r="T23" s="56">
        <v>350.19073724000003</v>
      </c>
      <c r="U23" s="56">
        <v>55.335847539999996</v>
      </c>
      <c r="V23" s="56">
        <v>0</v>
      </c>
      <c r="W23" s="56">
        <v>0</v>
      </c>
      <c r="X23" s="56">
        <v>0</v>
      </c>
      <c r="Y23" s="56">
        <v>2.97077013</v>
      </c>
      <c r="Z23" s="57">
        <v>262.81763296999122</v>
      </c>
      <c r="AB23" s="57">
        <v>774.92499387999123</v>
      </c>
      <c r="AE23" s="57">
        <v>25784.873249369994</v>
      </c>
      <c r="AF23" s="134"/>
    </row>
    <row r="24" spans="1:34" s="56" customFormat="1" hidden="1" x14ac:dyDescent="0.25">
      <c r="A24" s="55"/>
      <c r="B24" s="194">
        <v>39417</v>
      </c>
      <c r="C24" s="140">
        <v>23621.805924959997</v>
      </c>
      <c r="E24" s="56">
        <v>552.86817248</v>
      </c>
      <c r="F24" s="56">
        <v>70.603226079999999</v>
      </c>
      <c r="G24" s="56">
        <v>509.09698947000004</v>
      </c>
      <c r="H24" s="56">
        <v>617.91578727000001</v>
      </c>
      <c r="I24" s="56">
        <v>47.721484509999996</v>
      </c>
      <c r="J24" s="56">
        <v>8.8845479999999991E-2</v>
      </c>
      <c r="K24" s="56">
        <v>103.87395109000001</v>
      </c>
      <c r="L24" s="56">
        <v>364.64797723000004</v>
      </c>
      <c r="M24" s="57">
        <v>221.11356638999996</v>
      </c>
      <c r="O24" s="57">
        <v>2487.9299999999998</v>
      </c>
      <c r="Q24" s="56">
        <v>0</v>
      </c>
      <c r="R24" s="56">
        <v>0</v>
      </c>
      <c r="S24" s="56">
        <v>64.619744260000004</v>
      </c>
      <c r="T24" s="56">
        <v>336.24776898000005</v>
      </c>
      <c r="U24" s="56">
        <v>35.112102110000002</v>
      </c>
      <c r="V24" s="56">
        <v>0</v>
      </c>
      <c r="W24" s="56">
        <v>0</v>
      </c>
      <c r="X24" s="56">
        <v>0</v>
      </c>
      <c r="Y24" s="56">
        <v>2.21357933</v>
      </c>
      <c r="Z24" s="57">
        <v>1032.4751343600037</v>
      </c>
      <c r="AB24" s="57">
        <v>1470.6683290400038</v>
      </c>
      <c r="AE24" s="57">
        <v>27580.404254000001</v>
      </c>
      <c r="AF24" s="134"/>
    </row>
    <row r="25" spans="1:34" s="56" customFormat="1" hidden="1" x14ac:dyDescent="0.25">
      <c r="A25" s="55"/>
      <c r="B25" s="194">
        <v>39783</v>
      </c>
      <c r="C25" s="140">
        <v>24473.543037209998</v>
      </c>
      <c r="E25" s="56">
        <v>516.63964929999997</v>
      </c>
      <c r="F25" s="56">
        <v>45.36162556</v>
      </c>
      <c r="G25" s="56">
        <v>571.37738544000001</v>
      </c>
      <c r="H25" s="56">
        <v>716.35062775999995</v>
      </c>
      <c r="I25" s="56">
        <v>43.13402902</v>
      </c>
      <c r="J25" s="56">
        <v>6.4155519999999994E-2</v>
      </c>
      <c r="K25" s="56">
        <v>94.963306439999997</v>
      </c>
      <c r="L25" s="56">
        <v>311.84414801999998</v>
      </c>
      <c r="M25" s="57">
        <v>238.30507294000017</v>
      </c>
      <c r="O25" s="57">
        <v>2538.04</v>
      </c>
      <c r="Q25" s="56">
        <v>0</v>
      </c>
      <c r="R25" s="56">
        <v>0</v>
      </c>
      <c r="S25" s="56">
        <v>127.45943770000001</v>
      </c>
      <c r="T25" s="56">
        <v>166.12676549</v>
      </c>
      <c r="U25" s="56">
        <v>12.910103550000001</v>
      </c>
      <c r="V25" s="56">
        <v>0</v>
      </c>
      <c r="W25" s="56">
        <v>0</v>
      </c>
      <c r="X25" s="56">
        <v>0</v>
      </c>
      <c r="Y25" s="56">
        <v>1.47420598</v>
      </c>
      <c r="Z25" s="57">
        <v>988.26149854000369</v>
      </c>
      <c r="AB25" s="57">
        <v>1296.2320112600037</v>
      </c>
      <c r="AE25" s="57">
        <v>28307.815048470002</v>
      </c>
      <c r="AF25" s="134"/>
    </row>
    <row r="26" spans="1:34" s="56" customFormat="1" hidden="1" x14ac:dyDescent="0.25">
      <c r="A26" s="55"/>
      <c r="B26" s="194">
        <v>40148</v>
      </c>
      <c r="C26" s="140">
        <v>29031.224065540002</v>
      </c>
      <c r="E26" s="56">
        <v>578.93971847</v>
      </c>
      <c r="F26" s="56">
        <v>24.077995559999998</v>
      </c>
      <c r="G26" s="56">
        <v>1213.59779134</v>
      </c>
      <c r="H26" s="56">
        <v>715.01007584000001</v>
      </c>
      <c r="I26" s="56">
        <v>27.28816462</v>
      </c>
      <c r="J26" s="56">
        <v>5.1535519999999994E-2</v>
      </c>
      <c r="K26" s="56">
        <v>65.317079489999998</v>
      </c>
      <c r="L26" s="56">
        <v>262.24364159999999</v>
      </c>
      <c r="M26" s="56">
        <v>253.08399756000017</v>
      </c>
      <c r="N26" s="97"/>
      <c r="O26" s="57">
        <v>3139.61</v>
      </c>
      <c r="Q26" s="56">
        <v>1500</v>
      </c>
      <c r="R26" s="56">
        <v>0</v>
      </c>
      <c r="S26" s="56">
        <v>93.873437699999997</v>
      </c>
      <c r="T26" s="56">
        <v>180.58379163999999</v>
      </c>
      <c r="U26" s="56">
        <v>0.19024305</v>
      </c>
      <c r="V26" s="56">
        <v>0</v>
      </c>
      <c r="W26" s="56">
        <v>0</v>
      </c>
      <c r="X26" s="56">
        <v>0</v>
      </c>
      <c r="Y26" s="56">
        <v>0.52030321000000002</v>
      </c>
      <c r="Z26" s="56">
        <v>998.28315747999955</v>
      </c>
      <c r="AA26" s="97"/>
      <c r="AB26" s="57">
        <v>2773.4509330799997</v>
      </c>
      <c r="AE26" s="57">
        <v>34944.284998620002</v>
      </c>
      <c r="AF26" s="134"/>
    </row>
    <row r="27" spans="1:34" s="56" customFormat="1" hidden="1" x14ac:dyDescent="0.25">
      <c r="A27" s="55"/>
      <c r="B27" s="194">
        <v>40513</v>
      </c>
      <c r="C27" s="140">
        <v>30853.863223060001</v>
      </c>
      <c r="E27" s="56">
        <v>660.87376889999996</v>
      </c>
      <c r="F27" s="56">
        <v>20.77291713</v>
      </c>
      <c r="G27" s="56">
        <v>1189.82503591</v>
      </c>
      <c r="H27" s="56">
        <v>713.40081386999998</v>
      </c>
      <c r="I27" s="56">
        <v>1.43482939</v>
      </c>
      <c r="J27" s="56">
        <v>3.8915519999999995E-2</v>
      </c>
      <c r="K27" s="56">
        <v>52.906631779999998</v>
      </c>
      <c r="L27" s="56">
        <v>206.76488900999999</v>
      </c>
      <c r="M27" s="56">
        <v>243.98219848999997</v>
      </c>
      <c r="N27" s="97"/>
      <c r="O27" s="57">
        <v>3090</v>
      </c>
      <c r="Q27" s="56">
        <v>1500</v>
      </c>
      <c r="R27" s="56">
        <v>0</v>
      </c>
      <c r="S27" s="56">
        <v>0</v>
      </c>
      <c r="T27" s="56">
        <v>165.78383702000002</v>
      </c>
      <c r="U27" s="56">
        <v>2.3344279999999999E-2</v>
      </c>
      <c r="V27" s="56">
        <v>0</v>
      </c>
      <c r="W27" s="56">
        <v>0</v>
      </c>
      <c r="X27" s="56">
        <v>0</v>
      </c>
      <c r="Y27" s="56">
        <v>0.52996968</v>
      </c>
      <c r="Z27" s="56">
        <v>1009.5021851500151</v>
      </c>
      <c r="AA27" s="97"/>
      <c r="AB27" s="57">
        <v>2675.839336130015</v>
      </c>
      <c r="AE27" s="57">
        <v>36619.702559190016</v>
      </c>
      <c r="AF27" s="134"/>
    </row>
    <row r="28" spans="1:34" s="56" customFormat="1" x14ac:dyDescent="0.25">
      <c r="A28" s="55"/>
      <c r="B28" s="194">
        <v>40878</v>
      </c>
      <c r="C28" s="140">
        <v>32830.243560200004</v>
      </c>
      <c r="E28" s="56">
        <v>656.76212251999993</v>
      </c>
      <c r="F28" s="56">
        <v>16.683777129999999</v>
      </c>
      <c r="G28" s="56">
        <v>1760.9289855999998</v>
      </c>
      <c r="H28" s="56">
        <v>712.18576969000003</v>
      </c>
      <c r="I28" s="56">
        <v>1.4133220900000001</v>
      </c>
      <c r="J28" s="56">
        <v>2.6295519999999999E-2</v>
      </c>
      <c r="K28" s="56">
        <v>37.049893709999999</v>
      </c>
      <c r="L28" s="56">
        <v>156.02661259000001</v>
      </c>
      <c r="M28" s="56">
        <v>359.16322115000048</v>
      </c>
      <c r="N28" s="97"/>
      <c r="O28" s="57">
        <v>3700.2400000000002</v>
      </c>
      <c r="Q28" s="56">
        <v>1500</v>
      </c>
      <c r="R28" s="56">
        <v>0</v>
      </c>
      <c r="S28" s="56">
        <v>0</v>
      </c>
      <c r="T28" s="56">
        <v>148.07277036000002</v>
      </c>
      <c r="U28" s="56">
        <v>10.088160999999999</v>
      </c>
      <c r="V28" s="56">
        <v>400</v>
      </c>
      <c r="W28" s="56">
        <v>0</v>
      </c>
      <c r="X28" s="56">
        <v>0</v>
      </c>
      <c r="Y28" s="56">
        <v>0.51971822000000001</v>
      </c>
      <c r="Z28" s="56">
        <v>1043.5497541799728</v>
      </c>
      <c r="AA28" s="97"/>
      <c r="AB28" s="57">
        <v>3102.2304037599729</v>
      </c>
      <c r="AE28" s="57">
        <v>39632.713963959977</v>
      </c>
      <c r="AF28" s="134"/>
    </row>
    <row r="29" spans="1:34" s="68" customFormat="1" x14ac:dyDescent="0.25">
      <c r="A29" s="195"/>
      <c r="B29" s="194">
        <v>41244</v>
      </c>
      <c r="C29" s="140">
        <v>33416.838942429997</v>
      </c>
      <c r="D29" s="97"/>
      <c r="E29" s="56">
        <v>671.40411375999997</v>
      </c>
      <c r="F29" s="56">
        <v>12.594637130000001</v>
      </c>
      <c r="G29" s="56">
        <v>2119.70295833</v>
      </c>
      <c r="H29" s="56">
        <v>710.68049416999997</v>
      </c>
      <c r="I29" s="56">
        <v>1.55277358</v>
      </c>
      <c r="J29" s="56">
        <v>2.0032520000000002E-2</v>
      </c>
      <c r="K29" s="56">
        <v>38.225991130000004</v>
      </c>
      <c r="L29" s="56">
        <v>109.32728714</v>
      </c>
      <c r="M29" s="57">
        <v>304.19171224000092</v>
      </c>
      <c r="N29" s="97"/>
      <c r="O29" s="57">
        <v>3967.7000000000003</v>
      </c>
      <c r="P29" s="97"/>
      <c r="Q29" s="56">
        <v>1500</v>
      </c>
      <c r="R29" s="56">
        <v>0</v>
      </c>
      <c r="S29" s="56">
        <v>0</v>
      </c>
      <c r="T29" s="56">
        <v>128.82574006000002</v>
      </c>
      <c r="U29" s="56">
        <v>42.735502579999995</v>
      </c>
      <c r="V29" s="56">
        <v>3074.0034690000002</v>
      </c>
      <c r="W29" s="56">
        <v>0</v>
      </c>
      <c r="X29" s="56">
        <v>0</v>
      </c>
      <c r="Y29" s="56">
        <v>0.50938574999999997</v>
      </c>
      <c r="Z29" s="57">
        <v>1156.6978073300115</v>
      </c>
      <c r="AA29" s="97"/>
      <c r="AB29" s="57">
        <v>5902.7719047200117</v>
      </c>
      <c r="AC29" s="97"/>
      <c r="AD29" s="56"/>
      <c r="AE29" s="57">
        <v>43287.310847150002</v>
      </c>
      <c r="AF29" s="134"/>
    </row>
    <row r="30" spans="1:34" s="56" customFormat="1" x14ac:dyDescent="0.25">
      <c r="A30" s="55"/>
      <c r="B30" s="194">
        <v>41609</v>
      </c>
      <c r="C30" s="140">
        <v>35530.975998039998</v>
      </c>
      <c r="D30" s="97"/>
      <c r="E30" s="56">
        <v>615.04920652999999</v>
      </c>
      <c r="F30" s="56">
        <v>8.5054971300000002</v>
      </c>
      <c r="G30" s="56">
        <v>2179.7134330399999</v>
      </c>
      <c r="H30" s="56">
        <v>849.38848913000004</v>
      </c>
      <c r="I30" s="56">
        <v>1.42496267</v>
      </c>
      <c r="J30" s="56">
        <v>275.17663689</v>
      </c>
      <c r="K30" s="56">
        <v>27.1532424</v>
      </c>
      <c r="L30" s="56">
        <v>63.226529679999999</v>
      </c>
      <c r="M30" s="56">
        <v>369.58200253000041</v>
      </c>
      <c r="N30" s="97"/>
      <c r="O30" s="57">
        <v>4389.22</v>
      </c>
      <c r="Q30" s="56">
        <v>4079.94319</v>
      </c>
      <c r="R30" s="56">
        <v>0</v>
      </c>
      <c r="S30" s="56">
        <v>0</v>
      </c>
      <c r="T30" s="56">
        <v>119.14860303</v>
      </c>
      <c r="U30" s="56">
        <v>52.684194890000001</v>
      </c>
      <c r="V30" s="56">
        <v>3907.577679</v>
      </c>
      <c r="W30" s="56">
        <v>0</v>
      </c>
      <c r="X30" s="56">
        <v>0</v>
      </c>
      <c r="Y30" s="56">
        <v>0.46510594</v>
      </c>
      <c r="Z30" s="56">
        <v>1201.1430628399921</v>
      </c>
      <c r="AA30" s="97"/>
      <c r="AB30" s="57">
        <v>9360.9618356999927</v>
      </c>
      <c r="AE30" s="57">
        <v>49281.157833739991</v>
      </c>
      <c r="AF30" s="134"/>
    </row>
    <row r="31" spans="1:34" s="68" customFormat="1" x14ac:dyDescent="0.25">
      <c r="A31" s="195"/>
      <c r="B31" s="194">
        <v>41974</v>
      </c>
      <c r="C31" s="140">
        <v>37525.01510407</v>
      </c>
      <c r="D31" s="97"/>
      <c r="E31" s="56">
        <v>530.57651868999994</v>
      </c>
      <c r="F31" s="56">
        <v>6.46092713</v>
      </c>
      <c r="G31" s="56">
        <v>2508.5535025100003</v>
      </c>
      <c r="H31" s="56">
        <v>842.20485282000004</v>
      </c>
      <c r="I31" s="56">
        <v>1.1476308200000001</v>
      </c>
      <c r="J31" s="56">
        <v>221.62457344999999</v>
      </c>
      <c r="K31" s="56">
        <v>23.257954089999998</v>
      </c>
      <c r="L31" s="56">
        <v>45.483877440000001</v>
      </c>
      <c r="M31" s="57">
        <v>353.50016305000099</v>
      </c>
      <c r="N31" s="97"/>
      <c r="O31" s="57">
        <v>4532.8100000000004</v>
      </c>
      <c r="P31" s="97"/>
      <c r="Q31" s="56">
        <v>7363.4017299999996</v>
      </c>
      <c r="R31" s="56">
        <v>0</v>
      </c>
      <c r="S31" s="56">
        <v>0</v>
      </c>
      <c r="T31" s="56">
        <v>114.72142018000001</v>
      </c>
      <c r="U31" s="56">
        <v>62.280540689999995</v>
      </c>
      <c r="V31" s="56">
        <v>5083.6660633000001</v>
      </c>
      <c r="W31" s="56">
        <v>0</v>
      </c>
      <c r="X31" s="56">
        <v>0</v>
      </c>
      <c r="Y31" s="56">
        <v>0.45500970000000002</v>
      </c>
      <c r="Z31" s="57">
        <v>1710.6626300399948</v>
      </c>
      <c r="AA31" s="97"/>
      <c r="AB31" s="57">
        <v>14335.187393909993</v>
      </c>
      <c r="AC31" s="97"/>
      <c r="AD31" s="56"/>
      <c r="AE31" s="57">
        <v>56393.012497979988</v>
      </c>
      <c r="AF31" s="134"/>
    </row>
    <row r="32" spans="1:34" s="68" customFormat="1" x14ac:dyDescent="0.25">
      <c r="A32" s="195"/>
      <c r="B32" s="194">
        <v>42339</v>
      </c>
      <c r="C32" s="140">
        <v>42195.260865800003</v>
      </c>
      <c r="D32" s="97"/>
      <c r="E32" s="56">
        <v>426.57295505000002</v>
      </c>
      <c r="F32" s="56">
        <v>6.46092713</v>
      </c>
      <c r="G32" s="56">
        <v>1978.9064106300002</v>
      </c>
      <c r="H32" s="56">
        <v>827.91670052999996</v>
      </c>
      <c r="I32" s="56">
        <v>0.84624822999999993</v>
      </c>
      <c r="J32" s="56">
        <v>163.42837461000002</v>
      </c>
      <c r="K32" s="56">
        <v>21.96963628</v>
      </c>
      <c r="L32" s="56">
        <v>30.744388649999998</v>
      </c>
      <c r="M32" s="57">
        <v>1075.9643588899999</v>
      </c>
      <c r="N32" s="97"/>
      <c r="O32" s="57">
        <v>4532.8100000000004</v>
      </c>
      <c r="P32" s="97"/>
      <c r="Q32" s="56">
        <v>10861.554414</v>
      </c>
      <c r="R32" s="56">
        <v>0</v>
      </c>
      <c r="S32" s="56">
        <v>0</v>
      </c>
      <c r="T32" s="56">
        <v>116.5736395</v>
      </c>
      <c r="U32" s="56">
        <v>61.426560689999995</v>
      </c>
      <c r="V32" s="56">
        <v>4943.8032432999998</v>
      </c>
      <c r="W32" s="56">
        <v>0</v>
      </c>
      <c r="X32" s="56">
        <v>0</v>
      </c>
      <c r="Y32" s="56">
        <v>27.576162359999998</v>
      </c>
      <c r="Z32" s="57">
        <v>930.15488233998803</v>
      </c>
      <c r="AA32" s="97"/>
      <c r="AB32" s="57">
        <v>16941.088902189989</v>
      </c>
      <c r="AC32" s="97"/>
      <c r="AD32" s="56"/>
      <c r="AE32" s="57">
        <v>63669.159767989986</v>
      </c>
      <c r="AF32" s="134"/>
    </row>
    <row r="33" spans="1:32" s="56" customFormat="1" x14ac:dyDescent="0.25">
      <c r="A33" s="55"/>
      <c r="B33" s="194">
        <v>42705</v>
      </c>
      <c r="C33" s="97">
        <v>44933.247032340005</v>
      </c>
      <c r="D33" s="97"/>
      <c r="E33" s="56">
        <v>376.68373667999998</v>
      </c>
      <c r="F33" s="56">
        <v>6.46092713</v>
      </c>
      <c r="G33" s="56">
        <v>2653.4310840999997</v>
      </c>
      <c r="H33" s="56">
        <v>813.62489621999998</v>
      </c>
      <c r="I33" s="56">
        <v>0.91500373000000002</v>
      </c>
      <c r="J33" s="56">
        <v>176.70488377000001</v>
      </c>
      <c r="K33" s="56">
        <v>21.147342120000001</v>
      </c>
      <c r="L33" s="56">
        <v>27.170061440000001</v>
      </c>
      <c r="M33" s="57">
        <v>583.29206480999937</v>
      </c>
      <c r="N33" s="97"/>
      <c r="O33" s="57">
        <v>4659.4299999999994</v>
      </c>
      <c r="P33" s="97"/>
      <c r="Q33" s="56">
        <v>11684.338754709999</v>
      </c>
      <c r="R33" s="56">
        <v>0</v>
      </c>
      <c r="S33" s="56">
        <v>0</v>
      </c>
      <c r="T33" s="56">
        <v>93.367100769999993</v>
      </c>
      <c r="U33" s="56">
        <v>60.586920689999999</v>
      </c>
      <c r="V33" s="56">
        <v>4674.8341732999997</v>
      </c>
      <c r="W33" s="56">
        <v>0</v>
      </c>
      <c r="X33" s="56">
        <v>0</v>
      </c>
      <c r="Y33" s="56">
        <v>115.57514368000001</v>
      </c>
      <c r="Z33" s="57">
        <v>1575.0332185499828</v>
      </c>
      <c r="AA33" s="97"/>
      <c r="AB33" s="57">
        <v>18203.73531169998</v>
      </c>
      <c r="AC33" s="97"/>
      <c r="AE33" s="57">
        <v>67796.412344039985</v>
      </c>
      <c r="AF33" s="134"/>
    </row>
    <row r="34" spans="1:32" s="56" customFormat="1" x14ac:dyDescent="0.25">
      <c r="A34" s="55"/>
      <c r="B34" s="194">
        <v>43070</v>
      </c>
      <c r="C34" s="97">
        <v>47931.309151824804</v>
      </c>
      <c r="D34" s="97"/>
      <c r="E34" s="56">
        <v>374.10742891999996</v>
      </c>
      <c r="F34" s="56">
        <v>0</v>
      </c>
      <c r="G34" s="56">
        <v>3097.1298524399999</v>
      </c>
      <c r="H34" s="56">
        <v>784.71428574000004</v>
      </c>
      <c r="I34" s="56">
        <v>0</v>
      </c>
      <c r="J34" s="56">
        <v>177.67426272999998</v>
      </c>
      <c r="K34" s="56">
        <v>1.5848159799999999</v>
      </c>
      <c r="L34" s="56">
        <v>23.533418210000001</v>
      </c>
      <c r="M34" s="57">
        <v>428</v>
      </c>
      <c r="N34" s="97"/>
      <c r="O34" s="57">
        <v>4886.7440640199993</v>
      </c>
      <c r="P34" s="97"/>
      <c r="Q34" s="56">
        <v>9381.8308738099986</v>
      </c>
      <c r="R34" s="56">
        <v>0</v>
      </c>
      <c r="S34" s="56">
        <v>0</v>
      </c>
      <c r="T34" s="56">
        <v>0</v>
      </c>
      <c r="U34" s="56">
        <v>0</v>
      </c>
      <c r="V34" s="56">
        <v>4429.9277593699999</v>
      </c>
      <c r="W34" s="56">
        <v>0</v>
      </c>
      <c r="X34" s="56">
        <v>0</v>
      </c>
      <c r="Y34" s="56">
        <v>211.48057648</v>
      </c>
      <c r="Z34" s="57">
        <v>1445.4221357899914</v>
      </c>
      <c r="AA34" s="97"/>
      <c r="AB34" s="57">
        <v>15468.661345449989</v>
      </c>
      <c r="AC34" s="97"/>
      <c r="AE34" s="57">
        <v>68286.714561294793</v>
      </c>
      <c r="AF34" s="134"/>
    </row>
    <row r="35" spans="1:32" s="56" customFormat="1" x14ac:dyDescent="0.25">
      <c r="A35" s="55"/>
      <c r="B35" s="168">
        <v>43435</v>
      </c>
      <c r="C35" s="97">
        <v>50617.323603162404</v>
      </c>
      <c r="D35" s="97"/>
      <c r="E35" s="56">
        <v>328.36851352999997</v>
      </c>
      <c r="F35" s="56">
        <v>0</v>
      </c>
      <c r="G35" s="56">
        <v>3393.9632674999998</v>
      </c>
      <c r="H35" s="56">
        <v>770.42857146000006</v>
      </c>
      <c r="I35" s="56">
        <v>0</v>
      </c>
      <c r="J35" s="56">
        <v>163.14485730000001</v>
      </c>
      <c r="K35" s="56">
        <v>1.0565439299999999</v>
      </c>
      <c r="L35" s="56">
        <v>19.622278510000001</v>
      </c>
      <c r="M35" s="56">
        <v>342.39319337000001</v>
      </c>
      <c r="N35" s="97"/>
      <c r="O35" s="57">
        <v>5018.9772255999987</v>
      </c>
      <c r="P35" s="97"/>
      <c r="Q35" s="56">
        <v>7350</v>
      </c>
      <c r="R35" s="56">
        <v>0</v>
      </c>
      <c r="S35" s="56">
        <v>0</v>
      </c>
      <c r="T35" s="56">
        <v>0</v>
      </c>
      <c r="U35" s="56">
        <v>0</v>
      </c>
      <c r="V35" s="56">
        <v>4094.5121343699998</v>
      </c>
      <c r="W35" s="56">
        <v>0</v>
      </c>
      <c r="X35" s="56">
        <v>0</v>
      </c>
      <c r="Y35" s="56">
        <v>266.07793730999998</v>
      </c>
      <c r="Z35" s="56">
        <v>1531.0923398</v>
      </c>
      <c r="AA35" s="97"/>
      <c r="AB35" s="57">
        <v>13241.682411479998</v>
      </c>
      <c r="AC35" s="97"/>
      <c r="AE35" s="57">
        <v>68877.983240242407</v>
      </c>
      <c r="AF35" s="134"/>
    </row>
    <row r="36" spans="1:32" s="56" customFormat="1" x14ac:dyDescent="0.25">
      <c r="A36" s="55"/>
      <c r="B36" s="168">
        <v>43800</v>
      </c>
      <c r="C36" s="97">
        <v>51822.790650080002</v>
      </c>
      <c r="D36" s="97"/>
      <c r="E36" s="56">
        <v>301.26657121000005</v>
      </c>
      <c r="F36" s="56">
        <v>0</v>
      </c>
      <c r="G36" s="56">
        <v>3809.94130804</v>
      </c>
      <c r="H36" s="56">
        <v>802</v>
      </c>
      <c r="I36" s="56">
        <v>0</v>
      </c>
      <c r="J36" s="56">
        <v>108.04359898999999</v>
      </c>
      <c r="K36" s="56">
        <v>0.52827204999999999</v>
      </c>
      <c r="L36" s="56">
        <v>16.19033262</v>
      </c>
      <c r="M36" s="56">
        <v>517</v>
      </c>
      <c r="N36" s="97"/>
      <c r="O36" s="57">
        <v>5554.9700829099993</v>
      </c>
      <c r="P36" s="97"/>
      <c r="Q36" s="56">
        <v>9509.9216377900011</v>
      </c>
      <c r="R36" s="56">
        <v>0</v>
      </c>
      <c r="S36" s="56">
        <v>0</v>
      </c>
      <c r="T36" s="56">
        <v>0</v>
      </c>
      <c r="U36" s="56">
        <v>0</v>
      </c>
      <c r="V36" s="56">
        <v>1657.0648558199998</v>
      </c>
      <c r="W36" s="56">
        <v>0</v>
      </c>
      <c r="X36" s="56">
        <v>0</v>
      </c>
      <c r="Y36" s="56">
        <v>281.15376408000003</v>
      </c>
      <c r="Z36" s="57">
        <v>1407.5</v>
      </c>
      <c r="AB36" s="57">
        <v>12855.64025769</v>
      </c>
      <c r="AE36" s="57">
        <v>70233.400990680006</v>
      </c>
      <c r="AF36" s="134"/>
    </row>
    <row r="37" spans="1:32" s="56" customFormat="1" x14ac:dyDescent="0.25">
      <c r="A37" s="55"/>
      <c r="B37" s="168">
        <v>44166</v>
      </c>
      <c r="C37" s="97">
        <v>64070.975420150004</v>
      </c>
      <c r="D37" s="97"/>
      <c r="E37" s="56">
        <v>292.94852877</v>
      </c>
      <c r="F37" s="56">
        <v>0</v>
      </c>
      <c r="G37" s="56">
        <v>4767.9726705600006</v>
      </c>
      <c r="H37" s="56">
        <v>953</v>
      </c>
      <c r="I37" s="56">
        <v>0</v>
      </c>
      <c r="J37" s="56">
        <v>103.15338673999999</v>
      </c>
      <c r="K37" s="56">
        <v>0.52827204999999999</v>
      </c>
      <c r="L37" s="56">
        <v>13.59282859</v>
      </c>
      <c r="M37" s="56">
        <v>96.619223079999998</v>
      </c>
      <c r="N37" s="97"/>
      <c r="O37" s="57">
        <v>6227.8149097900005</v>
      </c>
      <c r="P37" s="97"/>
      <c r="Q37" s="56">
        <v>11884.313141209999</v>
      </c>
      <c r="R37" s="56">
        <v>0</v>
      </c>
      <c r="S37" s="56">
        <v>0</v>
      </c>
      <c r="T37" s="56">
        <v>0</v>
      </c>
      <c r="U37" s="56">
        <v>0</v>
      </c>
      <c r="V37" s="56">
        <v>1657.0648558199998</v>
      </c>
      <c r="W37" s="56">
        <v>0</v>
      </c>
      <c r="X37" s="56">
        <v>0</v>
      </c>
      <c r="Y37" s="56">
        <v>283.42677772000002</v>
      </c>
      <c r="Z37" s="57">
        <v>1772</v>
      </c>
      <c r="AB37" s="57">
        <v>15596.804774749999</v>
      </c>
      <c r="AE37" s="57">
        <v>85895.595104690001</v>
      </c>
      <c r="AF37" s="134"/>
    </row>
    <row r="38" spans="1:32" s="56" customFormat="1" x14ac:dyDescent="0.25">
      <c r="A38" s="55"/>
      <c r="B38" s="168">
        <v>44532</v>
      </c>
      <c r="C38" s="140">
        <v>70462.286337090001</v>
      </c>
      <c r="E38" s="56">
        <v>535.19196155999998</v>
      </c>
      <c r="F38" s="56">
        <v>0</v>
      </c>
      <c r="G38" s="56">
        <v>4209.6721955100002</v>
      </c>
      <c r="H38" s="56">
        <v>902</v>
      </c>
      <c r="I38" s="56">
        <v>0</v>
      </c>
      <c r="J38" s="56">
        <v>88.937395129999999</v>
      </c>
      <c r="K38" s="56">
        <v>0</v>
      </c>
      <c r="L38" s="56">
        <v>9.7840533199999999</v>
      </c>
      <c r="M38" s="56">
        <v>401.04620381999939</v>
      </c>
      <c r="N38" s="97"/>
      <c r="O38" s="57">
        <v>6146.6318093399996</v>
      </c>
      <c r="Q38" s="56">
        <v>15309.876463730001</v>
      </c>
      <c r="R38" s="56">
        <v>0</v>
      </c>
      <c r="S38" s="56">
        <v>0</v>
      </c>
      <c r="T38" s="56">
        <v>0</v>
      </c>
      <c r="U38" s="56">
        <v>0</v>
      </c>
      <c r="V38" s="56">
        <v>1657.06485582</v>
      </c>
      <c r="W38" s="56">
        <v>0</v>
      </c>
      <c r="X38" s="56">
        <v>0</v>
      </c>
      <c r="Y38" s="56">
        <v>176.77779254000001</v>
      </c>
      <c r="Z38" s="56">
        <v>2004.3706776500003</v>
      </c>
      <c r="AA38" s="97"/>
      <c r="AB38" s="57">
        <v>19148.089789740003</v>
      </c>
      <c r="AE38" s="57">
        <v>95757.007936170005</v>
      </c>
      <c r="AF38" s="134"/>
    </row>
    <row r="39" spans="1:32" s="56" customFormat="1" x14ac:dyDescent="0.25">
      <c r="A39" s="55"/>
      <c r="B39" s="168">
        <v>44898</v>
      </c>
      <c r="C39" s="140">
        <v>73152.924293930002</v>
      </c>
      <c r="E39" s="56">
        <v>510.19919838000004</v>
      </c>
      <c r="F39" s="56">
        <v>0</v>
      </c>
      <c r="G39" s="56">
        <v>3429.2115868299998</v>
      </c>
      <c r="H39" s="56">
        <v>1281</v>
      </c>
      <c r="I39" s="56">
        <v>0</v>
      </c>
      <c r="J39" s="56">
        <v>73.608997549999998</v>
      </c>
      <c r="K39" s="56">
        <v>0</v>
      </c>
      <c r="L39" s="56">
        <v>6.3012615899999993</v>
      </c>
      <c r="M39" s="56">
        <v>41</v>
      </c>
      <c r="N39" s="97"/>
      <c r="O39" s="57">
        <v>5341.3210443499993</v>
      </c>
      <c r="Q39" s="56">
        <v>15142.689364670001</v>
      </c>
      <c r="R39" s="56">
        <v>0</v>
      </c>
      <c r="S39" s="56">
        <v>0</v>
      </c>
      <c r="T39" s="56">
        <v>0</v>
      </c>
      <c r="U39" s="56">
        <v>0</v>
      </c>
      <c r="V39" s="56">
        <v>1657.06485582</v>
      </c>
      <c r="W39" s="56">
        <v>0</v>
      </c>
      <c r="X39" s="56">
        <v>0</v>
      </c>
      <c r="Y39" s="56">
        <v>99.419393329999991</v>
      </c>
      <c r="Z39" s="56">
        <v>2202</v>
      </c>
      <c r="AA39" s="97"/>
      <c r="AB39" s="57">
        <v>19101.173613820003</v>
      </c>
      <c r="AE39" s="57">
        <v>97595.418952100008</v>
      </c>
      <c r="AF39" s="134"/>
    </row>
    <row r="40" spans="1:32" s="56" customFormat="1" x14ac:dyDescent="0.25">
      <c r="A40" s="55"/>
      <c r="B40" s="168">
        <v>45264</v>
      </c>
      <c r="C40" s="56">
        <v>77643.533186240005</v>
      </c>
      <c r="E40" s="56">
        <v>611.13002719000008</v>
      </c>
      <c r="F40" s="56">
        <v>0</v>
      </c>
      <c r="G40" s="56">
        <v>4483.3637561699998</v>
      </c>
      <c r="H40" s="56">
        <v>1362</v>
      </c>
      <c r="I40" s="56">
        <v>0</v>
      </c>
      <c r="J40" s="56">
        <v>0</v>
      </c>
      <c r="K40" s="56">
        <v>0</v>
      </c>
      <c r="L40" s="56">
        <v>3.2098718899999996</v>
      </c>
      <c r="M40" s="56">
        <v>35</v>
      </c>
      <c r="O40" s="56">
        <v>6494.7036552499994</v>
      </c>
      <c r="Q40" s="56">
        <v>17477.369792630001</v>
      </c>
      <c r="R40" s="56">
        <v>0</v>
      </c>
      <c r="S40" s="56">
        <v>0</v>
      </c>
      <c r="T40" s="56">
        <v>0</v>
      </c>
      <c r="U40" s="56">
        <v>0</v>
      </c>
      <c r="V40" s="56">
        <v>1657.06485582</v>
      </c>
      <c r="W40" s="56">
        <v>0</v>
      </c>
      <c r="X40" s="56">
        <v>0</v>
      </c>
      <c r="Y40" s="56">
        <v>125.12321028</v>
      </c>
      <c r="Z40" s="56">
        <v>2222</v>
      </c>
      <c r="AB40" s="56">
        <v>21481.557858730001</v>
      </c>
      <c r="AE40" s="56">
        <v>105619.79470022001</v>
      </c>
      <c r="AF40" s="134"/>
    </row>
    <row r="41" spans="1:32" s="56" customFormat="1" ht="12" customHeight="1" x14ac:dyDescent="0.25">
      <c r="A41" s="55"/>
      <c r="AF41" s="134"/>
    </row>
    <row r="42" spans="1:32" hidden="1" x14ac:dyDescent="0.25">
      <c r="A42" s="116"/>
      <c r="B42" s="196">
        <v>39508</v>
      </c>
      <c r="C42" s="140">
        <v>24068.735418119999</v>
      </c>
      <c r="D42" s="97"/>
      <c r="E42" s="56">
        <v>618.51598799999999</v>
      </c>
      <c r="F42" s="56">
        <v>65.238646079999995</v>
      </c>
      <c r="G42" s="56">
        <v>510.13004812000003</v>
      </c>
      <c r="H42" s="56">
        <v>618.34976300000005</v>
      </c>
      <c r="I42" s="56">
        <v>50.425382840000005</v>
      </c>
      <c r="J42" s="56">
        <v>8.8845479999999991E-2</v>
      </c>
      <c r="K42" s="56">
        <v>110.94437841</v>
      </c>
      <c r="L42" s="56">
        <v>352.64977569000001</v>
      </c>
      <c r="M42" s="57">
        <v>226.67717237999977</v>
      </c>
      <c r="N42" s="56"/>
      <c r="O42" s="57">
        <v>2553.02</v>
      </c>
      <c r="P42" s="56"/>
      <c r="Q42" s="56">
        <v>0</v>
      </c>
      <c r="R42" s="56">
        <v>0</v>
      </c>
      <c r="S42" s="56">
        <v>60.816504259999995</v>
      </c>
      <c r="T42" s="56">
        <v>285.33129163000001</v>
      </c>
      <c r="U42" s="56">
        <v>25.375401660000001</v>
      </c>
      <c r="V42" s="56">
        <v>0</v>
      </c>
      <c r="W42" s="56">
        <v>0</v>
      </c>
      <c r="X42" s="56">
        <v>0</v>
      </c>
      <c r="Y42" s="56">
        <v>2.3421034900000004</v>
      </c>
      <c r="Z42" s="57">
        <v>1061.9155933000018</v>
      </c>
      <c r="AA42" s="56"/>
      <c r="AB42" s="57">
        <v>1435.7808943400019</v>
      </c>
      <c r="AC42" s="56"/>
      <c r="AD42" s="56"/>
      <c r="AE42" s="57">
        <v>28057.536312460001</v>
      </c>
      <c r="AF42" s="118"/>
    </row>
    <row r="43" spans="1:32" hidden="1" x14ac:dyDescent="0.25">
      <c r="B43" s="196">
        <v>39600</v>
      </c>
      <c r="C43" s="140">
        <v>23885.366443610001</v>
      </c>
      <c r="D43" s="97"/>
      <c r="E43" s="56">
        <v>592.93885403999991</v>
      </c>
      <c r="F43" s="56">
        <v>56.462866079999998</v>
      </c>
      <c r="G43" s="56">
        <v>483.03637441000001</v>
      </c>
      <c r="H43" s="56">
        <v>718.24644924000006</v>
      </c>
      <c r="I43" s="56">
        <v>45.056017880000006</v>
      </c>
      <c r="J43" s="56">
        <v>7.6505480000000001E-2</v>
      </c>
      <c r="K43" s="56">
        <v>97.987920239999994</v>
      </c>
      <c r="L43" s="56">
        <v>343.36590957999999</v>
      </c>
      <c r="M43" s="57">
        <v>223.92910305000032</v>
      </c>
      <c r="N43" s="56"/>
      <c r="O43" s="57">
        <v>2561.1</v>
      </c>
      <c r="P43" s="56"/>
      <c r="Q43" s="56">
        <v>0</v>
      </c>
      <c r="R43" s="56">
        <v>0</v>
      </c>
      <c r="S43" s="56">
        <v>129.31650426000002</v>
      </c>
      <c r="T43" s="56">
        <v>276.41178664</v>
      </c>
      <c r="U43" s="56">
        <v>24.649189530000001</v>
      </c>
      <c r="V43" s="56">
        <v>0</v>
      </c>
      <c r="W43" s="56">
        <v>0</v>
      </c>
      <c r="X43" s="56">
        <v>0</v>
      </c>
      <c r="Y43" s="56">
        <v>1.8484410500000001</v>
      </c>
      <c r="Z43" s="57">
        <v>1039.6794618599979</v>
      </c>
      <c r="AA43" s="56"/>
      <c r="AB43" s="57">
        <v>1471.905383339998</v>
      </c>
      <c r="AC43" s="56"/>
      <c r="AD43" s="56"/>
      <c r="AE43" s="57">
        <v>27918.371826949999</v>
      </c>
      <c r="AF43" s="118"/>
    </row>
    <row r="44" spans="1:32" hidden="1" x14ac:dyDescent="0.25">
      <c r="B44" s="196">
        <v>39692</v>
      </c>
      <c r="C44" s="140">
        <v>23632.826613540001</v>
      </c>
      <c r="D44" s="97"/>
      <c r="E44" s="56">
        <v>538.75886329999992</v>
      </c>
      <c r="F44" s="56">
        <v>53.765586079999999</v>
      </c>
      <c r="G44" s="56">
        <v>530.07433448000006</v>
      </c>
      <c r="H44" s="56">
        <v>716.83642878000001</v>
      </c>
      <c r="I44" s="56">
        <v>44.419022399999996</v>
      </c>
      <c r="J44" s="56">
        <v>7.6505480000000001E-2</v>
      </c>
      <c r="K44" s="56">
        <v>97.639752870000009</v>
      </c>
      <c r="L44" s="56">
        <v>322.48495717000003</v>
      </c>
      <c r="M44" s="57">
        <v>224.81454944000006</v>
      </c>
      <c r="N44" s="56"/>
      <c r="O44" s="57">
        <v>2528.87</v>
      </c>
      <c r="P44" s="56"/>
      <c r="Q44" s="56">
        <v>0</v>
      </c>
      <c r="R44" s="56">
        <v>0</v>
      </c>
      <c r="S44" s="56">
        <v>129.31650426000002</v>
      </c>
      <c r="T44" s="56">
        <v>175.35831325999999</v>
      </c>
      <c r="U44" s="56">
        <v>37.236398090000002</v>
      </c>
      <c r="V44" s="56">
        <v>0</v>
      </c>
      <c r="W44" s="56">
        <v>0</v>
      </c>
      <c r="X44" s="56">
        <v>0</v>
      </c>
      <c r="Y44" s="56">
        <v>1.8022138000000001</v>
      </c>
      <c r="Z44" s="57">
        <v>1006.3489716600075</v>
      </c>
      <c r="AA44" s="56"/>
      <c r="AB44" s="57">
        <v>1350.0624010700076</v>
      </c>
      <c r="AC44" s="56"/>
      <c r="AD44" s="56"/>
      <c r="AE44" s="57">
        <v>27511.759014610008</v>
      </c>
      <c r="AF44" s="118"/>
    </row>
    <row r="45" spans="1:32" s="56" customFormat="1" hidden="1" x14ac:dyDescent="0.25">
      <c r="A45" s="55"/>
      <c r="B45" s="197">
        <v>39873</v>
      </c>
      <c r="C45" s="140">
        <v>25565.489982900002</v>
      </c>
      <c r="D45" s="97"/>
      <c r="E45" s="56">
        <v>471.34203005000001</v>
      </c>
      <c r="F45" s="56">
        <v>42.664345560000001</v>
      </c>
      <c r="G45" s="56">
        <v>740.49081476999993</v>
      </c>
      <c r="H45" s="56">
        <v>715.71161505999999</v>
      </c>
      <c r="I45" s="56">
        <v>40.981482399999997</v>
      </c>
      <c r="J45" s="56">
        <v>6.4155519999999994E-2</v>
      </c>
      <c r="K45" s="56">
        <v>83.026445150000001</v>
      </c>
      <c r="L45" s="56">
        <v>293.65962657</v>
      </c>
      <c r="M45" s="57">
        <v>227.52948492000041</v>
      </c>
      <c r="O45" s="57">
        <v>2615.4699999999998</v>
      </c>
      <c r="Q45" s="56">
        <v>0</v>
      </c>
      <c r="R45" s="56">
        <v>0</v>
      </c>
      <c r="S45" s="56">
        <v>126.51256070000001</v>
      </c>
      <c r="T45" s="56">
        <v>115.61149139</v>
      </c>
      <c r="U45" s="56">
        <v>0.31912016999999998</v>
      </c>
      <c r="V45" s="56">
        <v>0</v>
      </c>
      <c r="W45" s="56">
        <v>0</v>
      </c>
      <c r="X45" s="56">
        <v>0</v>
      </c>
      <c r="Y45" s="56">
        <v>1.4231784299999999</v>
      </c>
      <c r="Z45" s="57">
        <v>963.14894041000503</v>
      </c>
      <c r="AB45" s="57">
        <v>1207.015291100005</v>
      </c>
      <c r="AE45" s="57">
        <v>29387.975274000008</v>
      </c>
      <c r="AF45" s="134"/>
    </row>
    <row r="46" spans="1:32" s="56" customFormat="1" hidden="1" x14ac:dyDescent="0.25">
      <c r="B46" s="196">
        <v>39965</v>
      </c>
      <c r="C46" s="140">
        <v>26277.313794819998</v>
      </c>
      <c r="E46" s="56">
        <v>511.38097468000001</v>
      </c>
      <c r="F46" s="56">
        <v>37.717965560000003</v>
      </c>
      <c r="G46" s="56">
        <v>740.24055027999998</v>
      </c>
      <c r="H46" s="56">
        <v>715.58967111000004</v>
      </c>
      <c r="I46" s="56">
        <v>39.990906330000001</v>
      </c>
      <c r="J46" s="56">
        <v>5.7845519999999997E-2</v>
      </c>
      <c r="K46" s="56">
        <v>74.836263420000009</v>
      </c>
      <c r="L46" s="56">
        <v>287.29391010000001</v>
      </c>
      <c r="M46" s="57">
        <v>247.54191300000002</v>
      </c>
      <c r="O46" s="57">
        <v>2654.65</v>
      </c>
      <c r="Q46" s="56">
        <v>0</v>
      </c>
      <c r="R46" s="56">
        <v>0</v>
      </c>
      <c r="S46" s="56">
        <v>109.7201757</v>
      </c>
      <c r="T46" s="56">
        <v>106.84989943000001</v>
      </c>
      <c r="U46" s="56">
        <v>0.83741549999999998</v>
      </c>
      <c r="V46" s="56">
        <v>0</v>
      </c>
      <c r="W46" s="56">
        <v>0</v>
      </c>
      <c r="X46" s="56">
        <v>0</v>
      </c>
      <c r="Y46" s="56">
        <v>1.01994027</v>
      </c>
      <c r="Z46" s="57">
        <v>990.3071276800008</v>
      </c>
      <c r="AB46" s="57">
        <v>1208.7345585800008</v>
      </c>
      <c r="AE46" s="57">
        <v>30140.698353399999</v>
      </c>
      <c r="AF46" s="134"/>
    </row>
    <row r="47" spans="1:32" s="56" customFormat="1" hidden="1" x14ac:dyDescent="0.25">
      <c r="B47" s="198">
        <v>40057</v>
      </c>
      <c r="C47" s="97">
        <v>26926.671722540003</v>
      </c>
      <c r="D47" s="97"/>
      <c r="E47" s="56">
        <v>543.40946029999998</v>
      </c>
      <c r="F47" s="56">
        <v>36.628175560000003</v>
      </c>
      <c r="G47" s="56">
        <v>1228.3197832200001</v>
      </c>
      <c r="H47" s="56">
        <v>715.50545858999999</v>
      </c>
      <c r="I47" s="56">
        <v>41.820581490000002</v>
      </c>
      <c r="J47" s="56">
        <v>5.7845519999999997E-2</v>
      </c>
      <c r="K47" s="56">
        <v>77.526347770000001</v>
      </c>
      <c r="L47" s="56">
        <v>273.26831167</v>
      </c>
      <c r="M47" s="56">
        <v>258.67403588000025</v>
      </c>
      <c r="N47" s="97"/>
      <c r="O47" s="56">
        <v>3175.21</v>
      </c>
      <c r="P47" s="97"/>
      <c r="Q47" s="56">
        <v>1500</v>
      </c>
      <c r="R47" s="56">
        <v>0</v>
      </c>
      <c r="S47" s="56">
        <v>106.7596877</v>
      </c>
      <c r="T47" s="56">
        <v>191.02394025999999</v>
      </c>
      <c r="U47" s="56">
        <v>0.26098329999999997</v>
      </c>
      <c r="V47" s="56">
        <v>0</v>
      </c>
      <c r="W47" s="56">
        <v>0</v>
      </c>
      <c r="X47" s="56">
        <v>0</v>
      </c>
      <c r="Y47" s="56">
        <v>1.0485337299999999</v>
      </c>
      <c r="Z47" s="56">
        <v>1020.5961814699958</v>
      </c>
      <c r="AA47" s="97"/>
      <c r="AB47" s="56">
        <v>2819.6893264599958</v>
      </c>
      <c r="AC47" s="97"/>
      <c r="AE47" s="57">
        <v>32921.571048999998</v>
      </c>
      <c r="AF47" s="199"/>
    </row>
    <row r="48" spans="1:32" s="56" customFormat="1" hidden="1" x14ac:dyDescent="0.25">
      <c r="B48" s="197">
        <v>40238</v>
      </c>
      <c r="C48" s="140">
        <v>28686.671119660001</v>
      </c>
      <c r="E48" s="56">
        <v>641.07757953999999</v>
      </c>
      <c r="F48" s="56">
        <v>23.74798556</v>
      </c>
      <c r="G48" s="56">
        <v>1190.51237062</v>
      </c>
      <c r="H48" s="56">
        <v>714.48228297000003</v>
      </c>
      <c r="I48" s="56">
        <v>27.460755710000001</v>
      </c>
      <c r="J48" s="56">
        <v>5.1535519999999994E-2</v>
      </c>
      <c r="K48" s="56">
        <v>65.136180569999993</v>
      </c>
      <c r="L48" s="56">
        <v>243.59312050999998</v>
      </c>
      <c r="M48" s="57">
        <v>250.73818900000015</v>
      </c>
      <c r="O48" s="57">
        <v>3156.7999999999997</v>
      </c>
      <c r="Q48" s="56">
        <v>1500</v>
      </c>
      <c r="R48" s="56">
        <v>0</v>
      </c>
      <c r="S48" s="56">
        <v>0</v>
      </c>
      <c r="T48" s="56">
        <v>179.35758919999998</v>
      </c>
      <c r="U48" s="56">
        <v>0.12284484</v>
      </c>
      <c r="V48" s="56">
        <v>0</v>
      </c>
      <c r="W48" s="56">
        <v>0</v>
      </c>
      <c r="X48" s="56">
        <v>0</v>
      </c>
      <c r="Y48" s="56">
        <v>0.51584746000000004</v>
      </c>
      <c r="Z48" s="57">
        <v>1013.6080499200029</v>
      </c>
      <c r="AB48" s="57">
        <v>2693.6043314200028</v>
      </c>
      <c r="AE48" s="57">
        <v>34537.075451080003</v>
      </c>
      <c r="AF48" s="134"/>
    </row>
    <row r="49" spans="2:32" s="56" customFormat="1" hidden="1" x14ac:dyDescent="0.25">
      <c r="B49" s="197">
        <v>40330</v>
      </c>
      <c r="C49" s="140">
        <v>29882.619692749999</v>
      </c>
      <c r="E49" s="56">
        <v>636.47591473</v>
      </c>
      <c r="F49" s="56">
        <v>20.77291713</v>
      </c>
      <c r="G49" s="56">
        <v>1189.7391294200002</v>
      </c>
      <c r="H49" s="56">
        <v>713.7206228</v>
      </c>
      <c r="I49" s="56">
        <v>24.663929320000001</v>
      </c>
      <c r="J49" s="56">
        <v>4.5225519999999998E-2</v>
      </c>
      <c r="K49" s="56">
        <v>55.758821659999995</v>
      </c>
      <c r="L49" s="56">
        <v>229.23851099000001</v>
      </c>
      <c r="M49" s="57">
        <v>242.23492842999985</v>
      </c>
      <c r="O49" s="57">
        <v>3112.65</v>
      </c>
      <c r="Q49" s="56">
        <v>1500</v>
      </c>
      <c r="R49" s="56">
        <v>0</v>
      </c>
      <c r="S49" s="56">
        <v>0</v>
      </c>
      <c r="T49" s="56">
        <v>170.00118316999999</v>
      </c>
      <c r="U49" s="56">
        <v>0.12032912</v>
      </c>
      <c r="V49" s="56">
        <v>0</v>
      </c>
      <c r="W49" s="56">
        <v>0</v>
      </c>
      <c r="X49" s="56">
        <v>0</v>
      </c>
      <c r="Y49" s="56">
        <v>0.51103275000000004</v>
      </c>
      <c r="Z49" s="57">
        <v>1015.0265670999995</v>
      </c>
      <c r="AB49" s="57">
        <v>2685.6591121399993</v>
      </c>
      <c r="AE49" s="57">
        <v>35680.928804889998</v>
      </c>
      <c r="AF49" s="134"/>
    </row>
    <row r="50" spans="2:32" s="56" customFormat="1" hidden="1" x14ac:dyDescent="0.25">
      <c r="B50" s="168">
        <v>40423</v>
      </c>
      <c r="C50" s="140">
        <v>30548.084641150002</v>
      </c>
      <c r="E50" s="56">
        <v>654.06177344000002</v>
      </c>
      <c r="F50" s="56">
        <v>20.77291713</v>
      </c>
      <c r="G50" s="56">
        <v>1189.8422498599998</v>
      </c>
      <c r="H50" s="56">
        <v>713.77619353</v>
      </c>
      <c r="I50" s="56">
        <v>25.985732609999999</v>
      </c>
      <c r="J50" s="56">
        <v>4.5225519999999998E-2</v>
      </c>
      <c r="K50" s="56">
        <v>57.460361679999998</v>
      </c>
      <c r="L50" s="56">
        <v>217.42639338000001</v>
      </c>
      <c r="M50" s="57">
        <v>244.96915285000068</v>
      </c>
      <c r="O50" s="57">
        <v>3124.34</v>
      </c>
      <c r="Q50" s="56">
        <v>1500</v>
      </c>
      <c r="R50" s="56">
        <v>0</v>
      </c>
      <c r="S50" s="56">
        <v>0</v>
      </c>
      <c r="T50" s="56">
        <v>173.74656447000001</v>
      </c>
      <c r="U50" s="56">
        <v>0.13058908999999999</v>
      </c>
      <c r="V50" s="56">
        <v>0</v>
      </c>
      <c r="W50" s="56">
        <v>0</v>
      </c>
      <c r="X50" s="56">
        <v>0</v>
      </c>
      <c r="Y50" s="56">
        <v>0.52935882999999995</v>
      </c>
      <c r="Z50" s="57">
        <v>1030.4835368699967</v>
      </c>
      <c r="AB50" s="57">
        <v>2704.8900492599969</v>
      </c>
      <c r="AE50" s="57">
        <v>36377.314690409999</v>
      </c>
      <c r="AF50" s="134"/>
    </row>
    <row r="51" spans="2:32" s="56" customFormat="1" hidden="1" x14ac:dyDescent="0.25">
      <c r="B51" s="168">
        <v>40603</v>
      </c>
      <c r="C51" s="140">
        <v>30888.820719310002</v>
      </c>
      <c r="E51" s="56">
        <v>661.26704732000007</v>
      </c>
      <c r="F51" s="56">
        <v>20.77291713</v>
      </c>
      <c r="G51" s="56">
        <v>1786.9282679200001</v>
      </c>
      <c r="H51" s="56">
        <v>713.16177436999999</v>
      </c>
      <c r="I51" s="56">
        <v>1.46086973</v>
      </c>
      <c r="J51" s="56">
        <v>3.8915519999999995E-2</v>
      </c>
      <c r="K51" s="56">
        <v>52.607075569999999</v>
      </c>
      <c r="L51" s="56">
        <v>192.94517046000001</v>
      </c>
      <c r="M51" s="56">
        <v>237.1679619800002</v>
      </c>
      <c r="N51" s="97"/>
      <c r="O51" s="57">
        <v>3666.35</v>
      </c>
      <c r="Q51" s="56">
        <v>1500</v>
      </c>
      <c r="R51" s="56">
        <v>0</v>
      </c>
      <c r="S51" s="56">
        <v>0</v>
      </c>
      <c r="T51" s="56">
        <v>166.40451868</v>
      </c>
      <c r="U51" s="56">
        <v>0</v>
      </c>
      <c r="V51" s="56">
        <v>0</v>
      </c>
      <c r="W51" s="56">
        <v>0</v>
      </c>
      <c r="X51" s="56">
        <v>0</v>
      </c>
      <c r="Y51" s="56">
        <v>0.53188583999999994</v>
      </c>
      <c r="Z51" s="56">
        <v>1014.1119997899991</v>
      </c>
      <c r="AA51" s="97"/>
      <c r="AB51" s="57">
        <v>2681.0484043099991</v>
      </c>
      <c r="AE51" s="57">
        <v>37236.219123620001</v>
      </c>
      <c r="AF51" s="134"/>
    </row>
    <row r="52" spans="2:32" s="56" customFormat="1" hidden="1" x14ac:dyDescent="0.25">
      <c r="B52" s="168">
        <v>40696</v>
      </c>
      <c r="C52" s="140">
        <v>30580.20478281</v>
      </c>
      <c r="E52" s="56">
        <v>686.24810794000007</v>
      </c>
      <c r="F52" s="56">
        <v>18.72834713</v>
      </c>
      <c r="G52" s="56">
        <v>1824.0535949300001</v>
      </c>
      <c r="H52" s="56">
        <v>712.86583322000001</v>
      </c>
      <c r="I52" s="56">
        <v>1.54236744</v>
      </c>
      <c r="J52" s="56">
        <v>3.2605519999999999E-2</v>
      </c>
      <c r="K52" s="56">
        <v>39.548325570000003</v>
      </c>
      <c r="L52" s="56">
        <v>183.68864929</v>
      </c>
      <c r="M52" s="56">
        <v>306.18216895999967</v>
      </c>
      <c r="N52" s="97"/>
      <c r="O52" s="57">
        <v>3772.89</v>
      </c>
      <c r="Q52" s="56">
        <v>1500</v>
      </c>
      <c r="R52" s="56">
        <v>0</v>
      </c>
      <c r="S52" s="56">
        <v>0</v>
      </c>
      <c r="T52" s="56">
        <v>159.38349091000001</v>
      </c>
      <c r="U52" s="56">
        <v>0</v>
      </c>
      <c r="V52" s="56">
        <v>0</v>
      </c>
      <c r="W52" s="56">
        <v>0</v>
      </c>
      <c r="X52" s="56">
        <v>0</v>
      </c>
      <c r="Y52" s="56">
        <v>0.53274111999999996</v>
      </c>
      <c r="Z52" s="56">
        <v>1025.3914983299887</v>
      </c>
      <c r="AA52" s="97"/>
      <c r="AB52" s="57">
        <v>2685.3077303599889</v>
      </c>
      <c r="AE52" s="57">
        <v>37038.402513169989</v>
      </c>
      <c r="AF52" s="134"/>
    </row>
    <row r="53" spans="2:32" s="56" customFormat="1" ht="0.75" hidden="1" customHeight="1" x14ac:dyDescent="0.25">
      <c r="B53" s="168" t="s">
        <v>186</v>
      </c>
      <c r="C53" s="140">
        <v>32261.25421454</v>
      </c>
      <c r="E53" s="56">
        <v>649.64131912000005</v>
      </c>
      <c r="F53" s="56">
        <v>18.72834713</v>
      </c>
      <c r="G53" s="56">
        <v>1739.48507533</v>
      </c>
      <c r="H53" s="56">
        <v>712.65701301000001</v>
      </c>
      <c r="I53" s="56">
        <v>1.4336905800000002</v>
      </c>
      <c r="J53" s="56">
        <v>3.2605519999999999E-2</v>
      </c>
      <c r="K53" s="56">
        <v>39.786720409999994</v>
      </c>
      <c r="L53" s="56">
        <v>164.76123246</v>
      </c>
      <c r="M53" s="56">
        <v>283.22399644000052</v>
      </c>
      <c r="N53" s="97"/>
      <c r="O53" s="57">
        <v>3609.75</v>
      </c>
      <c r="Q53" s="56">
        <v>1500</v>
      </c>
      <c r="R53" s="56">
        <v>0</v>
      </c>
      <c r="S53" s="56">
        <v>0</v>
      </c>
      <c r="T53" s="56">
        <v>158.26932656</v>
      </c>
      <c r="U53" s="56">
        <v>0</v>
      </c>
      <c r="V53" s="56">
        <v>0</v>
      </c>
      <c r="W53" s="56">
        <v>0</v>
      </c>
      <c r="X53" s="56">
        <v>0</v>
      </c>
      <c r="Y53" s="56">
        <v>14.98419077</v>
      </c>
      <c r="Z53" s="56">
        <v>1019.2437758599901</v>
      </c>
      <c r="AA53" s="97"/>
      <c r="AB53" s="57">
        <v>2692.4972931899902</v>
      </c>
      <c r="AE53" s="57">
        <v>38563.50150772999</v>
      </c>
      <c r="AF53" s="134"/>
    </row>
    <row r="54" spans="2:32" s="56" customFormat="1" hidden="1" x14ac:dyDescent="0.25">
      <c r="B54" s="168">
        <v>40969</v>
      </c>
      <c r="C54" s="140">
        <v>32964.657146459998</v>
      </c>
      <c r="E54" s="56">
        <v>639.66417794000006</v>
      </c>
      <c r="F54" s="56">
        <v>16.683777129999999</v>
      </c>
      <c r="G54" s="56">
        <v>1755.10006929</v>
      </c>
      <c r="H54" s="56">
        <v>711.86955483999998</v>
      </c>
      <c r="I54" s="56">
        <v>1.53211695</v>
      </c>
      <c r="J54" s="56">
        <v>2.6295519999999999E-2</v>
      </c>
      <c r="K54" s="56">
        <v>36.373343049999995</v>
      </c>
      <c r="L54" s="56">
        <v>140.84447225</v>
      </c>
      <c r="M54" s="56">
        <v>397.01619303000007</v>
      </c>
      <c r="N54" s="97"/>
      <c r="O54" s="57">
        <v>3699.11</v>
      </c>
      <c r="Q54" s="56">
        <v>1500</v>
      </c>
      <c r="R54" s="56">
        <v>0</v>
      </c>
      <c r="S54" s="56">
        <v>0</v>
      </c>
      <c r="T54" s="56">
        <v>147.76456315999999</v>
      </c>
      <c r="U54" s="56">
        <v>5.3</v>
      </c>
      <c r="V54" s="56">
        <v>1757.0626789999999</v>
      </c>
      <c r="W54" s="56">
        <v>0</v>
      </c>
      <c r="X54" s="56">
        <v>0</v>
      </c>
      <c r="Y54" s="56">
        <v>0.51223574999999999</v>
      </c>
      <c r="Z54" s="56">
        <v>1024.2654018900007</v>
      </c>
      <c r="AA54" s="97"/>
      <c r="AB54" s="57">
        <v>4434.9048798000003</v>
      </c>
      <c r="AE54" s="57">
        <v>41098.672026259999</v>
      </c>
      <c r="AF54" s="134"/>
    </row>
    <row r="55" spans="2:32" s="56" customFormat="1" hidden="1" x14ac:dyDescent="0.25">
      <c r="B55" s="168">
        <v>41061</v>
      </c>
      <c r="C55" s="140">
        <v>32794.275417420002</v>
      </c>
      <c r="E55" s="56">
        <v>677.91394702000002</v>
      </c>
      <c r="F55" s="56">
        <v>14.639207130000001</v>
      </c>
      <c r="G55" s="56">
        <v>1768.5951230399999</v>
      </c>
      <c r="H55" s="56">
        <v>711.40248457000007</v>
      </c>
      <c r="I55" s="56">
        <v>1.5385301100000002</v>
      </c>
      <c r="J55" s="56">
        <v>2.0032520000000002E-2</v>
      </c>
      <c r="K55" s="56">
        <v>41.754765649999996</v>
      </c>
      <c r="L55" s="56">
        <v>131.7699844</v>
      </c>
      <c r="M55" s="56">
        <v>348.17592556</v>
      </c>
      <c r="N55" s="97"/>
      <c r="O55" s="57">
        <v>3695.81</v>
      </c>
      <c r="Q55" s="56">
        <v>1500</v>
      </c>
      <c r="R55" s="56">
        <v>0</v>
      </c>
      <c r="S55" s="56">
        <v>0</v>
      </c>
      <c r="T55" s="56">
        <v>138.38946300000001</v>
      </c>
      <c r="U55" s="56">
        <v>10.088160999999999</v>
      </c>
      <c r="V55" s="56">
        <v>2076.7520089999998</v>
      </c>
      <c r="W55" s="56">
        <v>0</v>
      </c>
      <c r="X55" s="56">
        <v>0</v>
      </c>
      <c r="Y55" s="56">
        <v>0.51443386999999996</v>
      </c>
      <c r="Z55" s="56">
        <v>1071.1017293500245</v>
      </c>
      <c r="AA55" s="97"/>
      <c r="AB55" s="57">
        <v>4796.8457962200246</v>
      </c>
      <c r="AE55" s="57">
        <v>41286.931213640026</v>
      </c>
      <c r="AF55" s="134"/>
    </row>
    <row r="56" spans="2:32" s="56" customFormat="1" hidden="1" x14ac:dyDescent="0.25">
      <c r="B56" s="168">
        <v>41154</v>
      </c>
      <c r="C56" s="140">
        <v>33248.012780320001</v>
      </c>
      <c r="E56" s="56">
        <v>671.91120985999999</v>
      </c>
      <c r="F56" s="56">
        <v>14.639207130000001</v>
      </c>
      <c r="G56" s="56">
        <v>1861.21091744</v>
      </c>
      <c r="H56" s="56">
        <v>711.04923909000001</v>
      </c>
      <c r="I56" s="56">
        <v>1.5249265900000002</v>
      </c>
      <c r="J56" s="56">
        <v>2.0032520000000002E-2</v>
      </c>
      <c r="K56" s="56">
        <v>41.970417570000002</v>
      </c>
      <c r="L56" s="56">
        <v>116.15442767</v>
      </c>
      <c r="M56" s="56">
        <v>351.43962213000032</v>
      </c>
      <c r="N56" s="97"/>
      <c r="O56" s="57">
        <v>3769.92</v>
      </c>
      <c r="Q56" s="56">
        <v>1500</v>
      </c>
      <c r="R56" s="56">
        <v>0</v>
      </c>
      <c r="S56" s="56">
        <v>0</v>
      </c>
      <c r="T56" s="56">
        <v>138.45562028000001</v>
      </c>
      <c r="U56" s="56">
        <v>15.127345310000001</v>
      </c>
      <c r="V56" s="56">
        <v>2658.4692190000001</v>
      </c>
      <c r="W56" s="56">
        <v>0</v>
      </c>
      <c r="X56" s="56">
        <v>0</v>
      </c>
      <c r="Y56" s="56">
        <v>0.51443386999999996</v>
      </c>
      <c r="Z56" s="56">
        <v>1092.2439815200296</v>
      </c>
      <c r="AA56" s="97"/>
      <c r="AB56" s="57">
        <v>5404.81059998003</v>
      </c>
      <c r="AE56" s="57">
        <v>42422.743380300031</v>
      </c>
      <c r="AF56" s="134"/>
    </row>
    <row r="57" spans="2:32" s="56" customFormat="1" hidden="1" x14ac:dyDescent="0.25">
      <c r="B57" s="168">
        <v>41334</v>
      </c>
      <c r="C57" s="140">
        <v>33532.191147220001</v>
      </c>
      <c r="E57" s="56">
        <v>648.28165421000006</v>
      </c>
      <c r="F57" s="56">
        <v>12.594637130000001</v>
      </c>
      <c r="G57" s="56">
        <v>2058.99365481</v>
      </c>
      <c r="H57" s="56">
        <v>710.66000011000006</v>
      </c>
      <c r="I57" s="56">
        <v>1.4985595600000001</v>
      </c>
      <c r="J57" s="56">
        <v>289.38800544999998</v>
      </c>
      <c r="K57" s="56">
        <v>36.814169240000005</v>
      </c>
      <c r="L57" s="56">
        <v>92.548918999999998</v>
      </c>
      <c r="M57" s="56">
        <v>293.8604004900003</v>
      </c>
      <c r="N57" s="97"/>
      <c r="O57" s="57">
        <v>4144.6400000000003</v>
      </c>
      <c r="Q57" s="56">
        <v>1500</v>
      </c>
      <c r="R57" s="56">
        <v>0</v>
      </c>
      <c r="S57" s="56">
        <v>0</v>
      </c>
      <c r="T57" s="56">
        <v>122.58407136</v>
      </c>
      <c r="U57" s="56">
        <v>42.735502579999995</v>
      </c>
      <c r="V57" s="56">
        <v>3196.7995289999999</v>
      </c>
      <c r="W57" s="56">
        <v>0</v>
      </c>
      <c r="X57" s="56">
        <v>0</v>
      </c>
      <c r="Y57" s="56">
        <v>0.47520217999999997</v>
      </c>
      <c r="Z57" s="56">
        <v>1163.0004878700056</v>
      </c>
      <c r="AA57" s="97"/>
      <c r="AB57" s="57">
        <v>6025.5947929900058</v>
      </c>
      <c r="AE57" s="57">
        <v>43702.425940210007</v>
      </c>
      <c r="AF57" s="134"/>
    </row>
    <row r="58" spans="2:32" s="56" customFormat="1" hidden="1" x14ac:dyDescent="0.25">
      <c r="B58" s="168">
        <v>41427</v>
      </c>
      <c r="C58" s="140">
        <v>33019.126270089997</v>
      </c>
      <c r="E58" s="56">
        <v>627.11594707000006</v>
      </c>
      <c r="F58" s="56">
        <v>10.55006713</v>
      </c>
      <c r="G58" s="56">
        <v>2209.1049482399999</v>
      </c>
      <c r="H58" s="56">
        <v>710.36539999000001</v>
      </c>
      <c r="I58" s="56">
        <v>1.4233596799999999</v>
      </c>
      <c r="J58" s="56">
        <v>274.86710354000002</v>
      </c>
      <c r="K58" s="56">
        <v>32.022599849999999</v>
      </c>
      <c r="L58" s="56">
        <v>85.348999700000007</v>
      </c>
      <c r="M58" s="56">
        <v>300.65157479999971</v>
      </c>
      <c r="N58" s="97"/>
      <c r="O58" s="57">
        <v>4251.45</v>
      </c>
      <c r="Q58" s="56">
        <v>1500</v>
      </c>
      <c r="R58" s="56">
        <v>0</v>
      </c>
      <c r="S58" s="56">
        <v>0</v>
      </c>
      <c r="T58" s="56">
        <v>120.74848104</v>
      </c>
      <c r="U58" s="56">
        <v>42.735502579999995</v>
      </c>
      <c r="V58" s="56">
        <v>3413.0130290000002</v>
      </c>
      <c r="W58" s="56">
        <v>0</v>
      </c>
      <c r="X58" s="56">
        <v>0</v>
      </c>
      <c r="Y58" s="56">
        <v>0.47015405999999998</v>
      </c>
      <c r="Z58" s="56">
        <v>1144.0210618300071</v>
      </c>
      <c r="AA58" s="97"/>
      <c r="AB58" s="57">
        <v>6220.9882285100075</v>
      </c>
      <c r="AE58" s="57">
        <v>43491.564498600004</v>
      </c>
      <c r="AF58" s="134"/>
    </row>
    <row r="59" spans="2:32" s="56" customFormat="1" hidden="1" x14ac:dyDescent="0.25">
      <c r="B59" s="168">
        <v>41520</v>
      </c>
      <c r="C59" s="140">
        <v>35320.867451050006</v>
      </c>
      <c r="E59" s="56">
        <v>622.02909779999993</v>
      </c>
      <c r="F59" s="56">
        <v>10.55006713</v>
      </c>
      <c r="G59" s="56">
        <v>2194.3678111500003</v>
      </c>
      <c r="H59" s="56">
        <v>710.38116075999994</v>
      </c>
      <c r="I59" s="56">
        <v>1.43402754</v>
      </c>
      <c r="J59" s="56">
        <v>276.92703902</v>
      </c>
      <c r="K59" s="56">
        <v>31.966758149999997</v>
      </c>
      <c r="L59" s="56">
        <v>70.411622390000005</v>
      </c>
      <c r="M59" s="56">
        <v>359.88241605999974</v>
      </c>
      <c r="N59" s="97"/>
      <c r="O59" s="57">
        <v>4277.95</v>
      </c>
      <c r="Q59" s="56">
        <v>4000</v>
      </c>
      <c r="R59" s="56">
        <v>0</v>
      </c>
      <c r="S59" s="56">
        <v>0</v>
      </c>
      <c r="T59" s="56">
        <v>120.95240409</v>
      </c>
      <c r="U59" s="56">
        <v>46.731022580000001</v>
      </c>
      <c r="V59" s="56">
        <v>3529.7570489999998</v>
      </c>
      <c r="W59" s="56">
        <v>0</v>
      </c>
      <c r="X59" s="56">
        <v>0</v>
      </c>
      <c r="Y59" s="56">
        <v>0.47015405999999998</v>
      </c>
      <c r="Z59" s="56">
        <v>1193.202339410017</v>
      </c>
      <c r="AA59" s="97"/>
      <c r="AB59" s="57">
        <v>8891.1129691400165</v>
      </c>
      <c r="AE59" s="57">
        <v>48489.930420190023</v>
      </c>
      <c r="AF59" s="134"/>
    </row>
    <row r="60" spans="2:32" s="56" customFormat="1" hidden="1" x14ac:dyDescent="0.25">
      <c r="B60" s="168">
        <v>41699</v>
      </c>
      <c r="C60" s="140">
        <v>37302.805064980006</v>
      </c>
      <c r="D60" s="97"/>
      <c r="E60" s="56">
        <v>600.38764834000006</v>
      </c>
      <c r="F60" s="56">
        <v>8.5054971300000002</v>
      </c>
      <c r="G60" s="56">
        <v>2129.4738155599998</v>
      </c>
      <c r="H60" s="56">
        <v>849.39112771999999</v>
      </c>
      <c r="I60" s="56">
        <v>1.39705535</v>
      </c>
      <c r="J60" s="56">
        <v>269.78780570999999</v>
      </c>
      <c r="K60" s="56">
        <v>27.27293431</v>
      </c>
      <c r="L60" s="56">
        <v>57.687377929999997</v>
      </c>
      <c r="M60" s="57">
        <v>385.56673795000052</v>
      </c>
      <c r="N60" s="97"/>
      <c r="O60" s="57">
        <v>4329.47</v>
      </c>
      <c r="P60" s="97"/>
      <c r="Q60" s="56">
        <v>4109.59519</v>
      </c>
      <c r="R60" s="56">
        <v>0</v>
      </c>
      <c r="S60" s="56">
        <v>0</v>
      </c>
      <c r="T60" s="56">
        <v>119.14932223000001</v>
      </c>
      <c r="U60" s="56">
        <v>52.684194890000001</v>
      </c>
      <c r="V60" s="56">
        <v>3907.577679</v>
      </c>
      <c r="W60" s="56">
        <v>0</v>
      </c>
      <c r="X60" s="56">
        <v>0</v>
      </c>
      <c r="Y60" s="56">
        <v>0.46510594</v>
      </c>
      <c r="Z60" s="57">
        <v>1201.1133122999909</v>
      </c>
      <c r="AA60" s="97"/>
      <c r="AB60" s="57">
        <v>9390.5848043599908</v>
      </c>
      <c r="AC60" s="97"/>
      <c r="AE60" s="57">
        <v>51022.859869339998</v>
      </c>
      <c r="AF60" s="134"/>
    </row>
    <row r="61" spans="2:32" s="56" customFormat="1" hidden="1" x14ac:dyDescent="0.25">
      <c r="B61" s="168">
        <v>41791</v>
      </c>
      <c r="C61" s="140">
        <v>36988.09858708</v>
      </c>
      <c r="D61" s="97"/>
      <c r="E61" s="56">
        <v>619.29761586000006</v>
      </c>
      <c r="F61" s="56">
        <v>6.46092713</v>
      </c>
      <c r="G61" s="56">
        <v>2224.2201919600002</v>
      </c>
      <c r="H61" s="56">
        <v>849.38962813000001</v>
      </c>
      <c r="I61" s="56">
        <v>1.4595340299999999</v>
      </c>
      <c r="J61" s="56">
        <v>281.85227700000002</v>
      </c>
      <c r="K61" s="56">
        <v>25.09574873</v>
      </c>
      <c r="L61" s="56">
        <v>55.260855619999994</v>
      </c>
      <c r="M61" s="57">
        <v>404.98322153999925</v>
      </c>
      <c r="N61" s="97"/>
      <c r="O61" s="57">
        <v>4468.0199999999995</v>
      </c>
      <c r="P61" s="97"/>
      <c r="Q61" s="56">
        <v>6175.65056</v>
      </c>
      <c r="R61" s="56">
        <v>0</v>
      </c>
      <c r="S61" s="56">
        <v>0</v>
      </c>
      <c r="T61" s="56">
        <v>117.21938240999999</v>
      </c>
      <c r="U61" s="56">
        <v>53.21655071</v>
      </c>
      <c r="V61" s="56">
        <v>4161.1973033000004</v>
      </c>
      <c r="W61" s="56">
        <v>0</v>
      </c>
      <c r="X61" s="56">
        <v>0</v>
      </c>
      <c r="Y61" s="56">
        <v>0.46005782000000001</v>
      </c>
      <c r="Z61" s="57">
        <v>1703.2229051999966</v>
      </c>
      <c r="AA61" s="97"/>
      <c r="AB61" s="57">
        <v>12210.966759439998</v>
      </c>
      <c r="AC61" s="97"/>
      <c r="AE61" s="57">
        <v>53667.085346519991</v>
      </c>
      <c r="AF61" s="134"/>
    </row>
    <row r="62" spans="2:32" s="56" customFormat="1" hidden="1" x14ac:dyDescent="0.25">
      <c r="B62" s="168">
        <v>41883</v>
      </c>
      <c r="C62" s="140">
        <v>36461.252431289999</v>
      </c>
      <c r="D62" s="97"/>
      <c r="E62" s="56">
        <v>580.42742854999995</v>
      </c>
      <c r="F62" s="56">
        <v>6.46092713</v>
      </c>
      <c r="G62" s="56">
        <v>2644.0323861799998</v>
      </c>
      <c r="H62" s="56">
        <v>849.36161405999997</v>
      </c>
      <c r="I62" s="56">
        <v>1.35355578</v>
      </c>
      <c r="J62" s="56">
        <v>261.38815052000001</v>
      </c>
      <c r="K62" s="56">
        <v>24.483584899999997</v>
      </c>
      <c r="L62" s="56">
        <v>47.926310270000002</v>
      </c>
      <c r="M62" s="57">
        <v>393.83604261000073</v>
      </c>
      <c r="N62" s="97"/>
      <c r="O62" s="57">
        <v>4809.2700000000004</v>
      </c>
      <c r="P62" s="97"/>
      <c r="Q62" s="56">
        <v>7363.4017299999996</v>
      </c>
      <c r="R62" s="56">
        <v>0</v>
      </c>
      <c r="S62" s="56">
        <v>0</v>
      </c>
      <c r="T62" s="56">
        <v>116.8185216</v>
      </c>
      <c r="U62" s="56">
        <v>57.604670710000001</v>
      </c>
      <c r="V62" s="56">
        <v>4481.1973033000004</v>
      </c>
      <c r="W62" s="56">
        <v>0</v>
      </c>
      <c r="X62" s="56">
        <v>0</v>
      </c>
      <c r="Y62" s="56">
        <v>0.46005782000000001</v>
      </c>
      <c r="Z62" s="57">
        <v>1704.0352060299938</v>
      </c>
      <c r="AA62" s="97"/>
      <c r="AB62" s="57">
        <v>13723.517489459995</v>
      </c>
      <c r="AC62" s="97"/>
      <c r="AE62" s="57">
        <v>54994.039920749987</v>
      </c>
      <c r="AF62" s="134"/>
    </row>
    <row r="63" spans="2:32" s="68" customFormat="1" hidden="1" x14ac:dyDescent="0.25">
      <c r="B63" s="168">
        <v>42064</v>
      </c>
      <c r="C63" s="97">
        <v>39801.895324860001</v>
      </c>
      <c r="D63" s="97"/>
      <c r="E63" s="56">
        <v>503.24886361</v>
      </c>
      <c r="F63" s="56">
        <v>6.46092713</v>
      </c>
      <c r="G63" s="56">
        <v>2437.2896154999999</v>
      </c>
      <c r="H63" s="56">
        <v>842.21287173000007</v>
      </c>
      <c r="I63" s="56">
        <v>1.06584144</v>
      </c>
      <c r="J63" s="56">
        <v>205.83125512999999</v>
      </c>
      <c r="K63" s="56">
        <v>23.198725589999999</v>
      </c>
      <c r="L63" s="56">
        <v>37.811096249999999</v>
      </c>
      <c r="M63" s="57">
        <v>366.66080362000048</v>
      </c>
      <c r="N63" s="97"/>
      <c r="O63" s="57">
        <v>4423.7800000000007</v>
      </c>
      <c r="P63" s="97"/>
      <c r="Q63" s="56">
        <v>9288.4017299999996</v>
      </c>
      <c r="R63" s="56">
        <v>0</v>
      </c>
      <c r="S63" s="56">
        <v>0</v>
      </c>
      <c r="T63" s="56">
        <v>114.20610995</v>
      </c>
      <c r="U63" s="56">
        <v>61.613880689999995</v>
      </c>
      <c r="V63" s="56">
        <v>5083.6660633000001</v>
      </c>
      <c r="W63" s="56">
        <v>0</v>
      </c>
      <c r="X63" s="56">
        <v>0</v>
      </c>
      <c r="Y63" s="56">
        <v>0.45500970000000002</v>
      </c>
      <c r="Z63" s="57">
        <v>1698.9342350599927</v>
      </c>
      <c r="AA63" s="97"/>
      <c r="AB63" s="57">
        <v>16247.277028699993</v>
      </c>
      <c r="AC63" s="97"/>
      <c r="AD63" s="56"/>
      <c r="AE63" s="57">
        <v>60472.952353559995</v>
      </c>
      <c r="AF63" s="134"/>
    </row>
    <row r="64" spans="2:32" s="68" customFormat="1" hidden="1" x14ac:dyDescent="0.25">
      <c r="B64" s="168">
        <v>42156</v>
      </c>
      <c r="C64" s="97">
        <v>39438.678721769997</v>
      </c>
      <c r="D64" s="97"/>
      <c r="E64" s="56">
        <v>493.58015469999998</v>
      </c>
      <c r="F64" s="56">
        <v>6.46092713</v>
      </c>
      <c r="G64" s="56">
        <v>2453.76650668</v>
      </c>
      <c r="H64" s="56">
        <v>835.08398064999994</v>
      </c>
      <c r="I64" s="56">
        <v>1.062106</v>
      </c>
      <c r="J64" s="56">
        <v>205.10995131999999</v>
      </c>
      <c r="K64" s="56">
        <v>22.549478749999999</v>
      </c>
      <c r="L64" s="56">
        <v>37.558676869999999</v>
      </c>
      <c r="M64" s="57">
        <v>341.59821790000024</v>
      </c>
      <c r="N64" s="97"/>
      <c r="O64" s="57">
        <v>4396.7700000000004</v>
      </c>
      <c r="P64" s="97"/>
      <c r="Q64" s="56">
        <v>10788.40173</v>
      </c>
      <c r="R64" s="56">
        <v>0</v>
      </c>
      <c r="S64" s="56">
        <v>0</v>
      </c>
      <c r="T64" s="56">
        <v>118.57426592</v>
      </c>
      <c r="U64" s="56">
        <v>61.613880689999995</v>
      </c>
      <c r="V64" s="56">
        <v>5083.6660633000001</v>
      </c>
      <c r="W64" s="56">
        <v>0</v>
      </c>
      <c r="X64" s="56">
        <v>0</v>
      </c>
      <c r="Y64" s="56">
        <v>27.576162359999998</v>
      </c>
      <c r="Z64" s="57">
        <v>1711.278114499999</v>
      </c>
      <c r="AA64" s="97"/>
      <c r="AB64" s="57">
        <v>17791.110216769997</v>
      </c>
      <c r="AC64" s="97"/>
      <c r="AD64" s="56"/>
      <c r="AE64" s="57">
        <v>61626.558938539994</v>
      </c>
      <c r="AF64" s="134"/>
    </row>
    <row r="65" spans="2:32" s="68" customFormat="1" hidden="1" x14ac:dyDescent="0.25">
      <c r="B65" s="168">
        <v>42248</v>
      </c>
      <c r="C65" s="97">
        <v>40255.341031999997</v>
      </c>
      <c r="D65" s="97"/>
      <c r="E65" s="56">
        <v>444.17404879000003</v>
      </c>
      <c r="F65" s="56">
        <v>6.46092713</v>
      </c>
      <c r="G65" s="56">
        <v>2307.54208139</v>
      </c>
      <c r="H65" s="56">
        <v>835.06793633000007</v>
      </c>
      <c r="I65" s="56">
        <v>0.87947264000000003</v>
      </c>
      <c r="J65" s="56">
        <v>169.84392406999999</v>
      </c>
      <c r="K65" s="56">
        <v>22.547035359999999</v>
      </c>
      <c r="L65" s="56">
        <v>32.047795579999999</v>
      </c>
      <c r="M65" s="57">
        <v>990.70677870999998</v>
      </c>
      <c r="N65" s="97"/>
      <c r="O65" s="57">
        <v>4809.2700000000004</v>
      </c>
      <c r="P65" s="97"/>
      <c r="Q65" s="56">
        <v>10861.554414</v>
      </c>
      <c r="R65" s="56">
        <v>0</v>
      </c>
      <c r="S65" s="56">
        <v>0</v>
      </c>
      <c r="T65" s="56">
        <v>118.58227371</v>
      </c>
      <c r="U65" s="56">
        <v>60.947220689999995</v>
      </c>
      <c r="V65" s="56">
        <v>5083.6660633000001</v>
      </c>
      <c r="W65" s="56">
        <v>0</v>
      </c>
      <c r="X65" s="56">
        <v>0</v>
      </c>
      <c r="Y65" s="56">
        <v>27.576162359999998</v>
      </c>
      <c r="Z65" s="57">
        <v>1034.3339328100174</v>
      </c>
      <c r="AA65" s="97"/>
      <c r="AB65" s="57">
        <v>17186.660066870016</v>
      </c>
      <c r="AC65" s="97"/>
      <c r="AD65" s="56"/>
      <c r="AE65" s="57">
        <v>62251.271098870013</v>
      </c>
      <c r="AF65" s="134"/>
    </row>
    <row r="66" spans="2:32" s="68" customFormat="1" hidden="1" x14ac:dyDescent="0.25">
      <c r="B66" s="168">
        <v>42430</v>
      </c>
      <c r="C66" s="97">
        <v>43106.122319660004</v>
      </c>
      <c r="D66" s="97"/>
      <c r="E66" s="56">
        <v>463.10143163999999</v>
      </c>
      <c r="F66" s="56">
        <v>6.46092713</v>
      </c>
      <c r="G66" s="56">
        <v>2197.0810449599999</v>
      </c>
      <c r="H66" s="56">
        <v>827.93231642000001</v>
      </c>
      <c r="I66" s="56">
        <v>0.90845231000000004</v>
      </c>
      <c r="J66" s="56">
        <v>175.43982176</v>
      </c>
      <c r="K66" s="56">
        <v>22.429512850000002</v>
      </c>
      <c r="L66" s="56">
        <v>30.76374363</v>
      </c>
      <c r="M66" s="57">
        <v>353.15274930000032</v>
      </c>
      <c r="N66" s="97"/>
      <c r="O66" s="57">
        <v>4077.2700000000004</v>
      </c>
      <c r="P66" s="97"/>
      <c r="Q66" s="56">
        <v>11004.543683</v>
      </c>
      <c r="R66" s="56">
        <v>0</v>
      </c>
      <c r="S66" s="56">
        <v>0</v>
      </c>
      <c r="T66" s="56">
        <v>116.77529169</v>
      </c>
      <c r="U66" s="56">
        <v>60.759900689999995</v>
      </c>
      <c r="V66" s="56">
        <v>4943.8032432999998</v>
      </c>
      <c r="W66" s="56">
        <v>0</v>
      </c>
      <c r="X66" s="56">
        <v>0</v>
      </c>
      <c r="Y66" s="56">
        <v>71.307852580000002</v>
      </c>
      <c r="Z66" s="57">
        <v>1707.8427698400355</v>
      </c>
      <c r="AA66" s="97"/>
      <c r="AB66" s="57">
        <v>17905.032741100036</v>
      </c>
      <c r="AC66" s="97"/>
      <c r="AD66" s="56"/>
      <c r="AE66" s="57">
        <v>65088.425060760041</v>
      </c>
      <c r="AF66" s="134"/>
    </row>
    <row r="67" spans="2:32" s="68" customFormat="1" hidden="1" x14ac:dyDescent="0.25">
      <c r="B67" s="168">
        <v>42522</v>
      </c>
      <c r="C67" s="97">
        <v>43603.38618365</v>
      </c>
      <c r="D67" s="97"/>
      <c r="E67" s="56">
        <v>432.07833507999999</v>
      </c>
      <c r="F67" s="56">
        <v>6.46092713</v>
      </c>
      <c r="G67" s="56">
        <v>2675.6660328400003</v>
      </c>
      <c r="H67" s="56">
        <v>820.78334203999998</v>
      </c>
      <c r="I67" s="56">
        <v>0.94153620999999998</v>
      </c>
      <c r="J67" s="56">
        <v>181.82823855000001</v>
      </c>
      <c r="K67" s="56">
        <v>22.528960440000002</v>
      </c>
      <c r="L67" s="56">
        <v>29.481449420000001</v>
      </c>
      <c r="M67" s="57">
        <v>247.32117828999981</v>
      </c>
      <c r="N67" s="97"/>
      <c r="O67" s="57">
        <v>4417.09</v>
      </c>
      <c r="P67" s="97"/>
      <c r="Q67" s="56">
        <v>11804.543683</v>
      </c>
      <c r="R67" s="56">
        <v>0</v>
      </c>
      <c r="S67" s="56">
        <v>0</v>
      </c>
      <c r="T67" s="56">
        <v>115.46852517000001</v>
      </c>
      <c r="U67" s="56">
        <v>60.759900689999995</v>
      </c>
      <c r="V67" s="56">
        <v>4793.0575733000005</v>
      </c>
      <c r="W67" s="56">
        <v>0</v>
      </c>
      <c r="X67" s="56">
        <v>0</v>
      </c>
      <c r="Y67" s="56">
        <v>88.263027569999991</v>
      </c>
      <c r="Z67" s="57">
        <v>1746.9580379200015</v>
      </c>
      <c r="AA67" s="97"/>
      <c r="AB67" s="57">
        <v>18609.050747650002</v>
      </c>
      <c r="AC67" s="97"/>
      <c r="AD67" s="56"/>
      <c r="AE67" s="57">
        <v>66629.526931300003</v>
      </c>
      <c r="AF67" s="134"/>
    </row>
    <row r="68" spans="2:32" s="56" customFormat="1" hidden="1" x14ac:dyDescent="0.25">
      <c r="B68" s="168">
        <v>42614</v>
      </c>
      <c r="C68" s="97">
        <v>43457.398929930001</v>
      </c>
      <c r="D68" s="97"/>
      <c r="E68" s="56">
        <v>455.31121851999995</v>
      </c>
      <c r="F68" s="56">
        <v>6.46092713</v>
      </c>
      <c r="G68" s="56">
        <v>2687.4944513999999</v>
      </c>
      <c r="H68" s="56">
        <v>820.78487869000003</v>
      </c>
      <c r="I68" s="56">
        <v>0.95337101000000002</v>
      </c>
      <c r="J68" s="56">
        <v>184.11350637000001</v>
      </c>
      <c r="K68" s="56">
        <v>22.62704836</v>
      </c>
      <c r="L68" s="56">
        <v>28.91870153</v>
      </c>
      <c r="M68" s="57">
        <v>452.76589698999942</v>
      </c>
      <c r="N68" s="97"/>
      <c r="O68" s="57">
        <v>4659.4299999999994</v>
      </c>
      <c r="P68" s="97"/>
      <c r="Q68" s="56">
        <v>11684.338754709999</v>
      </c>
      <c r="R68" s="56">
        <v>0</v>
      </c>
      <c r="S68" s="56">
        <v>0</v>
      </c>
      <c r="T68" s="56">
        <v>91.716201900000002</v>
      </c>
      <c r="U68" s="56">
        <v>60.525560689999999</v>
      </c>
      <c r="V68" s="56">
        <v>4793.0575733000005</v>
      </c>
      <c r="W68" s="56">
        <v>0</v>
      </c>
      <c r="X68" s="56">
        <v>0</v>
      </c>
      <c r="Y68" s="56">
        <v>118.88822757</v>
      </c>
      <c r="Z68" s="57">
        <v>1719.6784587000075</v>
      </c>
      <c r="AA68" s="97"/>
      <c r="AB68" s="57">
        <v>18468.204776870007</v>
      </c>
      <c r="AC68" s="97"/>
      <c r="AE68" s="57">
        <v>66585.033706800008</v>
      </c>
      <c r="AF68" s="134"/>
    </row>
    <row r="69" spans="2:32" s="56" customFormat="1" hidden="1" x14ac:dyDescent="0.25">
      <c r="B69" s="168">
        <v>42795</v>
      </c>
      <c r="C69" s="97">
        <v>45894.630604830003</v>
      </c>
      <c r="D69" s="97"/>
      <c r="E69" s="56">
        <v>376.68373667999998</v>
      </c>
      <c r="F69" s="56">
        <v>6.46092713</v>
      </c>
      <c r="G69" s="56">
        <v>2653.4310840999997</v>
      </c>
      <c r="H69" s="56">
        <v>813.62489621999998</v>
      </c>
      <c r="I69" s="56">
        <v>0.91500373000000002</v>
      </c>
      <c r="J69" s="56">
        <v>176.70488377000001</v>
      </c>
      <c r="K69" s="56">
        <v>21.147342120000001</v>
      </c>
      <c r="L69" s="56">
        <v>27.170061440000001</v>
      </c>
      <c r="M69" s="57">
        <v>459.95206481000014</v>
      </c>
      <c r="N69" s="97"/>
      <c r="O69" s="57">
        <v>4536.09</v>
      </c>
      <c r="P69" s="97"/>
      <c r="Q69" s="56">
        <v>11684.338754709999</v>
      </c>
      <c r="R69" s="56">
        <v>0</v>
      </c>
      <c r="S69" s="56">
        <v>0</v>
      </c>
      <c r="T69" s="56">
        <v>93.367100769999993</v>
      </c>
      <c r="U69" s="56">
        <v>60.586920689999999</v>
      </c>
      <c r="V69" s="56">
        <v>4674.8341732999997</v>
      </c>
      <c r="W69" s="56">
        <v>0</v>
      </c>
      <c r="X69" s="56">
        <v>0</v>
      </c>
      <c r="Y69" s="56">
        <v>115.57514368000001</v>
      </c>
      <c r="Z69" s="57">
        <v>1810.4172376600036</v>
      </c>
      <c r="AA69" s="97"/>
      <c r="AB69" s="57">
        <v>18439.119330810001</v>
      </c>
      <c r="AC69" s="97"/>
      <c r="AE69" s="57">
        <v>68869.839935640004</v>
      </c>
      <c r="AF69" s="134"/>
    </row>
    <row r="70" spans="2:32" s="56" customFormat="1" hidden="1" x14ac:dyDescent="0.25">
      <c r="B70" s="168">
        <v>42887</v>
      </c>
      <c r="C70" s="97">
        <v>46069.903057579992</v>
      </c>
      <c r="D70" s="97"/>
      <c r="E70" s="56">
        <v>361.22251329999995</v>
      </c>
      <c r="F70" s="56">
        <v>6.46092713</v>
      </c>
      <c r="G70" s="56">
        <v>3057.9146694299998</v>
      </c>
      <c r="H70" s="56">
        <v>806.50373642</v>
      </c>
      <c r="I70" s="56">
        <v>0.90369515</v>
      </c>
      <c r="J70" s="56">
        <v>174.52122728000001</v>
      </c>
      <c r="K70" s="56">
        <v>20.843599269999999</v>
      </c>
      <c r="L70" s="56">
        <v>26.608840659999998</v>
      </c>
      <c r="M70" s="57">
        <v>713.1</v>
      </c>
      <c r="N70" s="97"/>
      <c r="O70" s="57">
        <v>5168.0792086399997</v>
      </c>
      <c r="P70" s="97"/>
      <c r="Q70" s="56">
        <v>9731.2841241300011</v>
      </c>
      <c r="R70" s="56">
        <v>0</v>
      </c>
      <c r="S70" s="56">
        <v>0</v>
      </c>
      <c r="T70" s="56">
        <v>91.796393200000011</v>
      </c>
      <c r="U70" s="56">
        <v>59.920260689999999</v>
      </c>
      <c r="V70" s="56">
        <v>4544.8127832999999</v>
      </c>
      <c r="W70" s="56">
        <v>0</v>
      </c>
      <c r="X70" s="56">
        <v>0</v>
      </c>
      <c r="Y70" s="56">
        <v>0.48928166000000001</v>
      </c>
      <c r="Z70" s="57">
        <v>1432.1470088100014</v>
      </c>
      <c r="AA70" s="97"/>
      <c r="AB70" s="57">
        <v>15860.449851790003</v>
      </c>
      <c r="AC70" s="97"/>
      <c r="AE70" s="57">
        <v>67098.432118009994</v>
      </c>
      <c r="AF70" s="134"/>
    </row>
    <row r="71" spans="2:32" s="56" customFormat="1" hidden="1" x14ac:dyDescent="0.25">
      <c r="B71" s="168">
        <v>42979</v>
      </c>
      <c r="C71" s="97">
        <v>47831.639182234008</v>
      </c>
      <c r="D71" s="97"/>
      <c r="E71" s="56">
        <v>393.05562264999998</v>
      </c>
      <c r="F71" s="56">
        <v>6.46092713</v>
      </c>
      <c r="G71" s="56">
        <v>3081.2552435799998</v>
      </c>
      <c r="H71" s="56">
        <v>806.49985822000008</v>
      </c>
      <c r="I71" s="56">
        <v>0.93495721999999992</v>
      </c>
      <c r="J71" s="56">
        <v>180.55785257000002</v>
      </c>
      <c r="K71" s="56">
        <v>20.853006929999999</v>
      </c>
      <c r="L71" s="56">
        <v>26.364350759999997</v>
      </c>
      <c r="M71" s="57">
        <v>493</v>
      </c>
      <c r="N71" s="97"/>
      <c r="O71" s="57">
        <v>5008.9818190600008</v>
      </c>
      <c r="P71" s="97"/>
      <c r="Q71" s="56">
        <v>9709.8448607899991</v>
      </c>
      <c r="R71" s="56">
        <v>0</v>
      </c>
      <c r="S71" s="56">
        <v>0</v>
      </c>
      <c r="T71" s="56">
        <v>91.953557800000013</v>
      </c>
      <c r="U71" s="56">
        <v>0</v>
      </c>
      <c r="V71" s="56">
        <v>4544.8127832999999</v>
      </c>
      <c r="W71" s="56">
        <v>0</v>
      </c>
      <c r="X71" s="56">
        <v>0</v>
      </c>
      <c r="Y71" s="56">
        <v>196.096553</v>
      </c>
      <c r="Z71" s="57">
        <v>1577.5575985199866</v>
      </c>
      <c r="AA71" s="97"/>
      <c r="AB71" s="57">
        <v>16119.265353409985</v>
      </c>
      <c r="AC71" s="97"/>
      <c r="AE71" s="57">
        <v>68959.886354703995</v>
      </c>
      <c r="AF71" s="134"/>
    </row>
    <row r="72" spans="2:32" s="56" customFormat="1" x14ac:dyDescent="0.25">
      <c r="B72" s="168">
        <v>43160</v>
      </c>
      <c r="C72" s="97">
        <v>49280.403954480003</v>
      </c>
      <c r="D72" s="97"/>
      <c r="E72" s="56">
        <v>383.51668787</v>
      </c>
      <c r="F72" s="56">
        <v>0</v>
      </c>
      <c r="G72" s="56">
        <v>3361.5471012799999</v>
      </c>
      <c r="H72" s="56">
        <v>784.71428574000004</v>
      </c>
      <c r="I72" s="56">
        <v>0</v>
      </c>
      <c r="J72" s="56">
        <v>190.67999294999998</v>
      </c>
      <c r="K72" s="56">
        <v>1.5848159799999999</v>
      </c>
      <c r="L72" s="56">
        <v>23.126101630000004</v>
      </c>
      <c r="M72" s="57">
        <v>514.91960285000096</v>
      </c>
      <c r="N72" s="97"/>
      <c r="O72" s="57">
        <v>5260.0885883000019</v>
      </c>
      <c r="P72" s="97"/>
      <c r="Q72" s="56">
        <v>9355.9795648600011</v>
      </c>
      <c r="R72" s="56">
        <v>0</v>
      </c>
      <c r="S72" s="56">
        <v>0</v>
      </c>
      <c r="T72" s="56">
        <v>0</v>
      </c>
      <c r="U72" s="56">
        <v>0</v>
      </c>
      <c r="V72" s="56">
        <v>4346.8549228500005</v>
      </c>
      <c r="W72" s="56">
        <v>0</v>
      </c>
      <c r="X72" s="56">
        <v>0</v>
      </c>
      <c r="Y72" s="56">
        <v>0</v>
      </c>
      <c r="Z72" s="57">
        <v>1573.6856584299985</v>
      </c>
      <c r="AA72" s="97"/>
      <c r="AB72" s="57">
        <v>15276.520146140001</v>
      </c>
      <c r="AC72" s="97"/>
      <c r="AE72" s="57">
        <v>69817.012688920004</v>
      </c>
      <c r="AF72" s="134"/>
    </row>
    <row r="73" spans="2:32" s="56" customFormat="1" x14ac:dyDescent="0.25">
      <c r="B73" s="168">
        <v>43252</v>
      </c>
      <c r="C73" s="97">
        <v>48823.005344349993</v>
      </c>
      <c r="D73" s="97"/>
      <c r="E73" s="56">
        <v>361.86996570000002</v>
      </c>
      <c r="F73" s="56">
        <v>0</v>
      </c>
      <c r="G73" s="56">
        <v>3506.87134307</v>
      </c>
      <c r="H73" s="56">
        <v>777.57142859999999</v>
      </c>
      <c r="I73" s="56">
        <v>0</v>
      </c>
      <c r="J73" s="56">
        <v>180.89941313</v>
      </c>
      <c r="K73" s="56">
        <v>1.5848159799999999</v>
      </c>
      <c r="L73" s="56">
        <v>21.511179680000001</v>
      </c>
      <c r="M73" s="57">
        <v>531.78514301999985</v>
      </c>
      <c r="N73" s="97"/>
      <c r="O73" s="57">
        <v>5382.0932891799994</v>
      </c>
      <c r="P73" s="97"/>
      <c r="Q73" s="56">
        <v>9005.9795648600011</v>
      </c>
      <c r="R73" s="56">
        <v>0</v>
      </c>
      <c r="S73" s="56">
        <v>0</v>
      </c>
      <c r="T73" s="56">
        <v>0</v>
      </c>
      <c r="U73" s="56">
        <v>0</v>
      </c>
      <c r="V73" s="56">
        <v>4211.3921023699995</v>
      </c>
      <c r="W73" s="56">
        <v>0</v>
      </c>
      <c r="X73" s="56">
        <v>0</v>
      </c>
      <c r="Y73" s="56">
        <v>250.24427814999996</v>
      </c>
      <c r="Z73" s="57">
        <v>1348</v>
      </c>
      <c r="AA73" s="97"/>
      <c r="AB73" s="57">
        <v>14815.246013179993</v>
      </c>
      <c r="AC73" s="97"/>
      <c r="AE73" s="57">
        <v>69020.344646709986</v>
      </c>
      <c r="AF73" s="134"/>
    </row>
    <row r="74" spans="2:32" s="56" customFormat="1" x14ac:dyDescent="0.25">
      <c r="B74" s="168">
        <v>43344</v>
      </c>
      <c r="C74" s="97">
        <v>48890.757529760005</v>
      </c>
      <c r="D74" s="97"/>
      <c r="E74" s="56">
        <v>353.09972782000006</v>
      </c>
      <c r="F74" s="56">
        <v>0</v>
      </c>
      <c r="G74" s="56">
        <v>3617.2870630299999</v>
      </c>
      <c r="H74" s="56">
        <v>777.57142859999999</v>
      </c>
      <c r="I74" s="56">
        <v>0</v>
      </c>
      <c r="J74" s="56">
        <v>178.38085177000002</v>
      </c>
      <c r="K74" s="56">
        <v>1.5848159799999999</v>
      </c>
      <c r="L74" s="56">
        <v>20.718433899999997</v>
      </c>
      <c r="M74" s="57">
        <v>433.73124539000003</v>
      </c>
      <c r="N74" s="97"/>
      <c r="O74" s="57">
        <v>5382</v>
      </c>
      <c r="P74" s="97"/>
      <c r="Q74" s="56">
        <v>8850</v>
      </c>
      <c r="R74" s="56">
        <v>0</v>
      </c>
      <c r="S74" s="56">
        <v>0</v>
      </c>
      <c r="T74" s="56">
        <v>0</v>
      </c>
      <c r="U74" s="56">
        <v>0</v>
      </c>
      <c r="V74" s="56">
        <v>4211.3921023699995</v>
      </c>
      <c r="W74" s="56">
        <v>0</v>
      </c>
      <c r="X74" s="56">
        <v>0</v>
      </c>
      <c r="Y74" s="56">
        <v>282.06267952999997</v>
      </c>
      <c r="Z74" s="57">
        <v>1434.4468775299999</v>
      </c>
      <c r="AA74" s="97"/>
      <c r="AB74" s="57">
        <v>14777</v>
      </c>
      <c r="AC74" s="97"/>
      <c r="AE74" s="57">
        <v>69049.757529760012</v>
      </c>
      <c r="AF74" s="134"/>
    </row>
    <row r="75" spans="2:32" s="56" customFormat="1" x14ac:dyDescent="0.25">
      <c r="B75" s="168">
        <v>43525</v>
      </c>
      <c r="C75" s="97">
        <v>51355.167727420005</v>
      </c>
      <c r="D75" s="97"/>
      <c r="E75" s="56">
        <v>327.10679413999998</v>
      </c>
      <c r="F75" s="56">
        <v>0</v>
      </c>
      <c r="G75" s="56">
        <v>3363.7034900699996</v>
      </c>
      <c r="H75" s="56">
        <v>770.42857146000006</v>
      </c>
      <c r="I75" s="56">
        <v>0</v>
      </c>
      <c r="J75" s="56">
        <v>166.99687222999998</v>
      </c>
      <c r="K75" s="56">
        <v>1.0565439299999999</v>
      </c>
      <c r="L75" s="56">
        <v>18.702256640000002</v>
      </c>
      <c r="M75" s="57">
        <v>530.13032538000061</v>
      </c>
      <c r="N75" s="97"/>
      <c r="O75" s="57">
        <v>5178.1248538500004</v>
      </c>
      <c r="P75" s="97"/>
      <c r="Q75" s="56">
        <v>7350</v>
      </c>
      <c r="R75" s="56">
        <v>0</v>
      </c>
      <c r="S75" s="56">
        <v>0</v>
      </c>
      <c r="T75" s="56">
        <v>0</v>
      </c>
      <c r="U75" s="56">
        <v>0</v>
      </c>
      <c r="V75" s="56">
        <v>4094.5121343699998</v>
      </c>
      <c r="W75" s="56">
        <v>0</v>
      </c>
      <c r="X75" s="56">
        <v>0</v>
      </c>
      <c r="Y75" s="56">
        <v>271.99507121000005</v>
      </c>
      <c r="Z75" s="57">
        <v>1447.9140099999986</v>
      </c>
      <c r="AA75" s="97"/>
      <c r="AB75" s="57">
        <v>13164.421215579998</v>
      </c>
      <c r="AC75" s="97"/>
      <c r="AE75" s="57">
        <v>69697.713796850003</v>
      </c>
      <c r="AF75" s="134"/>
    </row>
    <row r="76" spans="2:32" s="56" customFormat="1" x14ac:dyDescent="0.25">
      <c r="B76" s="168">
        <v>43617</v>
      </c>
      <c r="C76" s="97">
        <v>51143.807815159998</v>
      </c>
      <c r="D76" s="97"/>
      <c r="E76" s="56">
        <v>318.12707038999997</v>
      </c>
      <c r="F76" s="56">
        <v>0</v>
      </c>
      <c r="G76" s="56">
        <v>3833.7436708800001</v>
      </c>
      <c r="H76" s="56">
        <v>816.2857143199999</v>
      </c>
      <c r="I76" s="56">
        <v>0</v>
      </c>
      <c r="J76" s="56">
        <v>165.38820278</v>
      </c>
      <c r="K76" s="56">
        <v>1.0565439299999999</v>
      </c>
      <c r="L76" s="56">
        <v>17.95136986</v>
      </c>
      <c r="M76" s="57">
        <v>554.23703029999797</v>
      </c>
      <c r="N76" s="97"/>
      <c r="O76" s="57">
        <v>5706.7896024599986</v>
      </c>
      <c r="P76" s="97"/>
      <c r="Q76" s="56">
        <v>9639.9430317900005</v>
      </c>
      <c r="R76" s="56">
        <v>0</v>
      </c>
      <c r="S76" s="56">
        <v>0</v>
      </c>
      <c r="T76" s="56">
        <v>0</v>
      </c>
      <c r="U76" s="56">
        <v>0</v>
      </c>
      <c r="V76" s="56">
        <v>1657.0648558199998</v>
      </c>
      <c r="W76" s="56">
        <v>0</v>
      </c>
      <c r="X76" s="56">
        <v>0</v>
      </c>
      <c r="Y76" s="56">
        <v>269.37496129000004</v>
      </c>
      <c r="Z76" s="57">
        <v>1447.9013666200062</v>
      </c>
      <c r="AA76" s="97"/>
      <c r="AB76" s="57">
        <v>13014.284215520005</v>
      </c>
      <c r="AC76" s="97"/>
      <c r="AE76" s="57">
        <v>69864.881633140001</v>
      </c>
      <c r="AF76" s="134"/>
    </row>
    <row r="77" spans="2:32" s="56" customFormat="1" x14ac:dyDescent="0.25">
      <c r="B77" s="168">
        <v>43709</v>
      </c>
      <c r="C77" s="97">
        <v>50946.862367780013</v>
      </c>
      <c r="D77" s="97"/>
      <c r="E77" s="56">
        <v>298.76745596999996</v>
      </c>
      <c r="F77" s="56">
        <v>0</v>
      </c>
      <c r="G77" s="56">
        <v>3720.8642494799997</v>
      </c>
      <c r="H77" s="56">
        <v>816.2857143199999</v>
      </c>
      <c r="I77" s="56">
        <v>0</v>
      </c>
      <c r="J77" s="56">
        <v>153.14224973</v>
      </c>
      <c r="K77" s="56">
        <v>0.52827204999999999</v>
      </c>
      <c r="L77" s="56">
        <v>16.79802741</v>
      </c>
      <c r="M77" s="56">
        <v>597.10755275999963</v>
      </c>
      <c r="N77" s="97"/>
      <c r="O77" s="57">
        <v>5603.4935217199991</v>
      </c>
      <c r="P77" s="97"/>
      <c r="Q77" s="56">
        <v>9639.9430317900005</v>
      </c>
      <c r="R77" s="56">
        <v>0</v>
      </c>
      <c r="S77" s="56">
        <v>0</v>
      </c>
      <c r="T77" s="56">
        <v>0</v>
      </c>
      <c r="U77" s="56">
        <v>0</v>
      </c>
      <c r="V77" s="56">
        <v>1657.0648558199998</v>
      </c>
      <c r="W77" s="56">
        <v>0</v>
      </c>
      <c r="X77" s="56">
        <v>0</v>
      </c>
      <c r="Y77" s="56">
        <v>261.18626570999999</v>
      </c>
      <c r="Z77" s="56">
        <v>1408.449957179997</v>
      </c>
      <c r="AA77" s="97"/>
      <c r="AB77" s="57">
        <v>12966.644110499996</v>
      </c>
      <c r="AC77" s="97"/>
      <c r="AE77" s="57">
        <v>69517</v>
      </c>
      <c r="AF77" s="134"/>
    </row>
    <row r="78" spans="2:32" s="56" customFormat="1" x14ac:dyDescent="0.25">
      <c r="B78" s="168">
        <v>43891</v>
      </c>
      <c r="C78" s="97">
        <v>52497.810688320016</v>
      </c>
      <c r="D78" s="97"/>
      <c r="E78" s="56">
        <v>261.28643125000002</v>
      </c>
      <c r="F78" s="56">
        <v>0</v>
      </c>
      <c r="G78" s="56">
        <v>3435.41517957</v>
      </c>
      <c r="H78" s="56">
        <v>802</v>
      </c>
      <c r="I78" s="56">
        <v>0</v>
      </c>
      <c r="J78" s="56">
        <v>87.107146459999996</v>
      </c>
      <c r="K78" s="56">
        <v>0.52827204999999999</v>
      </c>
      <c r="L78" s="56">
        <v>15.260806859999999</v>
      </c>
      <c r="M78" s="56">
        <v>501</v>
      </c>
      <c r="N78" s="97"/>
      <c r="O78" s="57">
        <v>5102.5978361900006</v>
      </c>
      <c r="P78" s="97"/>
      <c r="Q78" s="56">
        <v>9509.9216377900011</v>
      </c>
      <c r="R78" s="56">
        <v>0</v>
      </c>
      <c r="S78" s="56">
        <v>0</v>
      </c>
      <c r="T78" s="56">
        <v>0</v>
      </c>
      <c r="U78" s="56">
        <v>0</v>
      </c>
      <c r="V78" s="56">
        <v>1657.0648558199998</v>
      </c>
      <c r="W78" s="56">
        <v>0</v>
      </c>
      <c r="X78" s="56">
        <v>0</v>
      </c>
      <c r="Y78" s="56">
        <v>226.67240201000001</v>
      </c>
      <c r="Z78" s="56">
        <v>1408.8983463199984</v>
      </c>
      <c r="AA78" s="97"/>
      <c r="AB78" s="57">
        <v>12802.557241939998</v>
      </c>
      <c r="AC78" s="97"/>
      <c r="AE78" s="57">
        <v>70402.965766450012</v>
      </c>
      <c r="AF78" s="134"/>
    </row>
    <row r="79" spans="2:32" s="56" customFormat="1" x14ac:dyDescent="0.25">
      <c r="B79" s="197">
        <v>43983</v>
      </c>
      <c r="C79" s="97">
        <v>55610.054654330008</v>
      </c>
      <c r="D79" s="97"/>
      <c r="E79" s="56">
        <v>265.78810763999996</v>
      </c>
      <c r="F79" s="56">
        <v>0</v>
      </c>
      <c r="G79" s="56">
        <v>3795.7874731400002</v>
      </c>
      <c r="H79" s="56">
        <v>1202</v>
      </c>
      <c r="I79" s="56">
        <v>0</v>
      </c>
      <c r="J79" s="56">
        <v>94.19592381999999</v>
      </c>
      <c r="K79" s="56">
        <v>0.52827204999999999</v>
      </c>
      <c r="L79" s="56">
        <v>14.576288940000001</v>
      </c>
      <c r="M79" s="56">
        <v>182</v>
      </c>
      <c r="N79" s="97"/>
      <c r="O79" s="57">
        <v>5554.8760655899996</v>
      </c>
      <c r="P79" s="97"/>
      <c r="Q79" s="56">
        <v>12021.97596475</v>
      </c>
      <c r="R79" s="56">
        <v>0</v>
      </c>
      <c r="S79" s="56">
        <v>0</v>
      </c>
      <c r="T79" s="56">
        <v>0</v>
      </c>
      <c r="U79" s="56">
        <v>0</v>
      </c>
      <c r="V79" s="56">
        <v>1657.0648558199998</v>
      </c>
      <c r="W79" s="56">
        <v>0</v>
      </c>
      <c r="X79" s="56">
        <v>0</v>
      </c>
      <c r="Y79" s="56">
        <v>253.50634645999997</v>
      </c>
      <c r="Z79" s="56">
        <v>1722</v>
      </c>
      <c r="AA79" s="97"/>
      <c r="AB79" s="57">
        <v>15654.547167029999</v>
      </c>
      <c r="AC79" s="97"/>
      <c r="AE79" s="57">
        <v>76819.477886950001</v>
      </c>
      <c r="AF79" s="199"/>
    </row>
    <row r="80" spans="2:32" s="56" customFormat="1" x14ac:dyDescent="0.25">
      <c r="B80" s="197">
        <v>44075</v>
      </c>
      <c r="C80" s="97">
        <v>57798.060667550017</v>
      </c>
      <c r="D80" s="97"/>
      <c r="E80" s="56">
        <v>257.68187091000004</v>
      </c>
      <c r="F80" s="56">
        <v>0</v>
      </c>
      <c r="G80" s="56">
        <v>4402.5563170900004</v>
      </c>
      <c r="H80" s="56">
        <v>1002</v>
      </c>
      <c r="I80" s="56">
        <v>0</v>
      </c>
      <c r="J80" s="56">
        <v>91.281123190000002</v>
      </c>
      <c r="K80" s="56">
        <v>0.52827204999999999</v>
      </c>
      <c r="L80" s="56">
        <v>14.19917699</v>
      </c>
      <c r="M80" s="56">
        <v>390.28751111000111</v>
      </c>
      <c r="N80" s="97"/>
      <c r="O80" s="57">
        <v>6158.5342713400005</v>
      </c>
      <c r="P80" s="97"/>
      <c r="Q80" s="56">
        <v>12021.97596475</v>
      </c>
      <c r="R80" s="56">
        <v>0</v>
      </c>
      <c r="S80" s="56">
        <v>0</v>
      </c>
      <c r="T80" s="56">
        <v>0</v>
      </c>
      <c r="U80" s="56">
        <v>0</v>
      </c>
      <c r="V80" s="56">
        <v>1657.0648558199998</v>
      </c>
      <c r="W80" s="56">
        <v>0</v>
      </c>
      <c r="X80" s="56">
        <v>0</v>
      </c>
      <c r="Y80" s="56">
        <v>251.46731060999994</v>
      </c>
      <c r="Z80" s="56">
        <v>1501.9464395200011</v>
      </c>
      <c r="AA80" s="97"/>
      <c r="AB80" s="57">
        <v>15432.4545707</v>
      </c>
      <c r="AC80" s="97"/>
      <c r="AE80" s="57">
        <v>79389.049509590026</v>
      </c>
      <c r="AF80" s="199"/>
    </row>
    <row r="81" spans="2:32" s="56" customFormat="1" x14ac:dyDescent="0.25">
      <c r="B81" s="197">
        <v>44256</v>
      </c>
      <c r="C81" s="56">
        <v>64211.469790290001</v>
      </c>
      <c r="D81" s="97"/>
      <c r="E81" s="56">
        <v>274.27003447999999</v>
      </c>
      <c r="F81" s="56">
        <v>0</v>
      </c>
      <c r="G81" s="56">
        <v>4420.30108853</v>
      </c>
      <c r="H81" s="56">
        <v>953</v>
      </c>
      <c r="I81" s="56">
        <v>0</v>
      </c>
      <c r="J81" s="56">
        <v>94.750475659999992</v>
      </c>
      <c r="K81" s="56">
        <v>0</v>
      </c>
      <c r="L81" s="56">
        <v>12.55685922</v>
      </c>
      <c r="M81" s="56">
        <v>350</v>
      </c>
      <c r="N81" s="97"/>
      <c r="O81" s="57">
        <v>6104.8784578899995</v>
      </c>
      <c r="P81" s="97"/>
      <c r="Q81" s="56">
        <v>11884.313141210001</v>
      </c>
      <c r="R81" s="56">
        <v>0</v>
      </c>
      <c r="S81" s="56">
        <v>0</v>
      </c>
      <c r="T81" s="56">
        <v>0</v>
      </c>
      <c r="U81" s="56">
        <v>0</v>
      </c>
      <c r="V81" s="56">
        <v>1657.06485582</v>
      </c>
      <c r="W81" s="56">
        <v>0</v>
      </c>
      <c r="X81" s="56">
        <v>0</v>
      </c>
      <c r="Y81" s="56">
        <v>260.673339</v>
      </c>
      <c r="Z81" s="56">
        <v>1457</v>
      </c>
      <c r="AA81" s="97"/>
      <c r="AB81" s="57">
        <v>15259.051336030003</v>
      </c>
      <c r="AC81" s="97"/>
      <c r="AE81" s="57">
        <v>85575.399584210012</v>
      </c>
      <c r="AF81" s="199"/>
    </row>
    <row r="82" spans="2:32" s="56" customFormat="1" x14ac:dyDescent="0.25">
      <c r="B82" s="197">
        <v>44349</v>
      </c>
      <c r="C82" s="56">
        <v>67099.680689059998</v>
      </c>
      <c r="D82" s="97"/>
      <c r="E82" s="56">
        <v>275.98820040999999</v>
      </c>
      <c r="F82" s="56">
        <v>0</v>
      </c>
      <c r="G82" s="56">
        <v>4394.2110252700004</v>
      </c>
      <c r="H82" s="56">
        <v>902</v>
      </c>
      <c r="I82" s="56">
        <v>0</v>
      </c>
      <c r="J82" s="56">
        <v>94.252090280000004</v>
      </c>
      <c r="K82" s="56">
        <v>0</v>
      </c>
      <c r="L82" s="56">
        <v>11.6847186</v>
      </c>
      <c r="M82" s="56">
        <v>354.07435733000057</v>
      </c>
      <c r="N82" s="97"/>
      <c r="O82" s="57">
        <v>6032.2103918900011</v>
      </c>
      <c r="P82" s="97"/>
      <c r="Q82" s="56">
        <v>11744.973878730001</v>
      </c>
      <c r="R82" s="56">
        <v>0</v>
      </c>
      <c r="S82" s="56">
        <v>0</v>
      </c>
      <c r="T82" s="56">
        <v>0</v>
      </c>
      <c r="U82" s="56">
        <v>0</v>
      </c>
      <c r="V82" s="56">
        <v>1657.06485582</v>
      </c>
      <c r="W82" s="56">
        <v>0</v>
      </c>
      <c r="X82" s="56">
        <v>0</v>
      </c>
      <c r="Y82" s="56">
        <v>265.89620206000006</v>
      </c>
      <c r="Z82" s="56">
        <v>1442.4475100899999</v>
      </c>
      <c r="AA82" s="97"/>
      <c r="AB82" s="57">
        <v>15110.382446700001</v>
      </c>
      <c r="AC82" s="97"/>
      <c r="AE82" s="57">
        <v>88242.273527650003</v>
      </c>
      <c r="AF82" s="199"/>
    </row>
    <row r="83" spans="2:32" s="56" customFormat="1" x14ac:dyDescent="0.25">
      <c r="B83" s="197">
        <v>44440</v>
      </c>
      <c r="C83" s="56">
        <v>67066.071603820004</v>
      </c>
      <c r="D83" s="97"/>
      <c r="E83" s="56">
        <v>299.00949014000003</v>
      </c>
      <c r="F83" s="56">
        <v>0</v>
      </c>
      <c r="G83" s="56">
        <v>4309.0018903599994</v>
      </c>
      <c r="H83" s="56">
        <v>902</v>
      </c>
      <c r="I83" s="56">
        <v>0</v>
      </c>
      <c r="J83" s="56">
        <v>92.334692860000004</v>
      </c>
      <c r="K83" s="56">
        <v>0</v>
      </c>
      <c r="L83" s="56">
        <v>10.80564266</v>
      </c>
      <c r="M83" s="56">
        <v>252</v>
      </c>
      <c r="N83" s="97"/>
      <c r="O83" s="57">
        <v>5865.1517160199992</v>
      </c>
      <c r="P83" s="97"/>
      <c r="Q83" s="56">
        <v>15416.973878730001</v>
      </c>
      <c r="R83" s="56">
        <v>0</v>
      </c>
      <c r="S83" s="56">
        <v>0</v>
      </c>
      <c r="T83" s="56">
        <v>0</v>
      </c>
      <c r="U83" s="56">
        <v>0</v>
      </c>
      <c r="V83" s="56">
        <v>1657.06485582</v>
      </c>
      <c r="W83" s="56">
        <v>0</v>
      </c>
      <c r="X83" s="56">
        <v>0</v>
      </c>
      <c r="Y83" s="56">
        <v>260.62341248000007</v>
      </c>
      <c r="Z83" s="56">
        <v>1955</v>
      </c>
      <c r="AA83" s="97"/>
      <c r="AB83" s="57">
        <v>19289.662147030002</v>
      </c>
      <c r="AC83" s="97"/>
      <c r="AE83" s="57">
        <v>92220.885466870008</v>
      </c>
      <c r="AF83" s="134"/>
    </row>
    <row r="84" spans="2:32" s="56" customFormat="1" x14ac:dyDescent="0.25">
      <c r="B84" s="197">
        <v>44621</v>
      </c>
      <c r="C84" s="57">
        <v>70341.523258889996</v>
      </c>
      <c r="E84" s="56">
        <v>560.40839395</v>
      </c>
      <c r="F84" s="56">
        <v>0</v>
      </c>
      <c r="G84" s="56">
        <v>3920.0907501400002</v>
      </c>
      <c r="H84" s="56">
        <v>772</v>
      </c>
      <c r="I84" s="56">
        <v>0</v>
      </c>
      <c r="J84" s="56">
        <v>94.466336730000009</v>
      </c>
      <c r="K84" s="56">
        <v>0</v>
      </c>
      <c r="L84" s="56">
        <v>8.9376866200000009</v>
      </c>
      <c r="M84" s="57">
        <v>434.23930001999997</v>
      </c>
      <c r="O84" s="57">
        <v>5790.1424674600003</v>
      </c>
      <c r="Q84" s="56">
        <v>15309.876463730001</v>
      </c>
      <c r="R84" s="56">
        <v>0</v>
      </c>
      <c r="S84" s="56">
        <v>0</v>
      </c>
      <c r="T84" s="56">
        <v>0</v>
      </c>
      <c r="U84" s="56">
        <v>0</v>
      </c>
      <c r="V84" s="56">
        <v>1657.06485582</v>
      </c>
      <c r="W84" s="56">
        <v>0</v>
      </c>
      <c r="X84" s="56">
        <v>0</v>
      </c>
      <c r="Y84" s="56">
        <v>192.07415602</v>
      </c>
      <c r="Z84" s="57">
        <v>2000.2796206399998</v>
      </c>
      <c r="AB84" s="57">
        <v>19159.29509621</v>
      </c>
      <c r="AE84" s="57">
        <v>95290.960822559995</v>
      </c>
      <c r="AF84" s="97"/>
    </row>
    <row r="85" spans="2:32" s="56" customFormat="1" x14ac:dyDescent="0.25">
      <c r="B85" s="200">
        <v>44714</v>
      </c>
      <c r="C85" s="57">
        <v>70309.565402730004</v>
      </c>
      <c r="E85" s="56">
        <v>537.16251437000005</v>
      </c>
      <c r="F85" s="56">
        <v>0</v>
      </c>
      <c r="G85" s="56">
        <v>3604.72193238</v>
      </c>
      <c r="H85" s="56">
        <v>772</v>
      </c>
      <c r="I85" s="56">
        <v>0</v>
      </c>
      <c r="J85" s="56">
        <v>85.784754340000006</v>
      </c>
      <c r="K85" s="56">
        <v>0</v>
      </c>
      <c r="L85" s="56">
        <v>7.7902498800000002</v>
      </c>
      <c r="M85" s="57">
        <v>714.59613363000062</v>
      </c>
      <c r="O85" s="57">
        <v>5722.0555846000016</v>
      </c>
      <c r="Q85" s="56">
        <v>15142.68936473</v>
      </c>
      <c r="R85" s="56">
        <v>0</v>
      </c>
      <c r="S85" s="56">
        <v>0</v>
      </c>
      <c r="T85" s="56">
        <v>0</v>
      </c>
      <c r="U85" s="56">
        <v>0</v>
      </c>
      <c r="V85" s="56">
        <v>1657.06485582</v>
      </c>
      <c r="W85" s="56">
        <v>0</v>
      </c>
      <c r="X85" s="56">
        <v>0</v>
      </c>
      <c r="Y85" s="56">
        <v>177.28469443</v>
      </c>
      <c r="Z85" s="57">
        <v>3383.4359244399966</v>
      </c>
      <c r="AB85" s="57">
        <v>20360.474839419996</v>
      </c>
      <c r="AE85" s="57">
        <v>96392.09582675001</v>
      </c>
    </row>
    <row r="86" spans="2:32" s="56" customFormat="1" x14ac:dyDescent="0.25">
      <c r="B86" s="200">
        <v>44807</v>
      </c>
      <c r="C86" s="57">
        <v>70530.366609899997</v>
      </c>
      <c r="E86" s="56">
        <v>492.51575484000006</v>
      </c>
      <c r="F86" s="56">
        <v>0</v>
      </c>
      <c r="G86" s="56">
        <v>3303.9589436400001</v>
      </c>
      <c r="H86" s="56">
        <v>772</v>
      </c>
      <c r="I86" s="56">
        <v>0</v>
      </c>
      <c r="J86" s="56">
        <v>78.126330790000011</v>
      </c>
      <c r="K86" s="56">
        <v>0</v>
      </c>
      <c r="L86" s="56">
        <v>6.7997407999999995</v>
      </c>
      <c r="M86" s="57">
        <v>695</v>
      </c>
      <c r="O86" s="57">
        <v>5348.4007700700004</v>
      </c>
      <c r="Q86" s="56">
        <v>15142.68936473</v>
      </c>
      <c r="R86" s="56">
        <v>0</v>
      </c>
      <c r="S86" s="56">
        <v>0</v>
      </c>
      <c r="T86" s="56">
        <v>0</v>
      </c>
      <c r="U86" s="56">
        <v>0</v>
      </c>
      <c r="V86" s="56">
        <v>1657.06485582</v>
      </c>
      <c r="W86" s="56">
        <v>0</v>
      </c>
      <c r="X86" s="56">
        <v>0</v>
      </c>
      <c r="Y86" s="56">
        <v>119.81743060000002</v>
      </c>
      <c r="Z86" s="57">
        <v>1715</v>
      </c>
      <c r="AB86" s="57">
        <v>18634.57165115</v>
      </c>
      <c r="AE86" s="56">
        <v>94513.339031120006</v>
      </c>
    </row>
    <row r="87" spans="2:32" s="56" customFormat="1" x14ac:dyDescent="0.25">
      <c r="B87" s="200">
        <v>44988</v>
      </c>
      <c r="C87" s="57">
        <v>74272.27885165003</v>
      </c>
      <c r="E87" s="56">
        <v>527.74532312999997</v>
      </c>
      <c r="F87" s="56">
        <v>0</v>
      </c>
      <c r="G87" s="56">
        <v>3511.8381088800006</v>
      </c>
      <c r="H87" s="56">
        <v>1281</v>
      </c>
      <c r="I87" s="56">
        <v>0</v>
      </c>
      <c r="J87" s="56">
        <v>0</v>
      </c>
      <c r="K87" s="56">
        <v>0</v>
      </c>
      <c r="L87" s="56">
        <v>5.6321425099999995</v>
      </c>
      <c r="M87" s="57">
        <v>424.23284742999999</v>
      </c>
      <c r="O87" s="57">
        <v>5750.4484219500009</v>
      </c>
      <c r="Q87" s="56">
        <v>15692.165664670001</v>
      </c>
      <c r="R87" s="56">
        <v>0</v>
      </c>
      <c r="S87" s="56">
        <v>0</v>
      </c>
      <c r="T87" s="56">
        <v>0</v>
      </c>
      <c r="U87" s="56">
        <v>0</v>
      </c>
      <c r="V87" s="56">
        <v>1657.06485582</v>
      </c>
      <c r="W87" s="56">
        <v>0</v>
      </c>
      <c r="X87" s="56">
        <v>0</v>
      </c>
      <c r="Y87" s="56">
        <v>103.34974308999999</v>
      </c>
      <c r="Z87" s="57">
        <v>1843.7412286999997</v>
      </c>
      <c r="AB87" s="57">
        <v>19296.32149228</v>
      </c>
      <c r="AE87" s="57">
        <v>99319.048765880027</v>
      </c>
    </row>
    <row r="88" spans="2:32" s="56" customFormat="1" x14ac:dyDescent="0.25">
      <c r="B88" s="200">
        <v>45080</v>
      </c>
      <c r="C88" s="57">
        <v>74073.940986279995</v>
      </c>
      <c r="E88" s="56">
        <v>543.91403156000001</v>
      </c>
      <c r="F88" s="56">
        <v>0</v>
      </c>
      <c r="G88" s="56">
        <v>3785.4682813500003</v>
      </c>
      <c r="H88" s="56">
        <v>1281</v>
      </c>
      <c r="I88" s="56">
        <v>0</v>
      </c>
      <c r="J88" s="56">
        <v>0</v>
      </c>
      <c r="K88" s="56">
        <v>0</v>
      </c>
      <c r="L88" s="56">
        <v>4.7822568400000005</v>
      </c>
      <c r="M88" s="57">
        <v>394.23284742999999</v>
      </c>
      <c r="O88" s="57">
        <v>6009.39741718</v>
      </c>
      <c r="Q88" s="56">
        <v>15508.537138670001</v>
      </c>
      <c r="R88" s="56">
        <v>0</v>
      </c>
      <c r="S88" s="56">
        <v>0</v>
      </c>
      <c r="T88" s="56">
        <v>0</v>
      </c>
      <c r="U88" s="56">
        <v>0</v>
      </c>
      <c r="V88" s="56">
        <v>1657.06485582</v>
      </c>
      <c r="W88" s="56">
        <v>0</v>
      </c>
      <c r="X88" s="56">
        <v>0</v>
      </c>
      <c r="Y88" s="56">
        <v>114.10050527999999</v>
      </c>
      <c r="Z88" s="57">
        <v>2304</v>
      </c>
      <c r="AB88" s="57">
        <v>19583.702499769999</v>
      </c>
      <c r="AE88" s="57">
        <v>99667.040903229994</v>
      </c>
    </row>
    <row r="89" spans="2:32" s="56" customFormat="1" x14ac:dyDescent="0.25">
      <c r="B89" s="200">
        <v>45172</v>
      </c>
      <c r="C89" s="57">
        <v>73699.802082420007</v>
      </c>
      <c r="E89" s="56">
        <v>560.21904694</v>
      </c>
      <c r="F89" s="56">
        <v>0</v>
      </c>
      <c r="G89" s="56">
        <v>4036.2161842900005</v>
      </c>
      <c r="H89" s="56">
        <v>1281</v>
      </c>
      <c r="I89" s="56">
        <v>0</v>
      </c>
      <c r="J89" s="56">
        <v>0</v>
      </c>
      <c r="K89" s="56">
        <v>0</v>
      </c>
      <c r="L89" s="56">
        <v>3.9758065</v>
      </c>
      <c r="M89" s="57">
        <v>210</v>
      </c>
      <c r="O89" s="57">
        <v>6091.4110377300003</v>
      </c>
      <c r="Q89" s="56">
        <v>15124.71546567</v>
      </c>
      <c r="R89" s="56">
        <v>0</v>
      </c>
      <c r="S89" s="56">
        <v>0</v>
      </c>
      <c r="T89" s="56">
        <v>0</v>
      </c>
      <c r="U89" s="56">
        <v>0</v>
      </c>
      <c r="V89" s="56">
        <v>1657.06485582</v>
      </c>
      <c r="W89" s="56">
        <v>0</v>
      </c>
      <c r="X89" s="56">
        <v>0</v>
      </c>
      <c r="Y89" s="56">
        <v>117.97125774999999</v>
      </c>
      <c r="Z89" s="57">
        <v>1970</v>
      </c>
      <c r="AB89" s="57">
        <v>18869.751579240001</v>
      </c>
      <c r="AE89" s="57">
        <v>98660.964699389995</v>
      </c>
    </row>
    <row r="90" spans="2:32" s="56" customFormat="1" ht="13.8" thickBot="1" x14ac:dyDescent="0.3">
      <c r="B90" s="201"/>
      <c r="C90" s="100"/>
      <c r="D90" s="100"/>
      <c r="E90" s="78"/>
      <c r="F90" s="78"/>
      <c r="G90" s="78"/>
      <c r="H90" s="78"/>
      <c r="I90" s="78"/>
      <c r="J90" s="78"/>
      <c r="K90" s="78"/>
      <c r="L90" s="78"/>
      <c r="M90" s="78"/>
      <c r="N90" s="100"/>
      <c r="O90" s="78"/>
      <c r="P90" s="100"/>
      <c r="Q90" s="78"/>
      <c r="R90" s="78"/>
      <c r="S90" s="78"/>
      <c r="T90" s="78"/>
      <c r="U90" s="78"/>
      <c r="V90" s="78"/>
      <c r="W90" s="78"/>
      <c r="X90" s="78"/>
      <c r="Y90" s="78"/>
      <c r="Z90" s="78"/>
      <c r="AA90" s="100"/>
      <c r="AB90" s="78"/>
      <c r="AC90" s="100"/>
      <c r="AD90" s="78"/>
      <c r="AE90" s="78"/>
      <c r="AF90" s="97"/>
    </row>
    <row r="91" spans="2:32" s="56" customFormat="1" x14ac:dyDescent="0.25">
      <c r="B91" s="168"/>
      <c r="AF91" s="134"/>
    </row>
    <row r="92" spans="2:32" ht="13.8" thickBot="1" x14ac:dyDescent="0.3">
      <c r="B92" s="146" t="s">
        <v>187</v>
      </c>
      <c r="C92" s="123"/>
      <c r="D92" s="123"/>
      <c r="E92" s="123"/>
      <c r="F92" s="123"/>
      <c r="G92" s="123"/>
      <c r="H92" s="123"/>
      <c r="I92" s="123"/>
      <c r="J92" s="123"/>
      <c r="K92" s="123"/>
      <c r="L92" s="123"/>
      <c r="M92" s="123"/>
      <c r="N92" s="123"/>
      <c r="O92" s="123"/>
      <c r="P92" s="123"/>
      <c r="Q92" s="123"/>
      <c r="R92" s="123"/>
      <c r="S92" s="123"/>
      <c r="T92" s="123"/>
      <c r="U92" s="123"/>
      <c r="V92" s="123"/>
      <c r="W92" s="123"/>
      <c r="X92" s="123"/>
      <c r="Y92" s="123"/>
      <c r="Z92" s="123"/>
      <c r="AA92" s="123"/>
      <c r="AB92" s="123"/>
      <c r="AC92" s="123"/>
      <c r="AD92" s="123"/>
      <c r="AE92" s="123"/>
      <c r="AF92" s="124"/>
    </row>
    <row r="93" spans="2:32" ht="13.8" thickBot="1" x14ac:dyDescent="0.3">
      <c r="B93" s="77"/>
      <c r="C93" s="202"/>
      <c r="D93" s="123"/>
      <c r="E93" s="123"/>
      <c r="F93" s="123"/>
      <c r="G93" s="123"/>
      <c r="H93" s="123"/>
      <c r="I93" s="123"/>
      <c r="J93" s="123"/>
      <c r="K93" s="123"/>
      <c r="L93" s="123"/>
      <c r="M93" s="123"/>
      <c r="N93" s="123"/>
      <c r="O93" s="123"/>
      <c r="P93" s="123"/>
      <c r="Q93" s="123"/>
      <c r="R93" s="123"/>
      <c r="S93" s="123"/>
      <c r="T93" s="123"/>
      <c r="U93" s="123"/>
      <c r="V93" s="123"/>
      <c r="W93" s="123"/>
      <c r="X93" s="123"/>
      <c r="Y93" s="123"/>
      <c r="Z93" s="123"/>
      <c r="AA93" s="123"/>
      <c r="AB93" s="123"/>
      <c r="AC93" s="123"/>
      <c r="AD93" s="123"/>
      <c r="AE93" s="123"/>
      <c r="AF93" s="124"/>
    </row>
  </sheetData>
  <mergeCells count="6">
    <mergeCell ref="B3:AF3"/>
    <mergeCell ref="B4:AF4"/>
    <mergeCell ref="B5:AF5"/>
    <mergeCell ref="B8:B9"/>
    <mergeCell ref="E8:M8"/>
    <mergeCell ref="Q8:Z8"/>
  </mergeCells>
  <pageMargins left="0.75" right="0.75" top="2.09" bottom="1" header="0" footer="0"/>
  <pageSetup paperSize="9" scale="38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331B27-ECFC-4F91-8216-912A77F25913}">
  <dimension ref="B1:V92"/>
  <sheetViews>
    <sheetView view="pageBreakPreview" zoomScale="85" zoomScaleNormal="90" zoomScaleSheetLayoutView="85" workbookViewId="0">
      <pane xSplit="3" ySplit="10" topLeftCell="D32" activePane="bottomRight" state="frozen"/>
      <selection pane="topRight"/>
      <selection pane="bottomLeft"/>
      <selection pane="bottomRight"/>
    </sheetView>
  </sheetViews>
  <sheetFormatPr baseColWidth="10" defaultColWidth="11.44140625" defaultRowHeight="13.2" x14ac:dyDescent="0.25"/>
  <cols>
    <col min="1" max="1" width="1.6640625" style="63" customWidth="1"/>
    <col min="2" max="2" width="7.6640625" style="56" customWidth="1"/>
    <col min="3" max="3" width="2.109375" style="56" customWidth="1"/>
    <col min="4" max="5" width="10.6640625" style="63" customWidth="1"/>
    <col min="6" max="6" width="2.6640625" style="63" customWidth="1"/>
    <col min="7" max="8" width="10.6640625" style="63" customWidth="1"/>
    <col min="9" max="9" width="2.6640625" style="63" customWidth="1"/>
    <col min="10" max="11" width="10.6640625" style="63" customWidth="1"/>
    <col min="12" max="12" width="2.6640625" style="63" customWidth="1"/>
    <col min="13" max="14" width="10.6640625" style="63" customWidth="1"/>
    <col min="15" max="15" width="2.6640625" style="63" customWidth="1"/>
    <col min="16" max="17" width="10.6640625" style="63" customWidth="1"/>
    <col min="18" max="18" width="2.6640625" style="63" customWidth="1"/>
    <col min="19" max="20" width="10.6640625" style="63" customWidth="1"/>
    <col min="21" max="21" width="2.6640625" style="63" customWidth="1"/>
    <col min="22" max="22" width="11" style="56" customWidth="1"/>
    <col min="23" max="16384" width="11.44140625" style="63"/>
  </cols>
  <sheetData>
    <row r="1" spans="2:22" ht="6.75" customHeight="1" x14ac:dyDescent="0.25"/>
    <row r="2" spans="2:22" ht="6" customHeight="1" thickBot="1" x14ac:dyDescent="0.3">
      <c r="C2" s="63"/>
    </row>
    <row r="3" spans="2:22" x14ac:dyDescent="0.25">
      <c r="B3" s="704" t="s">
        <v>188</v>
      </c>
      <c r="C3" s="705"/>
      <c r="D3" s="705"/>
      <c r="E3" s="705"/>
      <c r="F3" s="705"/>
      <c r="G3" s="705"/>
      <c r="H3" s="705"/>
      <c r="I3" s="705"/>
      <c r="J3" s="705"/>
      <c r="K3" s="705"/>
      <c r="L3" s="705"/>
      <c r="M3" s="705"/>
      <c r="N3" s="705"/>
      <c r="O3" s="705"/>
      <c r="P3" s="705"/>
      <c r="Q3" s="705"/>
      <c r="R3" s="705"/>
      <c r="S3" s="705"/>
      <c r="T3" s="705"/>
      <c r="U3" s="705"/>
      <c r="V3" s="706"/>
    </row>
    <row r="4" spans="2:22" x14ac:dyDescent="0.25">
      <c r="B4" s="707" t="s">
        <v>189</v>
      </c>
      <c r="C4" s="708"/>
      <c r="D4" s="708"/>
      <c r="E4" s="708"/>
      <c r="F4" s="708"/>
      <c r="G4" s="708"/>
      <c r="H4" s="708"/>
      <c r="I4" s="708"/>
      <c r="J4" s="708"/>
      <c r="K4" s="708"/>
      <c r="L4" s="708"/>
      <c r="M4" s="708"/>
      <c r="N4" s="708"/>
      <c r="O4" s="708"/>
      <c r="P4" s="708"/>
      <c r="Q4" s="708"/>
      <c r="R4" s="708"/>
      <c r="S4" s="708"/>
      <c r="T4" s="708"/>
      <c r="U4" s="708"/>
      <c r="V4" s="709"/>
    </row>
    <row r="5" spans="2:22" x14ac:dyDescent="0.25">
      <c r="B5" s="710" t="s">
        <v>112</v>
      </c>
      <c r="C5" s="711"/>
      <c r="D5" s="711"/>
      <c r="E5" s="711"/>
      <c r="F5" s="711"/>
      <c r="G5" s="711"/>
      <c r="H5" s="711"/>
      <c r="I5" s="711"/>
      <c r="J5" s="711"/>
      <c r="K5" s="711"/>
      <c r="L5" s="711"/>
      <c r="M5" s="711"/>
      <c r="N5" s="711"/>
      <c r="O5" s="711"/>
      <c r="P5" s="711"/>
      <c r="Q5" s="711"/>
      <c r="R5" s="711"/>
      <c r="S5" s="711"/>
      <c r="T5" s="711"/>
      <c r="U5" s="711"/>
      <c r="V5" s="712"/>
    </row>
    <row r="6" spans="2:22" ht="13.8" thickBot="1" x14ac:dyDescent="0.3">
      <c r="B6" s="55"/>
      <c r="C6" s="63"/>
      <c r="V6" s="134"/>
    </row>
    <row r="7" spans="2:22" x14ac:dyDescent="0.25">
      <c r="B7" s="185"/>
      <c r="C7" s="203"/>
      <c r="D7" s="112"/>
      <c r="E7" s="112"/>
      <c r="F7" s="112"/>
      <c r="G7" s="112"/>
      <c r="H7" s="112"/>
      <c r="I7" s="112"/>
      <c r="J7" s="112"/>
      <c r="K7" s="112"/>
      <c r="L7" s="112"/>
      <c r="M7" s="112"/>
      <c r="N7" s="112"/>
      <c r="O7" s="112"/>
      <c r="P7" s="112"/>
      <c r="Q7" s="112"/>
      <c r="R7" s="112"/>
      <c r="S7" s="112"/>
      <c r="T7" s="112"/>
      <c r="U7" s="112"/>
      <c r="V7" s="204"/>
    </row>
    <row r="8" spans="2:22" x14ac:dyDescent="0.25">
      <c r="B8" s="698"/>
      <c r="C8" s="205"/>
      <c r="D8" s="701" t="s">
        <v>190</v>
      </c>
      <c r="E8" s="701"/>
      <c r="F8" s="139"/>
      <c r="G8" s="701" t="s">
        <v>191</v>
      </c>
      <c r="H8" s="701"/>
      <c r="J8" s="701" t="s">
        <v>192</v>
      </c>
      <c r="K8" s="701"/>
      <c r="M8" s="701" t="s">
        <v>193</v>
      </c>
      <c r="N8" s="701"/>
      <c r="P8" s="701" t="s">
        <v>194</v>
      </c>
      <c r="Q8" s="701"/>
      <c r="S8" s="701" t="s">
        <v>195</v>
      </c>
      <c r="T8" s="701"/>
      <c r="V8" s="703" t="s">
        <v>196</v>
      </c>
    </row>
    <row r="9" spans="2:22" x14ac:dyDescent="0.25">
      <c r="B9" s="698"/>
      <c r="C9" s="205"/>
      <c r="D9" s="56" t="s">
        <v>118</v>
      </c>
      <c r="E9" s="56" t="s">
        <v>197</v>
      </c>
      <c r="F9" s="56"/>
      <c r="G9" s="56" t="s">
        <v>118</v>
      </c>
      <c r="H9" s="56" t="s">
        <v>197</v>
      </c>
      <c r="I9" s="56"/>
      <c r="J9" s="56" t="s">
        <v>118</v>
      </c>
      <c r="K9" s="56" t="s">
        <v>197</v>
      </c>
      <c r="L9" s="56"/>
      <c r="M9" s="56" t="s">
        <v>118</v>
      </c>
      <c r="N9" s="56" t="s">
        <v>197</v>
      </c>
      <c r="O9" s="56"/>
      <c r="P9" s="56" t="s">
        <v>118</v>
      </c>
      <c r="Q9" s="56" t="s">
        <v>197</v>
      </c>
      <c r="R9" s="56"/>
      <c r="S9" s="56" t="s">
        <v>118</v>
      </c>
      <c r="T9" s="56" t="s">
        <v>197</v>
      </c>
      <c r="U9" s="56"/>
      <c r="V9" s="703"/>
    </row>
    <row r="10" spans="2:22" ht="13.8" thickBot="1" x14ac:dyDescent="0.3">
      <c r="B10" s="188"/>
      <c r="C10" s="206"/>
      <c r="D10" s="207"/>
      <c r="E10" s="123"/>
      <c r="F10" s="123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190"/>
    </row>
    <row r="11" spans="2:22" x14ac:dyDescent="0.25">
      <c r="B11" s="192"/>
      <c r="V11" s="134"/>
    </row>
    <row r="12" spans="2:22" hidden="1" x14ac:dyDescent="0.25">
      <c r="B12" s="194">
        <v>35034</v>
      </c>
      <c r="C12" s="208"/>
      <c r="D12" s="209">
        <v>2117.8000000000002</v>
      </c>
      <c r="E12" s="209">
        <v>2796.4729657799999</v>
      </c>
      <c r="F12" s="209"/>
      <c r="G12" s="209">
        <v>748.6</v>
      </c>
      <c r="H12" s="209">
        <v>743.90346758999988</v>
      </c>
      <c r="I12" s="209"/>
      <c r="J12" s="209">
        <v>2096.1</v>
      </c>
      <c r="K12" s="209">
        <v>1335.6321170199999</v>
      </c>
      <c r="L12" s="209"/>
      <c r="M12" s="209">
        <v>181.2</v>
      </c>
      <c r="N12" s="209">
        <v>334.56730199999998</v>
      </c>
      <c r="O12" s="209"/>
      <c r="P12" s="209">
        <v>1223</v>
      </c>
      <c r="Q12" s="209">
        <v>150.0364357599999</v>
      </c>
      <c r="R12" s="209"/>
      <c r="S12" s="209">
        <v>6366.7</v>
      </c>
      <c r="T12" s="209">
        <v>5360.6122881499996</v>
      </c>
      <c r="U12" s="209"/>
      <c r="V12" s="134">
        <v>11727.312288149998</v>
      </c>
    </row>
    <row r="13" spans="2:22" hidden="1" x14ac:dyDescent="0.25">
      <c r="B13" s="194">
        <v>35400</v>
      </c>
      <c r="C13" s="208"/>
      <c r="D13" s="209">
        <v>2072.1326748900001</v>
      </c>
      <c r="E13" s="209">
        <v>2321.4263637899999</v>
      </c>
      <c r="F13" s="209"/>
      <c r="G13" s="209">
        <v>689.5</v>
      </c>
      <c r="H13" s="209">
        <v>839.86001235000003</v>
      </c>
      <c r="I13" s="209"/>
      <c r="J13" s="209">
        <v>1846.02244139</v>
      </c>
      <c r="K13" s="209">
        <v>1528.8767637299998</v>
      </c>
      <c r="L13" s="209"/>
      <c r="M13" s="209">
        <v>115.25600698000001</v>
      </c>
      <c r="N13" s="209">
        <v>336.03007452999998</v>
      </c>
      <c r="O13" s="209"/>
      <c r="P13" s="209">
        <v>2514.7073999999998</v>
      </c>
      <c r="Q13" s="209">
        <v>150</v>
      </c>
      <c r="R13" s="209"/>
      <c r="S13" s="209">
        <v>7237.6185232600001</v>
      </c>
      <c r="T13" s="209">
        <v>5176.1932143999993</v>
      </c>
      <c r="U13" s="209"/>
      <c r="V13" s="134">
        <v>12413.811737659998</v>
      </c>
    </row>
    <row r="14" spans="2:22" hidden="1" x14ac:dyDescent="0.25">
      <c r="B14" s="194">
        <v>35765</v>
      </c>
      <c r="C14" s="208"/>
      <c r="D14" s="209">
        <v>2084.5626895599999</v>
      </c>
      <c r="E14" s="209">
        <v>1750.6589325900002</v>
      </c>
      <c r="F14" s="209"/>
      <c r="G14" s="209">
        <v>542.09999870000001</v>
      </c>
      <c r="H14" s="209">
        <v>825.01532524000004</v>
      </c>
      <c r="I14" s="209"/>
      <c r="J14" s="209">
        <v>1796.6104873800002</v>
      </c>
      <c r="K14" s="209">
        <v>1833.3384434699999</v>
      </c>
      <c r="L14" s="209"/>
      <c r="M14" s="209">
        <v>92.118660000000006</v>
      </c>
      <c r="N14" s="209">
        <v>334.5</v>
      </c>
      <c r="O14" s="209"/>
      <c r="P14" s="209">
        <v>3545.2378699999999</v>
      </c>
      <c r="Q14" s="209">
        <v>150</v>
      </c>
      <c r="R14" s="209"/>
      <c r="S14" s="209">
        <v>8060.6297056399999</v>
      </c>
      <c r="T14" s="209">
        <v>4893.5127013000001</v>
      </c>
      <c r="U14" s="209"/>
      <c r="V14" s="134">
        <v>12954.14240694</v>
      </c>
    </row>
    <row r="15" spans="2:22" hidden="1" x14ac:dyDescent="0.25">
      <c r="B15" s="194">
        <v>36130</v>
      </c>
      <c r="C15" s="208"/>
      <c r="D15" s="209">
        <v>2534.1639213200001</v>
      </c>
      <c r="E15" s="209">
        <v>1845.58911552</v>
      </c>
      <c r="F15" s="209"/>
      <c r="G15" s="209">
        <v>449.95533473</v>
      </c>
      <c r="H15" s="209">
        <v>858.77828606999992</v>
      </c>
      <c r="I15" s="209"/>
      <c r="J15" s="209">
        <v>1903.71710005</v>
      </c>
      <c r="K15" s="209">
        <v>1944.6216337200001</v>
      </c>
      <c r="L15" s="209"/>
      <c r="M15" s="209">
        <v>111.49047779999999</v>
      </c>
      <c r="N15" s="209">
        <v>356.13378999000003</v>
      </c>
      <c r="O15" s="209"/>
      <c r="P15" s="209">
        <v>5164.2796895399997</v>
      </c>
      <c r="Q15" s="209">
        <v>0</v>
      </c>
      <c r="R15" s="209"/>
      <c r="S15" s="209">
        <v>10163.606523440001</v>
      </c>
      <c r="T15" s="209">
        <v>5005.1228252999999</v>
      </c>
      <c r="U15" s="209"/>
      <c r="V15" s="134">
        <v>15168.729348740002</v>
      </c>
    </row>
    <row r="16" spans="2:22" hidden="1" x14ac:dyDescent="0.25">
      <c r="B16" s="194">
        <v>36495</v>
      </c>
      <c r="C16" s="208"/>
      <c r="D16" s="209">
        <v>3757.5947232399999</v>
      </c>
      <c r="E16" s="209">
        <v>1750.1092933400002</v>
      </c>
      <c r="F16" s="209"/>
      <c r="G16" s="209">
        <v>345.40785414999999</v>
      </c>
      <c r="H16" s="209">
        <v>838.70224130000008</v>
      </c>
      <c r="I16" s="209"/>
      <c r="J16" s="209">
        <v>1642.91520984</v>
      </c>
      <c r="K16" s="209">
        <v>2002.43414186</v>
      </c>
      <c r="L16" s="209"/>
      <c r="M16" s="209">
        <v>62.102319999999999</v>
      </c>
      <c r="N16" s="209">
        <v>316.32249173000002</v>
      </c>
      <c r="O16" s="209"/>
      <c r="P16" s="209">
        <v>6219.9446997799996</v>
      </c>
      <c r="Q16" s="209">
        <v>0</v>
      </c>
      <c r="R16" s="209"/>
      <c r="S16" s="209">
        <v>12027.964807009999</v>
      </c>
      <c r="T16" s="209">
        <v>4907.568168230001</v>
      </c>
      <c r="U16" s="209"/>
      <c r="V16" s="134">
        <v>16935.532975239999</v>
      </c>
    </row>
    <row r="17" spans="2:22" hidden="1" x14ac:dyDescent="0.25">
      <c r="B17" s="194">
        <v>36861</v>
      </c>
      <c r="C17" s="208"/>
      <c r="D17" s="209">
        <v>4308.7645239100002</v>
      </c>
      <c r="E17" s="209">
        <v>1562.7637828500003</v>
      </c>
      <c r="F17" s="209"/>
      <c r="G17" s="209">
        <v>265.38586750999997</v>
      </c>
      <c r="H17" s="209">
        <v>785.32920557</v>
      </c>
      <c r="I17" s="209"/>
      <c r="J17" s="209">
        <v>1954.3072079600001</v>
      </c>
      <c r="K17" s="209">
        <v>1470.16067402</v>
      </c>
      <c r="L17" s="209"/>
      <c r="M17" s="209">
        <v>51.616149999999998</v>
      </c>
      <c r="N17" s="209">
        <v>297.41077187000002</v>
      </c>
      <c r="O17" s="209"/>
      <c r="P17" s="209">
        <v>7745.9452057200006</v>
      </c>
      <c r="Q17" s="209">
        <v>0</v>
      </c>
      <c r="R17" s="209"/>
      <c r="S17" s="209">
        <v>14326.0189551</v>
      </c>
      <c r="T17" s="209">
        <v>4115.6644343100006</v>
      </c>
      <c r="U17" s="209"/>
      <c r="V17" s="134">
        <v>18441.683389410002</v>
      </c>
    </row>
    <row r="18" spans="2:22" s="56" customFormat="1" hidden="1" x14ac:dyDescent="0.25">
      <c r="B18" s="194">
        <v>37226</v>
      </c>
      <c r="C18" s="208"/>
      <c r="D18" s="209">
        <v>5274.1112292600001</v>
      </c>
      <c r="E18" s="209">
        <v>1390.5641655900001</v>
      </c>
      <c r="F18" s="209"/>
      <c r="G18" s="209">
        <v>205.21743834</v>
      </c>
      <c r="H18" s="209">
        <v>760.72866302</v>
      </c>
      <c r="I18" s="209"/>
      <c r="J18" s="209">
        <v>1341.4921366900001</v>
      </c>
      <c r="K18" s="209">
        <v>1183.00027787</v>
      </c>
      <c r="L18" s="209"/>
      <c r="M18" s="209">
        <v>57.546101669999999</v>
      </c>
      <c r="N18" s="209">
        <v>256.14279339999996</v>
      </c>
      <c r="O18" s="209"/>
      <c r="P18" s="209">
        <v>11309.17820534</v>
      </c>
      <c r="Q18" s="209">
        <v>100</v>
      </c>
      <c r="R18" s="209"/>
      <c r="S18" s="209">
        <v>18187.545111300002</v>
      </c>
      <c r="T18" s="209">
        <v>3690.4358998799999</v>
      </c>
      <c r="U18" s="209"/>
      <c r="V18" s="134">
        <v>21877.981011180003</v>
      </c>
    </row>
    <row r="19" spans="2:22" s="56" customFormat="1" hidden="1" x14ac:dyDescent="0.25">
      <c r="B19" s="194">
        <v>37591</v>
      </c>
      <c r="C19" s="208"/>
      <c r="D19" s="209">
        <v>5614.5030016199998</v>
      </c>
      <c r="E19" s="209">
        <v>1313.89393875</v>
      </c>
      <c r="F19" s="209"/>
      <c r="G19" s="209">
        <v>164.30261408000001</v>
      </c>
      <c r="H19" s="209">
        <v>728.59351428000002</v>
      </c>
      <c r="I19" s="209"/>
      <c r="J19" s="209">
        <v>1018.07032063</v>
      </c>
      <c r="K19" s="209">
        <v>1036.2814489699999</v>
      </c>
      <c r="L19" s="209"/>
      <c r="M19" s="209">
        <v>79.217029999999994</v>
      </c>
      <c r="N19" s="209">
        <v>174.75849002999999</v>
      </c>
      <c r="O19" s="209"/>
      <c r="P19" s="209">
        <v>11137.19673419</v>
      </c>
      <c r="Q19" s="209">
        <v>100</v>
      </c>
      <c r="R19" s="209"/>
      <c r="S19" s="209">
        <v>18013.289700519999</v>
      </c>
      <c r="T19" s="209">
        <v>3353.5273920299996</v>
      </c>
      <c r="U19" s="209"/>
      <c r="V19" s="134">
        <v>21366.817092549998</v>
      </c>
    </row>
    <row r="20" spans="2:22" s="56" customFormat="1" hidden="1" x14ac:dyDescent="0.25">
      <c r="B20" s="194">
        <v>37986</v>
      </c>
      <c r="C20" s="208"/>
      <c r="D20" s="209">
        <v>8153.5481358400002</v>
      </c>
      <c r="E20" s="209">
        <v>1272.0301308999997</v>
      </c>
      <c r="F20" s="209"/>
      <c r="G20" s="209">
        <v>155.48179782</v>
      </c>
      <c r="H20" s="209">
        <v>693.03328443000009</v>
      </c>
      <c r="I20" s="209"/>
      <c r="J20" s="209">
        <v>991.76021913</v>
      </c>
      <c r="K20" s="209">
        <v>773.94000359000006</v>
      </c>
      <c r="L20" s="209"/>
      <c r="M20" s="209">
        <v>56.301290000000002</v>
      </c>
      <c r="N20" s="209">
        <v>118.90143938</v>
      </c>
      <c r="O20" s="209"/>
      <c r="P20" s="209">
        <v>11306.380258339999</v>
      </c>
      <c r="Q20" s="209">
        <v>100</v>
      </c>
      <c r="R20" s="209"/>
      <c r="S20" s="209">
        <v>20663.471701129998</v>
      </c>
      <c r="T20" s="209">
        <v>2957.9048582999994</v>
      </c>
      <c r="U20" s="209"/>
      <c r="V20" s="134">
        <v>23621.376559429998</v>
      </c>
    </row>
    <row r="21" spans="2:22" s="56" customFormat="1" hidden="1" x14ac:dyDescent="0.25">
      <c r="B21" s="194">
        <v>38322</v>
      </c>
      <c r="C21" s="208"/>
      <c r="D21" s="209">
        <v>8681.7894641499988</v>
      </c>
      <c r="E21" s="209">
        <v>1196.6730829500007</v>
      </c>
      <c r="F21" s="209"/>
      <c r="G21" s="209">
        <v>142.63277413</v>
      </c>
      <c r="H21" s="209">
        <v>584.91760277999992</v>
      </c>
      <c r="I21" s="209"/>
      <c r="J21" s="209">
        <v>1129.61043481</v>
      </c>
      <c r="K21" s="209">
        <v>561.72387936000018</v>
      </c>
      <c r="L21" s="209"/>
      <c r="M21" s="209">
        <v>48.954284799999996</v>
      </c>
      <c r="N21" s="209">
        <v>92.826636959999988</v>
      </c>
      <c r="O21" s="209"/>
      <c r="P21" s="209">
        <v>12317.049134370001</v>
      </c>
      <c r="Q21" s="209">
        <v>100</v>
      </c>
      <c r="R21" s="209"/>
      <c r="S21" s="209">
        <v>22320.036092260001</v>
      </c>
      <c r="T21" s="209">
        <v>2536.1412020500006</v>
      </c>
      <c r="U21" s="209"/>
      <c r="V21" s="134">
        <v>24856.17729431</v>
      </c>
    </row>
    <row r="22" spans="2:22" s="56" customFormat="1" hidden="1" x14ac:dyDescent="0.25">
      <c r="B22" s="194">
        <v>38687</v>
      </c>
      <c r="C22" s="208"/>
      <c r="D22" s="209">
        <v>8107.4905450900005</v>
      </c>
      <c r="E22" s="209">
        <v>1041.2788167399995</v>
      </c>
      <c r="F22" s="209"/>
      <c r="G22" s="209">
        <v>131.02162206</v>
      </c>
      <c r="H22" s="209">
        <v>453.36135657</v>
      </c>
      <c r="I22" s="209"/>
      <c r="J22" s="209">
        <v>508.04049961999999</v>
      </c>
      <c r="K22" s="209">
        <v>745.52176039999995</v>
      </c>
      <c r="L22" s="209"/>
      <c r="M22" s="209">
        <v>59.690948800000001</v>
      </c>
      <c r="N22" s="209">
        <v>61.013733869999996</v>
      </c>
      <c r="O22" s="209"/>
      <c r="P22" s="209">
        <v>12045.70643323</v>
      </c>
      <c r="Q22" s="209">
        <v>100</v>
      </c>
      <c r="R22" s="209"/>
      <c r="S22" s="209">
        <v>20851.950048799998</v>
      </c>
      <c r="T22" s="209">
        <v>2401.1756675799993</v>
      </c>
      <c r="U22" s="209"/>
      <c r="V22" s="134">
        <v>23253.125716379996</v>
      </c>
    </row>
    <row r="23" spans="2:22" s="56" customFormat="1" hidden="1" x14ac:dyDescent="0.25">
      <c r="B23" s="194">
        <v>39052</v>
      </c>
      <c r="C23" s="208"/>
      <c r="D23" s="209">
        <v>9454.4420413700009</v>
      </c>
      <c r="E23" s="209">
        <v>947.04215195999859</v>
      </c>
      <c r="F23" s="209"/>
      <c r="G23" s="209">
        <v>119.69267029000001</v>
      </c>
      <c r="H23" s="209">
        <v>357.50496838999999</v>
      </c>
      <c r="I23" s="209"/>
      <c r="J23" s="209">
        <v>119.41553779</v>
      </c>
      <c r="K23" s="209">
        <v>961.61443689999999</v>
      </c>
      <c r="L23" s="209"/>
      <c r="M23" s="209">
        <v>33.530497799999999</v>
      </c>
      <c r="N23" s="209">
        <v>52.763436630000008</v>
      </c>
      <c r="O23" s="209"/>
      <c r="P23" s="209">
        <v>13738.86750824</v>
      </c>
      <c r="Q23" s="209">
        <v>0</v>
      </c>
      <c r="R23" s="209"/>
      <c r="S23" s="209">
        <v>23465.948255490002</v>
      </c>
      <c r="T23" s="209">
        <v>2318.9249938799985</v>
      </c>
      <c r="U23" s="209"/>
      <c r="V23" s="134">
        <v>25784.873249370001</v>
      </c>
    </row>
    <row r="24" spans="2:22" s="56" customFormat="1" hidden="1" x14ac:dyDescent="0.25">
      <c r="B24" s="194">
        <v>39417</v>
      </c>
      <c r="C24" s="208"/>
      <c r="D24" s="209">
        <v>9736.0858637099991</v>
      </c>
      <c r="E24" s="209">
        <v>1070.1809889100023</v>
      </c>
      <c r="F24" s="209"/>
      <c r="G24" s="209">
        <v>113.08974614</v>
      </c>
      <c r="H24" s="209">
        <v>295.79208623</v>
      </c>
      <c r="I24" s="209"/>
      <c r="J24" s="209">
        <v>66.654036410000003</v>
      </c>
      <c r="K24" s="209">
        <v>2268.1826033500001</v>
      </c>
      <c r="L24" s="209"/>
      <c r="M24" s="209">
        <v>24.150196000000001</v>
      </c>
      <c r="N24" s="209">
        <v>37.273459179999996</v>
      </c>
      <c r="O24" s="209"/>
      <c r="P24" s="209">
        <v>13681.826082700001</v>
      </c>
      <c r="Q24" s="209">
        <v>287.16919136999786</v>
      </c>
      <c r="R24" s="209"/>
      <c r="S24" s="209">
        <v>23621.805924960001</v>
      </c>
      <c r="T24" s="209">
        <v>3958.59832904</v>
      </c>
      <c r="U24" s="209"/>
      <c r="V24" s="134">
        <v>27580.404254000001</v>
      </c>
    </row>
    <row r="25" spans="2:22" s="56" customFormat="1" hidden="1" x14ac:dyDescent="0.25">
      <c r="B25" s="194">
        <v>39783</v>
      </c>
      <c r="C25" s="208"/>
      <c r="D25" s="209">
        <v>11058.32726007</v>
      </c>
      <c r="E25" s="209">
        <v>1087.4575346499987</v>
      </c>
      <c r="F25" s="209"/>
      <c r="G25" s="209">
        <v>99.894547739999993</v>
      </c>
      <c r="H25" s="209">
        <v>240.13956244999997</v>
      </c>
      <c r="I25" s="209"/>
      <c r="J25" s="209">
        <v>46.720631619999999</v>
      </c>
      <c r="K25" s="209">
        <v>2219.8423456</v>
      </c>
      <c r="L25" s="209"/>
      <c r="M25" s="209">
        <v>20.670345999999999</v>
      </c>
      <c r="N25" s="209">
        <v>28.952563749999999</v>
      </c>
      <c r="O25" s="209"/>
      <c r="P25" s="209">
        <v>13247.930251780001</v>
      </c>
      <c r="Q25" s="209">
        <v>257.88000481000017</v>
      </c>
      <c r="R25" s="209"/>
      <c r="S25" s="209">
        <v>24473.543037210002</v>
      </c>
      <c r="T25" s="209">
        <v>3834.2720112599991</v>
      </c>
      <c r="U25" s="209"/>
      <c r="V25" s="134">
        <v>28307.815048470002</v>
      </c>
    </row>
    <row r="26" spans="2:22" s="56" customFormat="1" hidden="1" x14ac:dyDescent="0.25">
      <c r="B26" s="194">
        <v>40148</v>
      </c>
      <c r="C26" s="208"/>
      <c r="D26" s="209">
        <v>12543.164022020001</v>
      </c>
      <c r="E26" s="209">
        <v>1136.9333736499993</v>
      </c>
      <c r="F26" s="209"/>
      <c r="G26" s="209">
        <v>91.249016680000011</v>
      </c>
      <c r="H26" s="209">
        <v>178.42150844999998</v>
      </c>
      <c r="I26" s="209"/>
      <c r="J26" s="209">
        <v>26.942776329999997</v>
      </c>
      <c r="K26" s="209">
        <v>2298.9589275999997</v>
      </c>
      <c r="L26" s="209"/>
      <c r="M26" s="209">
        <v>17.454926</v>
      </c>
      <c r="N26" s="209">
        <v>15.717816499999998</v>
      </c>
      <c r="O26" s="209"/>
      <c r="P26" s="209">
        <v>16352.41332451</v>
      </c>
      <c r="Q26" s="209">
        <v>2283.0293068800001</v>
      </c>
      <c r="R26" s="209"/>
      <c r="S26" s="209">
        <v>29031.224065540002</v>
      </c>
      <c r="T26" s="209">
        <v>5913.0609330799998</v>
      </c>
      <c r="U26" s="209"/>
      <c r="V26" s="134">
        <v>34944.284998620002</v>
      </c>
    </row>
    <row r="27" spans="2:22" s="56" customFormat="1" hidden="1" x14ac:dyDescent="0.25">
      <c r="B27" s="194" t="s">
        <v>198</v>
      </c>
      <c r="C27" s="83"/>
      <c r="V27" s="134"/>
    </row>
    <row r="28" spans="2:22" hidden="1" x14ac:dyDescent="0.25">
      <c r="B28" s="197">
        <v>39508</v>
      </c>
      <c r="C28" s="210"/>
      <c r="D28" s="209">
        <v>9983.2909847800001</v>
      </c>
      <c r="E28" s="209">
        <v>1098.4781083499984</v>
      </c>
      <c r="G28" s="209">
        <v>113.85867737999999</v>
      </c>
      <c r="H28" s="209">
        <v>307.99813878000009</v>
      </c>
      <c r="J28" s="209">
        <v>64.964317719999997</v>
      </c>
      <c r="K28" s="209">
        <v>2231.0556658099999</v>
      </c>
      <c r="L28" s="56"/>
      <c r="M28" s="209">
        <v>23.885766</v>
      </c>
      <c r="N28" s="209">
        <v>33.648757419999995</v>
      </c>
      <c r="P28" s="209">
        <v>13882.73567224</v>
      </c>
      <c r="Q28" s="209">
        <v>317.62022397999863</v>
      </c>
      <c r="S28" s="209">
        <v>24068.735418119999</v>
      </c>
      <c r="T28" s="209">
        <v>3988.8008943399973</v>
      </c>
      <c r="V28" s="134">
        <v>28057.536312459997</v>
      </c>
    </row>
    <row r="29" spans="2:22" hidden="1" x14ac:dyDescent="0.25">
      <c r="B29" s="197">
        <v>39600</v>
      </c>
      <c r="C29" s="210"/>
      <c r="D29" s="209">
        <v>10006.53995025</v>
      </c>
      <c r="E29" s="209">
        <v>1169.1497864299999</v>
      </c>
      <c r="G29" s="209">
        <v>111.17582448</v>
      </c>
      <c r="H29" s="209">
        <v>273.75118730000003</v>
      </c>
      <c r="J29" s="209">
        <v>57.026214509999996</v>
      </c>
      <c r="K29" s="209">
        <v>2255.8350608999999</v>
      </c>
      <c r="L29" s="56"/>
      <c r="M29" s="209">
        <v>22.278055999999999</v>
      </c>
      <c r="N29" s="209">
        <v>33.400402989999996</v>
      </c>
      <c r="P29" s="209">
        <v>13688.34639837</v>
      </c>
      <c r="Q29" s="209">
        <v>300.86894571999983</v>
      </c>
      <c r="S29" s="209">
        <v>23885.366443610001</v>
      </c>
      <c r="T29" s="209">
        <v>4033.0053833400002</v>
      </c>
      <c r="V29" s="134">
        <v>27918.371826950002</v>
      </c>
    </row>
    <row r="30" spans="2:22" hidden="1" x14ac:dyDescent="0.25">
      <c r="B30" s="197">
        <v>39692</v>
      </c>
      <c r="C30" s="210"/>
      <c r="D30" s="209">
        <v>10130.045962139999</v>
      </c>
      <c r="E30" s="209">
        <v>1071.5855815699997</v>
      </c>
      <c r="G30" s="209">
        <v>103.16330146</v>
      </c>
      <c r="H30" s="209">
        <v>259.66510530999994</v>
      </c>
      <c r="J30" s="209">
        <v>53.882258069999999</v>
      </c>
      <c r="K30" s="209">
        <v>2251.0795034300004</v>
      </c>
      <c r="L30" s="56"/>
      <c r="M30" s="209">
        <v>22.278055999999999</v>
      </c>
      <c r="N30" s="209">
        <v>30.54331311</v>
      </c>
      <c r="P30" s="209">
        <v>13323.45703587</v>
      </c>
      <c r="Q30" s="209">
        <v>266.05889765000029</v>
      </c>
      <c r="S30" s="209">
        <v>23632.826613539997</v>
      </c>
      <c r="T30" s="209">
        <v>3878.9324010700002</v>
      </c>
      <c r="V30" s="134">
        <v>27511.759014609997</v>
      </c>
    </row>
    <row r="31" spans="2:22" hidden="1" x14ac:dyDescent="0.25">
      <c r="B31" s="194">
        <v>40513</v>
      </c>
      <c r="C31" s="210"/>
      <c r="D31" s="209">
        <v>13795.674041690001</v>
      </c>
      <c r="E31" s="209">
        <v>1150.4561974799981</v>
      </c>
      <c r="G31" s="209">
        <v>80.893582769999995</v>
      </c>
      <c r="H31" s="209">
        <v>130.29654991999999</v>
      </c>
      <c r="J31" s="209">
        <v>11.81936893</v>
      </c>
      <c r="K31" s="209">
        <v>2166.7874933599996</v>
      </c>
      <c r="L31" s="56"/>
      <c r="M31" s="209">
        <v>15.038349</v>
      </c>
      <c r="N31" s="209">
        <v>15.945914420000001</v>
      </c>
      <c r="P31" s="209">
        <v>16950.437880670001</v>
      </c>
      <c r="Q31" s="209">
        <v>2302.3531809499982</v>
      </c>
      <c r="S31" s="209">
        <v>30853.863223060005</v>
      </c>
      <c r="T31" s="209">
        <v>5765.8393361299959</v>
      </c>
      <c r="V31" s="134">
        <v>36619.702559190002</v>
      </c>
    </row>
    <row r="32" spans="2:22" x14ac:dyDescent="0.25">
      <c r="B32" s="194">
        <v>40878</v>
      </c>
      <c r="C32" s="210"/>
      <c r="D32" s="209">
        <v>14262.438271290001</v>
      </c>
      <c r="E32" s="209">
        <v>1144.3765385099978</v>
      </c>
      <c r="G32" s="209">
        <v>72.636379590000004</v>
      </c>
      <c r="H32" s="209">
        <v>252.92243865</v>
      </c>
      <c r="J32" s="209">
        <v>10.778518480000001</v>
      </c>
      <c r="K32" s="209">
        <v>1838.0333550999999</v>
      </c>
      <c r="L32" s="56"/>
      <c r="M32" s="209">
        <v>12.621809000000001</v>
      </c>
      <c r="N32" s="209">
        <v>15.882602309999998</v>
      </c>
      <c r="P32" s="209">
        <v>18471.768581839999</v>
      </c>
      <c r="Q32" s="209">
        <v>3551.2554691900004</v>
      </c>
      <c r="S32" s="209">
        <v>32830.243560199997</v>
      </c>
      <c r="T32" s="209">
        <v>6802.4704037599986</v>
      </c>
      <c r="V32" s="134">
        <v>39632.713963959992</v>
      </c>
    </row>
    <row r="33" spans="2:22" s="69" customFormat="1" x14ac:dyDescent="0.25">
      <c r="B33" s="194">
        <v>41244</v>
      </c>
      <c r="C33" s="210"/>
      <c r="D33" s="209">
        <v>14200.102290870002</v>
      </c>
      <c r="E33" s="209">
        <v>1527.8117523599976</v>
      </c>
      <c r="F33" s="209"/>
      <c r="G33" s="209">
        <v>168.31487181</v>
      </c>
      <c r="H33" s="209">
        <v>2199.1371185799999</v>
      </c>
      <c r="I33" s="209"/>
      <c r="J33" s="209">
        <v>10.30676381</v>
      </c>
      <c r="K33" s="209">
        <v>1733.49459804</v>
      </c>
      <c r="L33" s="209"/>
      <c r="M33" s="209">
        <v>10.205268999999999</v>
      </c>
      <c r="N33" s="209">
        <v>15.899956980000001</v>
      </c>
      <c r="O33" s="209"/>
      <c r="P33" s="209">
        <v>19027.90974694</v>
      </c>
      <c r="Q33" s="209">
        <v>4394.1284787600016</v>
      </c>
      <c r="R33" s="209"/>
      <c r="S33" s="209">
        <v>33416.838942430004</v>
      </c>
      <c r="T33" s="209">
        <v>9870.4719047199978</v>
      </c>
      <c r="U33" s="209"/>
      <c r="V33" s="134">
        <v>43287.310847150002</v>
      </c>
    </row>
    <row r="34" spans="2:22" x14ac:dyDescent="0.25">
      <c r="B34" s="194">
        <v>41609</v>
      </c>
      <c r="C34" s="210"/>
      <c r="D34" s="209">
        <v>14632.510778010001</v>
      </c>
      <c r="E34" s="209">
        <v>1458.6193828899995</v>
      </c>
      <c r="F34" s="209"/>
      <c r="G34" s="209">
        <v>265.15075665000001</v>
      </c>
      <c r="H34" s="209">
        <v>2948.4062249100002</v>
      </c>
      <c r="I34" s="209"/>
      <c r="J34" s="209">
        <v>10.16533514</v>
      </c>
      <c r="K34" s="209">
        <v>2104.0220267</v>
      </c>
      <c r="L34" s="209"/>
      <c r="M34" s="209">
        <v>7.788729</v>
      </c>
      <c r="N34" s="209">
        <v>15.969640760000001</v>
      </c>
      <c r="O34" s="209"/>
      <c r="P34" s="209">
        <v>20615.360399240002</v>
      </c>
      <c r="Q34" s="209">
        <v>7223.1645604399964</v>
      </c>
      <c r="R34" s="209"/>
      <c r="S34" s="209">
        <v>35530.975998040005</v>
      </c>
      <c r="T34" s="209">
        <v>13750.181835699997</v>
      </c>
      <c r="U34" s="209"/>
      <c r="V34" s="134">
        <v>49281.157833739999</v>
      </c>
    </row>
    <row r="35" spans="2:22" s="69" customFormat="1" x14ac:dyDescent="0.25">
      <c r="B35" s="194">
        <v>41974</v>
      </c>
      <c r="C35" s="210"/>
      <c r="D35" s="209">
        <v>15044.81713867</v>
      </c>
      <c r="E35" s="209">
        <v>1415.7619672400015</v>
      </c>
      <c r="F35" s="209"/>
      <c r="G35" s="209">
        <v>707.75199058999999</v>
      </c>
      <c r="H35" s="209">
        <v>3104.3330387300002</v>
      </c>
      <c r="I35" s="209"/>
      <c r="J35" s="209">
        <v>9.7751166400000002</v>
      </c>
      <c r="K35" s="209">
        <v>3243.5543596500002</v>
      </c>
      <c r="L35" s="209"/>
      <c r="M35" s="209">
        <v>5.3721889999999997</v>
      </c>
      <c r="N35" s="209">
        <v>15.773280960000001</v>
      </c>
      <c r="O35" s="209"/>
      <c r="P35" s="209">
        <v>21757.298669169999</v>
      </c>
      <c r="Q35" s="209">
        <v>11088.57474733</v>
      </c>
      <c r="R35" s="209"/>
      <c r="S35" s="209">
        <v>37525.01510407</v>
      </c>
      <c r="T35" s="209">
        <v>18867.997393910002</v>
      </c>
      <c r="U35" s="209"/>
      <c r="V35" s="134">
        <v>56393.012497980002</v>
      </c>
    </row>
    <row r="36" spans="2:22" s="69" customFormat="1" x14ac:dyDescent="0.25">
      <c r="B36" s="194">
        <v>42339</v>
      </c>
      <c r="C36" s="210"/>
      <c r="D36" s="209">
        <v>16173.901937729999</v>
      </c>
      <c r="E36" s="209">
        <v>1099.4751225</v>
      </c>
      <c r="F36" s="209"/>
      <c r="G36" s="209">
        <v>1294.8784141199999</v>
      </c>
      <c r="H36" s="209">
        <v>3007.5133528700003</v>
      </c>
      <c r="I36" s="209"/>
      <c r="J36" s="209">
        <v>11.694946419999999</v>
      </c>
      <c r="K36" s="209">
        <v>5127.6270966900001</v>
      </c>
      <c r="L36" s="209"/>
      <c r="M36" s="209">
        <v>2.9556490000000002</v>
      </c>
      <c r="N36" s="209">
        <v>15.628759800000001</v>
      </c>
      <c r="O36" s="209"/>
      <c r="P36" s="209">
        <v>24711.829918529998</v>
      </c>
      <c r="Q36" s="209">
        <v>12223.65457033</v>
      </c>
      <c r="R36" s="209"/>
      <c r="S36" s="209">
        <v>42195.260865799995</v>
      </c>
      <c r="T36" s="209">
        <v>21473.898902189998</v>
      </c>
      <c r="U36" s="209"/>
      <c r="V36" s="134">
        <v>63669.159767989993</v>
      </c>
    </row>
    <row r="37" spans="2:22" x14ac:dyDescent="0.25">
      <c r="B37" s="194">
        <v>42705</v>
      </c>
      <c r="C37" s="210"/>
      <c r="D37" s="209">
        <v>17929.394202539999</v>
      </c>
      <c r="E37" s="209">
        <v>1167.1087122600002</v>
      </c>
      <c r="F37" s="209"/>
      <c r="G37" s="209">
        <v>1595.3219774200002</v>
      </c>
      <c r="H37" s="209">
        <v>3071.5978705799994</v>
      </c>
      <c r="I37" s="209"/>
      <c r="J37" s="209">
        <v>11.37755761</v>
      </c>
      <c r="K37" s="209">
        <v>5801.9617748600003</v>
      </c>
      <c r="L37" s="209"/>
      <c r="M37" s="209">
        <v>1.747376</v>
      </c>
      <c r="N37" s="209">
        <v>15.591824880000001</v>
      </c>
      <c r="O37" s="209"/>
      <c r="P37" s="209">
        <v>25395.40591877</v>
      </c>
      <c r="Q37" s="209">
        <v>12806.905129119998</v>
      </c>
      <c r="R37" s="209"/>
      <c r="S37" s="209">
        <v>44933.247032340005</v>
      </c>
      <c r="T37" s="209">
        <v>22863.165311699999</v>
      </c>
      <c r="U37" s="209"/>
      <c r="V37" s="134">
        <v>67796.41234404</v>
      </c>
    </row>
    <row r="38" spans="2:22" x14ac:dyDescent="0.25">
      <c r="B38" s="194">
        <v>43070</v>
      </c>
      <c r="C38" s="210"/>
      <c r="D38" s="209">
        <v>18268.930670427082</v>
      </c>
      <c r="E38" s="209">
        <v>1087.8873506599998</v>
      </c>
      <c r="F38" s="209"/>
      <c r="G38" s="209">
        <v>1766.0601568099996</v>
      </c>
      <c r="H38" s="209">
        <v>2689.7103475200001</v>
      </c>
      <c r="I38" s="209"/>
      <c r="J38" s="209">
        <v>30.018590007722697</v>
      </c>
      <c r="K38" s="209">
        <v>3074.6513306900001</v>
      </c>
      <c r="L38" s="209"/>
      <c r="M38" s="209">
        <v>0</v>
      </c>
      <c r="N38" s="209">
        <v>1.4205897299999999</v>
      </c>
      <c r="O38" s="209"/>
      <c r="P38" s="209">
        <v>27866.299734580003</v>
      </c>
      <c r="Q38" s="209">
        <v>13501.73579087</v>
      </c>
      <c r="R38" s="209"/>
      <c r="S38" s="209">
        <v>47931.309151824804</v>
      </c>
      <c r="T38" s="209">
        <v>20355.405409469997</v>
      </c>
      <c r="U38" s="209"/>
      <c r="V38" s="134">
        <v>68286.714561294793</v>
      </c>
    </row>
    <row r="39" spans="2:22" x14ac:dyDescent="0.25">
      <c r="B39" s="194">
        <v>43435</v>
      </c>
      <c r="C39" s="210"/>
      <c r="D39" s="209">
        <v>18504.342955040011</v>
      </c>
      <c r="E39" s="209">
        <v>1326.8651972100015</v>
      </c>
      <c r="F39" s="209"/>
      <c r="G39" s="209">
        <v>2583.6927713399996</v>
      </c>
      <c r="H39" s="209">
        <v>2648.8436793099991</v>
      </c>
      <c r="I39" s="209"/>
      <c r="J39" s="209">
        <v>29.91823333</v>
      </c>
      <c r="K39" s="209">
        <v>3452.9986459700003</v>
      </c>
      <c r="L39" s="209"/>
      <c r="M39" s="209">
        <v>0</v>
      </c>
      <c r="N39" s="209">
        <v>1.34933711</v>
      </c>
      <c r="O39" s="209"/>
      <c r="P39" s="209">
        <v>28650.747511420002</v>
      </c>
      <c r="Q39" s="209">
        <v>10830.749134550002</v>
      </c>
      <c r="R39" s="209"/>
      <c r="S39" s="209">
        <v>49768.701471130014</v>
      </c>
      <c r="T39" s="209">
        <v>18260.80599415</v>
      </c>
      <c r="U39" s="209"/>
      <c r="V39" s="134">
        <v>68029.50746528001</v>
      </c>
    </row>
    <row r="40" spans="2:22" x14ac:dyDescent="0.25">
      <c r="B40" s="194">
        <v>43800</v>
      </c>
      <c r="C40" s="210"/>
      <c r="D40" s="209">
        <v>20183.192693380002</v>
      </c>
      <c r="E40" s="209">
        <v>1708.3360764400002</v>
      </c>
      <c r="F40" s="209"/>
      <c r="G40" s="209">
        <v>2410.3858872600003</v>
      </c>
      <c r="H40" s="209">
        <v>2138.37870871</v>
      </c>
      <c r="I40" s="209"/>
      <c r="J40" s="209">
        <v>29.854528579999997</v>
      </c>
      <c r="K40" s="209">
        <v>3266.2405771800004</v>
      </c>
      <c r="L40" s="209"/>
      <c r="M40" s="209">
        <v>0</v>
      </c>
      <c r="N40" s="209">
        <v>1.3041858900000001</v>
      </c>
      <c r="O40" s="209"/>
      <c r="P40" s="209">
        <v>29199.357540859997</v>
      </c>
      <c r="Q40" s="209">
        <v>11296.362682090001</v>
      </c>
      <c r="R40" s="209"/>
      <c r="S40" s="209">
        <v>51822.790650080002</v>
      </c>
      <c r="T40" s="209">
        <v>18410.62223031</v>
      </c>
      <c r="U40" s="209"/>
      <c r="V40" s="134">
        <v>70233.412880390009</v>
      </c>
    </row>
    <row r="41" spans="2:22" x14ac:dyDescent="0.25">
      <c r="B41" s="194">
        <v>44166</v>
      </c>
      <c r="C41" s="210"/>
      <c r="D41" s="209">
        <v>28553.490451650003</v>
      </c>
      <c r="E41" s="209">
        <v>1331.6017774100001</v>
      </c>
      <c r="F41" s="209"/>
      <c r="G41" s="209">
        <v>3193.8059086799999</v>
      </c>
      <c r="H41" s="209">
        <v>1866.8246730200001</v>
      </c>
      <c r="I41" s="209"/>
      <c r="J41" s="209">
        <v>29.831636660000001</v>
      </c>
      <c r="K41" s="209">
        <v>4170.3670338900001</v>
      </c>
      <c r="L41" s="209"/>
      <c r="M41" s="209">
        <v>0</v>
      </c>
      <c r="N41" s="209">
        <v>1.4445861799999999</v>
      </c>
      <c r="O41" s="209"/>
      <c r="P41" s="209">
        <v>32293.847423160001</v>
      </c>
      <c r="Q41" s="209">
        <v>14454.68302986</v>
      </c>
      <c r="R41" s="209"/>
      <c r="S41" s="209">
        <v>64070.975420150004</v>
      </c>
      <c r="T41" s="209">
        <v>21824.921100359999</v>
      </c>
      <c r="U41" s="209"/>
      <c r="V41" s="134">
        <v>85895.896520509996</v>
      </c>
    </row>
    <row r="42" spans="2:22" x14ac:dyDescent="0.25">
      <c r="B42" s="194">
        <v>44531</v>
      </c>
      <c r="C42" s="63"/>
      <c r="D42" s="63">
        <v>31447.953626319995</v>
      </c>
      <c r="E42" s="63">
        <v>1408.9368219700002</v>
      </c>
      <c r="G42" s="63">
        <v>3327.3245773800004</v>
      </c>
      <c r="H42" s="63">
        <v>1702.0264308500002</v>
      </c>
      <c r="J42" s="63">
        <v>28.7774708</v>
      </c>
      <c r="K42" s="63">
        <v>5616.6385024499996</v>
      </c>
      <c r="M42" s="63">
        <v>0</v>
      </c>
      <c r="N42" s="63">
        <v>1.3536522599999998</v>
      </c>
      <c r="P42" s="63">
        <v>16565.766191549999</v>
      </c>
      <c r="Q42" s="63">
        <v>16565.766191549999</v>
      </c>
      <c r="S42" s="63">
        <v>70462.286337090001</v>
      </c>
      <c r="T42" s="63">
        <v>25294.721599080003</v>
      </c>
      <c r="V42" s="134">
        <v>95757.007936170005</v>
      </c>
    </row>
    <row r="43" spans="2:22" x14ac:dyDescent="0.25">
      <c r="B43" s="194">
        <v>44896</v>
      </c>
      <c r="C43" s="63"/>
      <c r="D43" s="63">
        <v>33396.000252030004</v>
      </c>
      <c r="E43" s="63">
        <v>821.63059171999998</v>
      </c>
      <c r="G43" s="63">
        <v>3586.2895670500002</v>
      </c>
      <c r="H43" s="63">
        <v>1488.4568689500002</v>
      </c>
      <c r="J43" s="63">
        <v>27.709478260000001</v>
      </c>
      <c r="K43" s="63">
        <v>6267.2291547900004</v>
      </c>
      <c r="M43" s="63">
        <v>0</v>
      </c>
      <c r="N43" s="63">
        <v>0</v>
      </c>
      <c r="P43" s="63">
        <v>36142.924996590002</v>
      </c>
      <c r="Q43" s="63">
        <v>15864.371955729999</v>
      </c>
      <c r="S43" s="63">
        <v>73152.924293930002</v>
      </c>
      <c r="T43" s="63">
        <v>24441.688571190003</v>
      </c>
      <c r="V43" s="134">
        <v>97594.612865119998</v>
      </c>
    </row>
    <row r="44" spans="2:22" x14ac:dyDescent="0.25">
      <c r="B44" s="194">
        <v>45261</v>
      </c>
      <c r="C44" s="63"/>
      <c r="D44" s="63">
        <v>35383.443676780007</v>
      </c>
      <c r="E44" s="63">
        <v>828.07078045000003</v>
      </c>
      <c r="G44" s="63">
        <v>3432.94687707</v>
      </c>
      <c r="H44" s="63">
        <v>1356.57474058</v>
      </c>
      <c r="J44" s="63">
        <v>26.69411289</v>
      </c>
      <c r="K44" s="63">
        <v>7352.7468157100011</v>
      </c>
      <c r="M44" s="63">
        <v>0</v>
      </c>
      <c r="N44" s="63">
        <v>0</v>
      </c>
      <c r="P44" s="63">
        <v>38800.448519500002</v>
      </c>
      <c r="Q44" s="63">
        <v>18438.898584490002</v>
      </c>
      <c r="S44" s="63">
        <v>77643.533186240005</v>
      </c>
      <c r="T44" s="63">
        <v>27976.290921230004</v>
      </c>
      <c r="V44" s="134">
        <v>105619.82410747001</v>
      </c>
    </row>
    <row r="45" spans="2:22" x14ac:dyDescent="0.25">
      <c r="B45" s="194"/>
      <c r="C45" s="63"/>
      <c r="V45" s="63"/>
    </row>
    <row r="46" spans="2:22" s="56" customFormat="1" hidden="1" x14ac:dyDescent="0.25">
      <c r="B46" s="197">
        <v>39873</v>
      </c>
      <c r="C46" s="210"/>
      <c r="D46" s="209">
        <v>11500.710402569999</v>
      </c>
      <c r="E46" s="209">
        <v>1026.918120620001</v>
      </c>
      <c r="F46" s="209"/>
      <c r="G46" s="209">
        <v>95.27081840999999</v>
      </c>
      <c r="H46" s="209">
        <v>222.36576141</v>
      </c>
      <c r="I46" s="209"/>
      <c r="J46" s="209">
        <v>43.853693100000001</v>
      </c>
      <c r="K46" s="209">
        <v>2328.0222477000002</v>
      </c>
      <c r="L46" s="209"/>
      <c r="M46" s="209">
        <v>20.670345999999999</v>
      </c>
      <c r="N46" s="209">
        <v>19.279293729999996</v>
      </c>
      <c r="O46" s="209"/>
      <c r="P46" s="209">
        <v>13904.98472282</v>
      </c>
      <c r="Q46" s="209">
        <v>225.89986763999877</v>
      </c>
      <c r="R46" s="209"/>
      <c r="S46" s="209">
        <v>25565.489982899999</v>
      </c>
      <c r="T46" s="209">
        <v>3822.4852910999998</v>
      </c>
      <c r="U46" s="209"/>
      <c r="V46" s="134">
        <v>29387.975273999997</v>
      </c>
    </row>
    <row r="47" spans="2:22" s="56" customFormat="1" hidden="1" x14ac:dyDescent="0.25">
      <c r="B47" s="197">
        <v>39965</v>
      </c>
      <c r="C47" s="210"/>
      <c r="D47" s="209">
        <v>11394.136709870001</v>
      </c>
      <c r="E47" s="209">
        <v>1032.3763069099987</v>
      </c>
      <c r="F47" s="209"/>
      <c r="G47" s="209">
        <v>95.767490549999991</v>
      </c>
      <c r="H47" s="209">
        <v>207.29602440000002</v>
      </c>
      <c r="I47" s="209"/>
      <c r="J47" s="209">
        <v>36.694013869999999</v>
      </c>
      <c r="K47" s="209">
        <v>2337.6188724100002</v>
      </c>
      <c r="L47" s="209"/>
      <c r="M47" s="209">
        <v>19.062636000000001</v>
      </c>
      <c r="N47" s="209">
        <v>18.06859888</v>
      </c>
      <c r="O47" s="209"/>
      <c r="P47" s="209">
        <v>14731.65294453</v>
      </c>
      <c r="Q47" s="209">
        <v>268.0247559799991</v>
      </c>
      <c r="R47" s="209"/>
      <c r="S47" s="209">
        <v>26277.313794820002</v>
      </c>
      <c r="T47" s="209">
        <v>3863.3845585799982</v>
      </c>
      <c r="U47" s="209"/>
      <c r="V47" s="134">
        <v>30140.698353399999</v>
      </c>
    </row>
    <row r="48" spans="2:22" s="56" customFormat="1" hidden="1" x14ac:dyDescent="0.25">
      <c r="B48" s="197">
        <v>40057</v>
      </c>
      <c r="C48" s="210"/>
      <c r="D48" s="209">
        <v>11699.201292200001</v>
      </c>
      <c r="E48" s="209">
        <v>1114.5695942399998</v>
      </c>
      <c r="F48" s="209"/>
      <c r="G48" s="209">
        <v>94.728621439999998</v>
      </c>
      <c r="H48" s="209">
        <v>207.35313154000005</v>
      </c>
      <c r="I48" s="209"/>
      <c r="J48" s="209">
        <v>34.424162219999999</v>
      </c>
      <c r="K48" s="209">
        <v>2354.8999597699994</v>
      </c>
      <c r="L48" s="209"/>
      <c r="M48" s="209">
        <v>19.062636000000001</v>
      </c>
      <c r="N48" s="209">
        <v>17.048024889999997</v>
      </c>
      <c r="O48" s="209"/>
      <c r="P48" s="209">
        <v>15079.255010680001</v>
      </c>
      <c r="Q48" s="209">
        <v>2301.0286160200012</v>
      </c>
      <c r="R48" s="209"/>
      <c r="S48" s="209">
        <v>26926.671722540003</v>
      </c>
      <c r="T48" s="209">
        <v>5994.8993264600003</v>
      </c>
      <c r="U48" s="209"/>
      <c r="V48" s="134">
        <v>32921.571049000006</v>
      </c>
    </row>
    <row r="49" spans="2:22" s="56" customFormat="1" hidden="1" x14ac:dyDescent="0.25">
      <c r="B49" s="197">
        <v>40238</v>
      </c>
      <c r="C49" s="211"/>
      <c r="D49" s="209">
        <v>12617.968912120001</v>
      </c>
      <c r="E49" s="209">
        <v>1157.9086110999979</v>
      </c>
      <c r="F49" s="209"/>
      <c r="G49" s="209">
        <v>87.420245829999999</v>
      </c>
      <c r="H49" s="209">
        <v>168.63646768000001</v>
      </c>
      <c r="I49" s="209"/>
      <c r="J49" s="209">
        <v>24.31879253</v>
      </c>
      <c r="K49" s="209">
        <v>2208.56686906</v>
      </c>
      <c r="L49" s="209"/>
      <c r="M49" s="209">
        <v>17.454926</v>
      </c>
      <c r="N49" s="209">
        <v>15.292383579999999</v>
      </c>
      <c r="O49" s="209"/>
      <c r="P49" s="209">
        <v>15939.50824318</v>
      </c>
      <c r="Q49" s="209">
        <v>2300</v>
      </c>
      <c r="R49" s="209"/>
      <c r="S49" s="209">
        <v>28686.671119660001</v>
      </c>
      <c r="T49" s="209">
        <v>5850.404331419998</v>
      </c>
      <c r="U49" s="209"/>
      <c r="V49" s="134">
        <v>34537.075451079996</v>
      </c>
    </row>
    <row r="50" spans="2:22" s="56" customFormat="1" hidden="1" x14ac:dyDescent="0.25">
      <c r="B50" s="197">
        <v>40330</v>
      </c>
      <c r="C50" s="211"/>
      <c r="D50" s="209">
        <v>13069.740093549999</v>
      </c>
      <c r="E50" s="209">
        <v>1136.8815623800019</v>
      </c>
      <c r="F50" s="209"/>
      <c r="G50" s="209">
        <v>81.818270200000001</v>
      </c>
      <c r="H50" s="209">
        <v>152.71689838</v>
      </c>
      <c r="I50" s="209"/>
      <c r="J50" s="209">
        <v>16.777495809999998</v>
      </c>
      <c r="K50" s="209">
        <v>2191.3089435100001</v>
      </c>
      <c r="L50" s="209"/>
      <c r="M50" s="209">
        <v>16.246618999999999</v>
      </c>
      <c r="N50" s="209">
        <v>15.816052780000003</v>
      </c>
      <c r="O50" s="209"/>
      <c r="P50" s="209">
        <v>16698.037214190001</v>
      </c>
      <c r="Q50" s="209">
        <v>2301.5856550899989</v>
      </c>
      <c r="R50" s="209"/>
      <c r="S50" s="209">
        <v>29882.619692749999</v>
      </c>
      <c r="T50" s="209">
        <v>5798.3091121400012</v>
      </c>
      <c r="U50" s="209"/>
      <c r="V50" s="134">
        <v>35680.928804889998</v>
      </c>
    </row>
    <row r="51" spans="2:22" s="56" customFormat="1" hidden="1" x14ac:dyDescent="0.25">
      <c r="B51" s="197">
        <v>40423</v>
      </c>
      <c r="C51" s="210"/>
      <c r="D51" s="209">
        <v>13238.32497772</v>
      </c>
      <c r="E51" s="209">
        <v>1141.0898245500011</v>
      </c>
      <c r="F51" s="209"/>
      <c r="G51" s="209">
        <v>84.11520969</v>
      </c>
      <c r="H51" s="209">
        <v>155.77192852000002</v>
      </c>
      <c r="I51" s="209"/>
      <c r="J51" s="209">
        <v>16.992104489999999</v>
      </c>
      <c r="K51" s="209">
        <v>2197.5730344599997</v>
      </c>
      <c r="L51" s="209"/>
      <c r="M51" s="209">
        <v>16.246618999999999</v>
      </c>
      <c r="N51" s="209">
        <v>15.979654239999999</v>
      </c>
      <c r="O51" s="209"/>
      <c r="P51" s="209">
        <v>17192.40573025</v>
      </c>
      <c r="Q51" s="209">
        <v>2318.8156074899998</v>
      </c>
      <c r="R51" s="209"/>
      <c r="S51" s="209">
        <v>30548.084641150002</v>
      </c>
      <c r="T51" s="209">
        <v>5829.2300492600007</v>
      </c>
      <c r="U51" s="209"/>
      <c r="V51" s="134">
        <v>36377.314690409999</v>
      </c>
    </row>
    <row r="52" spans="2:22" s="56" customFormat="1" hidden="1" x14ac:dyDescent="0.25">
      <c r="B52" s="197">
        <v>40603</v>
      </c>
      <c r="C52" s="211"/>
      <c r="D52" s="209">
        <v>13763.689987780001</v>
      </c>
      <c r="E52" s="209">
        <v>1101.828103859998</v>
      </c>
      <c r="F52" s="209"/>
      <c r="G52" s="209">
        <v>81.484371120000006</v>
      </c>
      <c r="H52" s="209">
        <v>125.61147863999999</v>
      </c>
      <c r="I52" s="209"/>
      <c r="J52" s="209">
        <v>11.720635880000001</v>
      </c>
      <c r="K52" s="209">
        <v>2131.00065584</v>
      </c>
      <c r="L52" s="209"/>
      <c r="M52" s="209">
        <v>15.038349</v>
      </c>
      <c r="N52" s="209">
        <v>16.036544449999997</v>
      </c>
      <c r="O52" s="209"/>
      <c r="P52" s="209">
        <v>17016.887375530001</v>
      </c>
      <c r="Q52" s="209">
        <v>2972.9216215199995</v>
      </c>
      <c r="R52" s="209"/>
      <c r="S52" s="209">
        <v>30888.820719310002</v>
      </c>
      <c r="T52" s="209">
        <v>6347.3984043099972</v>
      </c>
      <c r="U52" s="209"/>
      <c r="V52" s="134">
        <v>37236.219123620001</v>
      </c>
    </row>
    <row r="53" spans="2:22" s="56" customFormat="1" hidden="1" x14ac:dyDescent="0.25">
      <c r="B53" s="197" t="s">
        <v>186</v>
      </c>
      <c r="C53" s="211"/>
      <c r="D53" s="209">
        <v>13650.87926457</v>
      </c>
      <c r="E53" s="209">
        <v>1104.3043199900003</v>
      </c>
      <c r="F53" s="209"/>
      <c r="G53" s="209">
        <v>80.455884220000002</v>
      </c>
      <c r="H53" s="209">
        <v>182.51513428999996</v>
      </c>
      <c r="I53" s="209"/>
      <c r="J53" s="209">
        <v>11.57704431</v>
      </c>
      <c r="K53" s="209">
        <v>2128.1139075000001</v>
      </c>
      <c r="L53" s="209"/>
      <c r="M53" s="209">
        <v>13.830079</v>
      </c>
      <c r="N53" s="209">
        <v>16.066251559999998</v>
      </c>
      <c r="O53" s="209"/>
      <c r="P53" s="209">
        <v>16823.46251071</v>
      </c>
      <c r="Q53" s="209">
        <v>3027.1981170199979</v>
      </c>
      <c r="R53" s="209"/>
      <c r="S53" s="209">
        <v>30580.204782809997</v>
      </c>
      <c r="T53" s="209">
        <v>6458.1977303599979</v>
      </c>
      <c r="U53" s="209"/>
      <c r="V53" s="134">
        <v>37038.402513169996</v>
      </c>
    </row>
    <row r="54" spans="2:22" s="56" customFormat="1" hidden="1" x14ac:dyDescent="0.25">
      <c r="B54" s="197">
        <v>40787</v>
      </c>
      <c r="C54" s="211"/>
      <c r="D54" s="209">
        <v>13572.61318934</v>
      </c>
      <c r="E54" s="209">
        <v>1090.9466516900011</v>
      </c>
      <c r="F54" s="209"/>
      <c r="G54" s="209">
        <v>76.247172629999994</v>
      </c>
      <c r="H54" s="209">
        <v>173.11401164000003</v>
      </c>
      <c r="I54" s="209"/>
      <c r="J54" s="209">
        <v>11.164900640000001</v>
      </c>
      <c r="K54" s="209">
        <v>2067.4262000000003</v>
      </c>
      <c r="L54" s="209"/>
      <c r="M54" s="209">
        <v>13.830079</v>
      </c>
      <c r="N54" s="209">
        <v>15.93979386</v>
      </c>
      <c r="O54" s="209"/>
      <c r="P54" s="209">
        <v>18587.39887293</v>
      </c>
      <c r="Q54" s="209">
        <v>2954.8206360000004</v>
      </c>
      <c r="R54" s="209"/>
      <c r="S54" s="209">
        <v>32261.25421454</v>
      </c>
      <c r="T54" s="209">
        <v>6302.2472931900011</v>
      </c>
      <c r="U54" s="209"/>
      <c r="V54" s="134">
        <v>38563.501507730005</v>
      </c>
    </row>
    <row r="55" spans="2:22" s="56" customFormat="1" hidden="1" x14ac:dyDescent="0.25">
      <c r="B55" s="168">
        <v>40969</v>
      </c>
      <c r="C55" s="211"/>
      <c r="D55" s="209">
        <v>14133.190505120001</v>
      </c>
      <c r="E55" s="209">
        <v>1075.7868947099996</v>
      </c>
      <c r="F55" s="209"/>
      <c r="G55" s="209">
        <v>72.545566480000005</v>
      </c>
      <c r="H55" s="209">
        <v>1264.2817759</v>
      </c>
      <c r="I55" s="209"/>
      <c r="J55" s="209">
        <v>10.40233915</v>
      </c>
      <c r="K55" s="209">
        <v>2147.6529707700001</v>
      </c>
      <c r="L55" s="209"/>
      <c r="M55" s="209">
        <v>12.621809000000001</v>
      </c>
      <c r="N55" s="209">
        <v>15.92182436</v>
      </c>
      <c r="O55" s="209"/>
      <c r="P55" s="209">
        <v>18735.89692671</v>
      </c>
      <c r="Q55" s="209">
        <v>3630.371414059995</v>
      </c>
      <c r="R55" s="209"/>
      <c r="S55" s="209">
        <v>32964.657146459998</v>
      </c>
      <c r="T55" s="209">
        <v>8134.0148797999946</v>
      </c>
      <c r="U55" s="209"/>
      <c r="V55" s="134">
        <v>41098.672026259992</v>
      </c>
    </row>
    <row r="56" spans="2:22" s="56" customFormat="1" hidden="1" x14ac:dyDescent="0.25">
      <c r="B56" s="168">
        <v>41061</v>
      </c>
      <c r="C56" s="211"/>
      <c r="D56" s="209">
        <v>13937.474657950001</v>
      </c>
      <c r="E56" s="209">
        <v>1124.6654894299991</v>
      </c>
      <c r="F56" s="209"/>
      <c r="G56" s="209">
        <v>70.250162639999999</v>
      </c>
      <c r="H56" s="209">
        <v>1520.1322552199997</v>
      </c>
      <c r="I56" s="209"/>
      <c r="J56" s="209">
        <v>10.30447934</v>
      </c>
      <c r="K56" s="209">
        <v>1447.3733156100002</v>
      </c>
      <c r="L56" s="209"/>
      <c r="M56" s="209">
        <v>11.413539</v>
      </c>
      <c r="N56" s="209">
        <v>15.84223905</v>
      </c>
      <c r="O56" s="209"/>
      <c r="P56" s="209">
        <v>18764.832578490001</v>
      </c>
      <c r="Q56" s="209">
        <v>4384.6424969100008</v>
      </c>
      <c r="R56" s="209"/>
      <c r="S56" s="209">
        <v>32794.275417420002</v>
      </c>
      <c r="T56" s="209">
        <v>8492.6557962200004</v>
      </c>
      <c r="U56" s="209"/>
      <c r="V56" s="134">
        <v>41286.931213640004</v>
      </c>
    </row>
    <row r="57" spans="2:22" s="56" customFormat="1" hidden="1" x14ac:dyDescent="0.25">
      <c r="B57" s="168">
        <v>41154</v>
      </c>
      <c r="C57" s="211"/>
      <c r="D57" s="209">
        <v>13849.7260112</v>
      </c>
      <c r="E57" s="209">
        <v>1250.9668811700012</v>
      </c>
      <c r="F57" s="209"/>
      <c r="G57" s="209">
        <v>69.077166660000003</v>
      </c>
      <c r="H57" s="209">
        <v>1922.0804527999999</v>
      </c>
      <c r="I57" s="209"/>
      <c r="J57" s="209">
        <v>10.473726359999999</v>
      </c>
      <c r="K57" s="209">
        <v>1610.2378777700001</v>
      </c>
      <c r="L57" s="209"/>
      <c r="M57" s="209">
        <v>11.413539</v>
      </c>
      <c r="N57" s="209">
        <v>15.862667690000002</v>
      </c>
      <c r="O57" s="209"/>
      <c r="P57" s="209">
        <v>19307.322337099999</v>
      </c>
      <c r="Q57" s="209">
        <v>4375.5827205500027</v>
      </c>
      <c r="R57" s="209"/>
      <c r="S57" s="209">
        <v>33248.012780320001</v>
      </c>
      <c r="T57" s="209">
        <v>9174.7305999800046</v>
      </c>
      <c r="U57" s="209"/>
      <c r="V57" s="134">
        <v>42422.743380300002</v>
      </c>
    </row>
    <row r="58" spans="2:22" s="56" customFormat="1" hidden="1" x14ac:dyDescent="0.25">
      <c r="B58" s="168">
        <v>41334</v>
      </c>
      <c r="C58" s="211"/>
      <c r="D58" s="209">
        <v>14065.51190478</v>
      </c>
      <c r="E58" s="209">
        <v>1482.5634770600009</v>
      </c>
      <c r="F58" s="209"/>
      <c r="G58" s="209">
        <v>166.79578946000001</v>
      </c>
      <c r="H58" s="209">
        <v>2310.96074172</v>
      </c>
      <c r="I58" s="209"/>
      <c r="J58" s="209">
        <v>10.147269980000001</v>
      </c>
      <c r="K58" s="209">
        <v>1713.4602354600001</v>
      </c>
      <c r="L58" s="209"/>
      <c r="M58" s="209">
        <v>10.205268999999999</v>
      </c>
      <c r="N58" s="209">
        <v>15.859770030000002</v>
      </c>
      <c r="O58" s="209"/>
      <c r="P58" s="209">
        <v>19279.530913999999</v>
      </c>
      <c r="Q58" s="209">
        <v>4647.3905687200022</v>
      </c>
      <c r="R58" s="209"/>
      <c r="S58" s="209">
        <v>33532.191147220001</v>
      </c>
      <c r="T58" s="209">
        <v>10170.234792990002</v>
      </c>
      <c r="U58" s="209"/>
      <c r="V58" s="134">
        <v>43702.42594021</v>
      </c>
    </row>
    <row r="59" spans="2:22" s="56" customFormat="1" hidden="1" x14ac:dyDescent="0.25">
      <c r="B59" s="168">
        <v>41427</v>
      </c>
      <c r="C59" s="211"/>
      <c r="D59" s="209">
        <v>13797.189267530001</v>
      </c>
      <c r="E59" s="209">
        <v>1472.2640024599987</v>
      </c>
      <c r="F59" s="209"/>
      <c r="G59" s="209">
        <v>167.28702543</v>
      </c>
      <c r="H59" s="209">
        <v>2698.0938393000001</v>
      </c>
      <c r="I59" s="209"/>
      <c r="J59" s="209">
        <v>10.07769409</v>
      </c>
      <c r="K59" s="209">
        <v>1703.4146194</v>
      </c>
      <c r="L59" s="209"/>
      <c r="M59" s="209">
        <v>8.9969990000000006</v>
      </c>
      <c r="N59" s="209">
        <v>15.878312710000001</v>
      </c>
      <c r="O59" s="209"/>
      <c r="P59" s="209">
        <v>19035.575284040002</v>
      </c>
      <c r="Q59" s="209">
        <v>4582.787454639998</v>
      </c>
      <c r="R59" s="209"/>
      <c r="S59" s="209">
        <v>33019.126270090004</v>
      </c>
      <c r="T59" s="209">
        <v>10472.438228509996</v>
      </c>
      <c r="U59" s="209"/>
      <c r="V59" s="134">
        <v>43491.564498599997</v>
      </c>
    </row>
    <row r="60" spans="2:22" s="56" customFormat="1" hidden="1" x14ac:dyDescent="0.25">
      <c r="B60" s="168">
        <v>41520</v>
      </c>
      <c r="C60" s="211"/>
      <c r="D60" s="209">
        <v>14462.920859959999</v>
      </c>
      <c r="E60" s="209">
        <v>1462.0106935000003</v>
      </c>
      <c r="F60" s="209"/>
      <c r="G60" s="209">
        <v>166.82623666000001</v>
      </c>
      <c r="H60" s="209">
        <v>2854.9487421399999</v>
      </c>
      <c r="I60" s="209"/>
      <c r="J60" s="209">
        <v>9.9872258200000008</v>
      </c>
      <c r="K60" s="209">
        <v>1744.2101977099999</v>
      </c>
      <c r="L60" s="209"/>
      <c r="M60" s="209">
        <v>8.9969990000000006</v>
      </c>
      <c r="N60" s="209">
        <v>15.941281899999998</v>
      </c>
      <c r="O60" s="209"/>
      <c r="P60" s="209">
        <v>20672.13612961</v>
      </c>
      <c r="Q60" s="209">
        <v>7091.9520538899997</v>
      </c>
      <c r="R60" s="209"/>
      <c r="S60" s="209">
        <v>35320.867451049999</v>
      </c>
      <c r="T60" s="209">
        <v>13169.062969139999</v>
      </c>
      <c r="U60" s="209"/>
      <c r="V60" s="134">
        <v>48489.930420189994</v>
      </c>
    </row>
    <row r="61" spans="2:22" s="56" customFormat="1" hidden="1" x14ac:dyDescent="0.25">
      <c r="B61" s="168">
        <v>41699</v>
      </c>
      <c r="C61" s="211"/>
      <c r="D61" s="209">
        <v>14477.6396929</v>
      </c>
      <c r="E61" s="209">
        <v>1408.5260240999996</v>
      </c>
      <c r="F61" s="209"/>
      <c r="G61" s="209">
        <v>264.25759009000001</v>
      </c>
      <c r="H61" s="209">
        <v>2947.4999682799998</v>
      </c>
      <c r="I61" s="209"/>
      <c r="J61" s="209">
        <v>9.9753933499999992</v>
      </c>
      <c r="K61" s="209">
        <v>2148.8691581600001</v>
      </c>
      <c r="L61" s="209"/>
      <c r="M61" s="209">
        <v>7.788729</v>
      </c>
      <c r="N61" s="209">
        <v>15.969862840000001</v>
      </c>
      <c r="O61" s="209"/>
      <c r="P61" s="209">
        <v>22543.143659639998</v>
      </c>
      <c r="Q61" s="209">
        <v>7199.1897909799991</v>
      </c>
      <c r="R61" s="209"/>
      <c r="S61" s="209">
        <v>37302.805064979999</v>
      </c>
      <c r="T61" s="209">
        <v>13720.054804359999</v>
      </c>
      <c r="U61" s="209"/>
      <c r="V61" s="134">
        <v>51022.859869339998</v>
      </c>
    </row>
    <row r="62" spans="2:22" s="56" customFormat="1" hidden="1" x14ac:dyDescent="0.25">
      <c r="B62" s="168">
        <v>41791</v>
      </c>
      <c r="C62" s="211"/>
      <c r="D62" s="209">
        <v>13976.770044219998</v>
      </c>
      <c r="E62" s="209">
        <v>1402.4502027100025</v>
      </c>
      <c r="F62" s="209"/>
      <c r="G62" s="209">
        <v>262.90865769999999</v>
      </c>
      <c r="H62" s="209">
        <v>3110.89140563</v>
      </c>
      <c r="I62" s="209"/>
      <c r="J62" s="209">
        <v>10.0394977</v>
      </c>
      <c r="K62" s="209">
        <v>2396.8215703799997</v>
      </c>
      <c r="L62" s="209"/>
      <c r="M62" s="209">
        <v>6.5804590000000003</v>
      </c>
      <c r="N62" s="209">
        <v>15.959271429999998</v>
      </c>
      <c r="O62" s="209"/>
      <c r="P62" s="209">
        <v>22731.799928459997</v>
      </c>
      <c r="Q62" s="209">
        <v>9752.864309290002</v>
      </c>
      <c r="R62" s="209"/>
      <c r="S62" s="209">
        <v>36988.098587079992</v>
      </c>
      <c r="T62" s="209">
        <v>16678.986759440006</v>
      </c>
      <c r="U62" s="209"/>
      <c r="V62" s="134">
        <v>53667.085346519998</v>
      </c>
    </row>
    <row r="63" spans="2:22" s="56" customFormat="1" hidden="1" x14ac:dyDescent="0.25">
      <c r="B63" s="168">
        <v>41883</v>
      </c>
      <c r="C63" s="211"/>
      <c r="D63" s="209">
        <v>13795.246721959998</v>
      </c>
      <c r="E63" s="209">
        <v>1388.6702858800018</v>
      </c>
      <c r="F63" s="209"/>
      <c r="G63" s="209">
        <v>259.62813112999999</v>
      </c>
      <c r="H63" s="209">
        <v>3106.9407155200001</v>
      </c>
      <c r="I63" s="209"/>
      <c r="J63" s="209">
        <v>9.6851181000000004</v>
      </c>
      <c r="K63" s="209">
        <v>2683.4281174500002</v>
      </c>
      <c r="L63" s="209"/>
      <c r="M63" s="209">
        <v>6.5804590000000003</v>
      </c>
      <c r="N63" s="209">
        <v>15.835490029999999</v>
      </c>
      <c r="O63" s="209"/>
      <c r="P63" s="209">
        <v>22390.112001099998</v>
      </c>
      <c r="Q63" s="209">
        <v>11337.912880580003</v>
      </c>
      <c r="R63" s="209"/>
      <c r="S63" s="209">
        <v>36461.252431289999</v>
      </c>
      <c r="T63" s="209">
        <v>18532.787489460006</v>
      </c>
      <c r="U63" s="209"/>
      <c r="V63" s="134">
        <v>54994.039920750001</v>
      </c>
    </row>
    <row r="64" spans="2:22" s="68" customFormat="1" hidden="1" x14ac:dyDescent="0.25">
      <c r="B64" s="168">
        <v>42064</v>
      </c>
      <c r="C64" s="211"/>
      <c r="D64" s="209">
        <v>15063.06635576</v>
      </c>
      <c r="E64" s="209">
        <v>1413.8975151899995</v>
      </c>
      <c r="F64" s="209"/>
      <c r="G64" s="209">
        <v>704.20553462999999</v>
      </c>
      <c r="H64" s="209">
        <v>3100.4263402199999</v>
      </c>
      <c r="I64" s="209"/>
      <c r="J64" s="209">
        <v>9.5260173899999998</v>
      </c>
      <c r="K64" s="209">
        <v>5151.5765172100009</v>
      </c>
      <c r="L64" s="209"/>
      <c r="M64" s="209">
        <v>5.3721889999999997</v>
      </c>
      <c r="N64" s="209">
        <v>15.614158840000002</v>
      </c>
      <c r="O64" s="209"/>
      <c r="P64" s="209">
        <v>24019.725228080002</v>
      </c>
      <c r="Q64" s="209">
        <v>10989.54249724</v>
      </c>
      <c r="R64" s="209"/>
      <c r="S64" s="209">
        <v>39801.895324860001</v>
      </c>
      <c r="T64" s="209">
        <v>20671.057028700001</v>
      </c>
      <c r="U64" s="209"/>
      <c r="V64" s="134">
        <v>60472.952353560002</v>
      </c>
    </row>
    <row r="65" spans="2:22" s="68" customFormat="1" hidden="1" x14ac:dyDescent="0.25">
      <c r="B65" s="168">
        <v>42156</v>
      </c>
      <c r="C65" s="211"/>
      <c r="D65" s="209">
        <v>14716.522385229999</v>
      </c>
      <c r="E65" s="209">
        <v>1445.5073811700004</v>
      </c>
      <c r="F65" s="209"/>
      <c r="G65" s="209">
        <v>704.64670620000004</v>
      </c>
      <c r="H65" s="209">
        <v>3101.0394720399995</v>
      </c>
      <c r="I65" s="209"/>
      <c r="J65" s="209">
        <v>11.94882436</v>
      </c>
      <c r="K65" s="209">
        <v>5140.65263469</v>
      </c>
      <c r="L65" s="209"/>
      <c r="M65" s="209">
        <v>4.1639189999999999</v>
      </c>
      <c r="N65" s="209">
        <v>15.661178449999998</v>
      </c>
      <c r="O65" s="209"/>
      <c r="P65" s="209">
        <v>24001.396886980001</v>
      </c>
      <c r="Q65" s="209">
        <v>12485.019550420002</v>
      </c>
      <c r="R65" s="209"/>
      <c r="S65" s="209">
        <v>39438.678721770004</v>
      </c>
      <c r="T65" s="209">
        <v>22187.880216770005</v>
      </c>
      <c r="U65" s="209"/>
      <c r="V65" s="134">
        <v>61626.558938540009</v>
      </c>
    </row>
    <row r="66" spans="2:22" s="68" customFormat="1" hidden="1" x14ac:dyDescent="0.25">
      <c r="B66" s="168">
        <v>42248</v>
      </c>
      <c r="C66" s="211"/>
      <c r="D66" s="209">
        <v>14557.114226899999</v>
      </c>
      <c r="E66" s="209">
        <v>1424.3005889200012</v>
      </c>
      <c r="F66" s="209"/>
      <c r="G66" s="209">
        <v>703.19495541999993</v>
      </c>
      <c r="H66" s="209">
        <v>3115.0605165699999</v>
      </c>
      <c r="I66" s="209"/>
      <c r="J66" s="209">
        <v>11.75804632</v>
      </c>
      <c r="K66" s="209">
        <v>5177.0219364099994</v>
      </c>
      <c r="L66" s="209"/>
      <c r="M66" s="209">
        <v>4.1639189999999999</v>
      </c>
      <c r="N66" s="209">
        <v>15.663651170000001</v>
      </c>
      <c r="O66" s="209"/>
      <c r="P66" s="209">
        <v>24979.109884360001</v>
      </c>
      <c r="Q66" s="209">
        <v>12263.883373799999</v>
      </c>
      <c r="R66" s="209"/>
      <c r="S66" s="209">
        <v>40255.341031999997</v>
      </c>
      <c r="T66" s="209">
        <v>21995.930066870002</v>
      </c>
      <c r="U66" s="209"/>
      <c r="V66" s="134">
        <v>62251.271098869998</v>
      </c>
    </row>
    <row r="67" spans="2:22" s="68" customFormat="1" hidden="1" x14ac:dyDescent="0.25">
      <c r="B67" s="168">
        <v>42430</v>
      </c>
      <c r="C67" s="211"/>
      <c r="D67" s="209">
        <v>16251.92110852</v>
      </c>
      <c r="E67" s="209">
        <v>1152.1991056400002</v>
      </c>
      <c r="F67" s="209"/>
      <c r="G67" s="209">
        <v>1309.68039217</v>
      </c>
      <c r="H67" s="209">
        <v>3044.1048187699989</v>
      </c>
      <c r="I67" s="209"/>
      <c r="J67" s="209">
        <v>13.42225621</v>
      </c>
      <c r="K67" s="209">
        <v>5471.3352509899996</v>
      </c>
      <c r="L67" s="209"/>
      <c r="M67" s="209">
        <v>2.9556490000000002</v>
      </c>
      <c r="N67" s="209">
        <v>15.691027769999998</v>
      </c>
      <c r="O67" s="209"/>
      <c r="P67" s="209">
        <v>25528.142913759999</v>
      </c>
      <c r="Q67" s="209">
        <v>12298.972537930007</v>
      </c>
      <c r="R67" s="209"/>
      <c r="S67" s="209">
        <v>43106.122319660004</v>
      </c>
      <c r="T67" s="209">
        <v>21982.302741100008</v>
      </c>
      <c r="U67" s="209"/>
      <c r="V67" s="134">
        <v>65088.425060760012</v>
      </c>
    </row>
    <row r="68" spans="2:22" s="56" customFormat="1" hidden="1" x14ac:dyDescent="0.25">
      <c r="B68" s="168">
        <v>42522</v>
      </c>
      <c r="C68" s="211"/>
      <c r="D68" s="209">
        <v>16701.8441365</v>
      </c>
      <c r="E68" s="209">
        <v>1194.3230967400013</v>
      </c>
      <c r="F68" s="209"/>
      <c r="G68" s="209">
        <v>1295.55441638</v>
      </c>
      <c r="H68" s="209">
        <v>3173.8581633199997</v>
      </c>
      <c r="I68" s="209"/>
      <c r="J68" s="209">
        <v>11.54954817</v>
      </c>
      <c r="K68" s="209">
        <v>5803.27072297</v>
      </c>
      <c r="L68" s="209"/>
      <c r="M68" s="209">
        <v>1.747376</v>
      </c>
      <c r="N68" s="209">
        <v>15.657559079999999</v>
      </c>
      <c r="O68" s="209"/>
      <c r="P68" s="209">
        <v>25592.690706599999</v>
      </c>
      <c r="Q68" s="209">
        <v>12839.031205539999</v>
      </c>
      <c r="R68" s="209"/>
      <c r="S68" s="209">
        <v>43603.38618365</v>
      </c>
      <c r="T68" s="209">
        <v>23026.140747650003</v>
      </c>
      <c r="U68" s="209"/>
      <c r="V68" s="134">
        <v>66629.526931300003</v>
      </c>
    </row>
    <row r="69" spans="2:22" s="56" customFormat="1" hidden="1" x14ac:dyDescent="0.25">
      <c r="B69" s="168">
        <v>42614</v>
      </c>
      <c r="C69" s="211"/>
      <c r="D69" s="209">
        <v>16507.752986889998</v>
      </c>
      <c r="E69" s="209">
        <v>1243.3128628800005</v>
      </c>
      <c r="F69" s="209"/>
      <c r="G69" s="209">
        <v>1297.7771069400001</v>
      </c>
      <c r="H69" s="209">
        <v>3158.0330349999999</v>
      </c>
      <c r="I69" s="209"/>
      <c r="J69" s="209">
        <v>11.519779710000002</v>
      </c>
      <c r="K69" s="209">
        <v>5857.2555846499999</v>
      </c>
      <c r="L69" s="209"/>
      <c r="M69" s="209">
        <v>1.747376</v>
      </c>
      <c r="N69" s="209">
        <v>15.672281129999998</v>
      </c>
      <c r="O69" s="209"/>
      <c r="P69" s="209">
        <v>25638.601680389998</v>
      </c>
      <c r="Q69" s="209">
        <v>12853.36101321</v>
      </c>
      <c r="R69" s="209"/>
      <c r="S69" s="209">
        <v>43457.398929930001</v>
      </c>
      <c r="T69" s="209">
        <v>23127.63477687</v>
      </c>
      <c r="U69" s="209"/>
      <c r="V69" s="134">
        <v>66585.033706799994</v>
      </c>
    </row>
    <row r="70" spans="2:22" s="56" customFormat="1" hidden="1" x14ac:dyDescent="0.25">
      <c r="B70" s="168">
        <v>42795</v>
      </c>
      <c r="C70" s="211"/>
      <c r="D70" s="209">
        <v>17939.56228427</v>
      </c>
      <c r="E70" s="209">
        <v>1249.7564541600004</v>
      </c>
      <c r="F70" s="209"/>
      <c r="G70" s="209">
        <v>1603.4513820899999</v>
      </c>
      <c r="H70" s="209">
        <v>3062.20824997</v>
      </c>
      <c r="I70" s="209"/>
      <c r="J70" s="209">
        <v>11.390271759999999</v>
      </c>
      <c r="K70" s="209">
        <v>5794.3908853099992</v>
      </c>
      <c r="L70" s="209"/>
      <c r="M70" s="209">
        <v>1.747376</v>
      </c>
      <c r="N70" s="209">
        <v>15.608956210000002</v>
      </c>
      <c r="O70" s="209"/>
      <c r="P70" s="209">
        <v>26338.479290709998</v>
      </c>
      <c r="Q70" s="209">
        <v>12853.244785160008</v>
      </c>
      <c r="R70" s="209"/>
      <c r="S70" s="209">
        <v>45894.630604829996</v>
      </c>
      <c r="T70" s="209">
        <v>22975.209330810008</v>
      </c>
      <c r="U70" s="209"/>
      <c r="V70" s="134">
        <v>68869.839935640004</v>
      </c>
    </row>
    <row r="71" spans="2:22" s="56" customFormat="1" hidden="1" x14ac:dyDescent="0.25">
      <c r="B71" s="168">
        <v>42887</v>
      </c>
      <c r="C71" s="211"/>
      <c r="D71" s="209">
        <v>17994.841427129999</v>
      </c>
      <c r="E71" s="209">
        <v>1952.9316425100042</v>
      </c>
      <c r="F71" s="209"/>
      <c r="G71" s="209">
        <v>1726.0845828000001</v>
      </c>
      <c r="H71" s="209">
        <v>3258.3288966799992</v>
      </c>
      <c r="I71" s="209"/>
      <c r="J71" s="209">
        <v>13.33767214</v>
      </c>
      <c r="K71" s="209">
        <v>4391.8884751200003</v>
      </c>
      <c r="L71" s="209"/>
      <c r="M71" s="209">
        <v>1.747376</v>
      </c>
      <c r="N71" s="209">
        <v>15.692160439999999</v>
      </c>
      <c r="O71" s="209"/>
      <c r="P71" s="209">
        <v>26333.89199951</v>
      </c>
      <c r="Q71" s="209">
        <v>13104.632500170002</v>
      </c>
      <c r="R71" s="209"/>
      <c r="S71" s="209">
        <v>46069.903057579992</v>
      </c>
      <c r="T71" s="209">
        <v>22723.473674919987</v>
      </c>
      <c r="U71" s="209"/>
      <c r="V71" s="134">
        <v>68793.376732499979</v>
      </c>
    </row>
    <row r="72" spans="2:22" s="56" customFormat="1" hidden="1" x14ac:dyDescent="0.25">
      <c r="B72" s="168">
        <v>42979</v>
      </c>
      <c r="C72" s="211"/>
      <c r="D72" s="209">
        <v>18305.063352664001</v>
      </c>
      <c r="E72" s="209">
        <v>1183.98100172</v>
      </c>
      <c r="F72" s="209"/>
      <c r="G72" s="209">
        <v>1661.00846684</v>
      </c>
      <c r="H72" s="209">
        <v>2964.3066733600003</v>
      </c>
      <c r="I72" s="209"/>
      <c r="J72" s="209">
        <v>13.309234989999998</v>
      </c>
      <c r="K72" s="209">
        <v>4133.6718053700006</v>
      </c>
      <c r="L72" s="209"/>
      <c r="M72" s="209">
        <v>1.747376</v>
      </c>
      <c r="N72" s="209">
        <v>15.740691129999998</v>
      </c>
      <c r="O72" s="209"/>
      <c r="P72" s="209">
        <v>27850.510751740003</v>
      </c>
      <c r="Q72" s="209">
        <v>12831.065230349999</v>
      </c>
      <c r="R72" s="209"/>
      <c r="S72" s="209">
        <v>47831.639182233994</v>
      </c>
      <c r="T72" s="209">
        <v>21128.765401930003</v>
      </c>
      <c r="U72" s="209"/>
      <c r="V72" s="134">
        <v>68960.404584164004</v>
      </c>
    </row>
    <row r="73" spans="2:22" s="56" customFormat="1" x14ac:dyDescent="0.25">
      <c r="B73" s="168">
        <v>43160</v>
      </c>
      <c r="C73" s="211"/>
      <c r="D73" s="209">
        <v>19285.181447860003</v>
      </c>
      <c r="E73" s="209">
        <v>1113.148437359996</v>
      </c>
      <c r="F73" s="209"/>
      <c r="G73" s="209">
        <v>1904.3340545699998</v>
      </c>
      <c r="H73" s="209">
        <v>2741.5239974600004</v>
      </c>
      <c r="I73" s="209"/>
      <c r="J73" s="209">
        <v>29.630647849999999</v>
      </c>
      <c r="K73" s="209">
        <v>3707.6249188899997</v>
      </c>
      <c r="L73" s="209"/>
      <c r="M73" s="209">
        <v>0</v>
      </c>
      <c r="N73" s="209">
        <v>1.4512167900000001</v>
      </c>
      <c r="O73" s="209"/>
      <c r="P73" s="209">
        <v>28061.257804200002</v>
      </c>
      <c r="Q73" s="209">
        <v>12972.86016394</v>
      </c>
      <c r="R73" s="209"/>
      <c r="S73" s="209">
        <v>49280.403954480003</v>
      </c>
      <c r="T73" s="209">
        <v>20536.60873444</v>
      </c>
      <c r="U73" s="209"/>
      <c r="V73" s="134">
        <v>69817.012688920004</v>
      </c>
    </row>
    <row r="74" spans="2:22" s="56" customFormat="1" x14ac:dyDescent="0.25">
      <c r="B74" s="168">
        <v>43252</v>
      </c>
      <c r="C74" s="211"/>
      <c r="D74" s="209">
        <v>18857.973780890006</v>
      </c>
      <c r="E74" s="209">
        <v>1206.7165362400001</v>
      </c>
      <c r="F74" s="209"/>
      <c r="G74" s="209">
        <v>2074.0300590200004</v>
      </c>
      <c r="H74" s="209">
        <v>2805.0167991999997</v>
      </c>
      <c r="I74" s="209"/>
      <c r="J74" s="209">
        <v>29.970801680000001</v>
      </c>
      <c r="K74" s="209">
        <v>3665.11905011</v>
      </c>
      <c r="L74" s="209"/>
      <c r="M74" s="209">
        <v>0</v>
      </c>
      <c r="N74" s="209">
        <v>1.38564753</v>
      </c>
      <c r="O74" s="209"/>
      <c r="P74" s="209">
        <v>27861.030702759999</v>
      </c>
      <c r="Q74" s="209">
        <v>12519.101269280001</v>
      </c>
      <c r="R74" s="209"/>
      <c r="S74" s="209">
        <v>48823.005344349993</v>
      </c>
      <c r="T74" s="209">
        <v>20197.339302359997</v>
      </c>
      <c r="U74" s="209"/>
      <c r="V74" s="134">
        <v>69020.344646709986</v>
      </c>
    </row>
    <row r="75" spans="2:22" s="56" customFormat="1" x14ac:dyDescent="0.25">
      <c r="B75" s="197">
        <v>43344</v>
      </c>
      <c r="C75" s="210"/>
      <c r="D75" s="209">
        <v>18654.400004160005</v>
      </c>
      <c r="E75" s="209">
        <v>1392.0960406500017</v>
      </c>
      <c r="F75" s="209"/>
      <c r="G75" s="209">
        <v>2389.1476149699993</v>
      </c>
      <c r="H75" s="209">
        <v>2776.3443825700006</v>
      </c>
      <c r="I75" s="209"/>
      <c r="J75" s="209">
        <v>29.928905180000001</v>
      </c>
      <c r="K75" s="209">
        <v>3497.4468175400002</v>
      </c>
      <c r="L75" s="209"/>
      <c r="M75" s="209">
        <v>0</v>
      </c>
      <c r="N75" s="209">
        <v>1.3792274300000003</v>
      </c>
      <c r="O75" s="209"/>
      <c r="P75" s="209">
        <v>27817.281005449997</v>
      </c>
      <c r="Q75" s="209">
        <v>12492.382695529992</v>
      </c>
      <c r="R75" s="209"/>
      <c r="S75" s="209">
        <v>48890.757529759998</v>
      </c>
      <c r="T75" s="209">
        <v>20159.649163719994</v>
      </c>
      <c r="U75" s="209"/>
      <c r="V75" s="134">
        <v>69050.406693479992</v>
      </c>
    </row>
    <row r="76" spans="2:22" s="56" customFormat="1" x14ac:dyDescent="0.25">
      <c r="B76" s="197">
        <v>43525</v>
      </c>
      <c r="C76" s="210"/>
      <c r="D76" s="209">
        <v>19138.179576260005</v>
      </c>
      <c r="E76" s="209">
        <v>1784.7066696700001</v>
      </c>
      <c r="F76" s="209"/>
      <c r="G76" s="209">
        <v>2527.8054648199995</v>
      </c>
      <c r="H76" s="209">
        <v>2635.0853654300004</v>
      </c>
      <c r="I76" s="209"/>
      <c r="J76" s="209">
        <v>29.890948329999997</v>
      </c>
      <c r="K76" s="209">
        <v>3549.8015619499997</v>
      </c>
      <c r="L76" s="209"/>
      <c r="M76" s="209">
        <v>0</v>
      </c>
      <c r="N76" s="209">
        <v>1.33860186</v>
      </c>
      <c r="O76" s="209"/>
      <c r="P76" s="209">
        <v>29659.291738010001</v>
      </c>
      <c r="Q76" s="209">
        <v>10371.613870520001</v>
      </c>
      <c r="R76" s="209"/>
      <c r="S76" s="209">
        <v>51355.167727420005</v>
      </c>
      <c r="T76" s="209">
        <v>18342.546069429998</v>
      </c>
      <c r="U76" s="209"/>
      <c r="V76" s="134">
        <v>69697.713796850003</v>
      </c>
    </row>
    <row r="77" spans="2:22" s="56" customFormat="1" x14ac:dyDescent="0.25">
      <c r="B77" s="197">
        <v>43617</v>
      </c>
      <c r="C77" s="210"/>
      <c r="D77" s="209">
        <v>18943.588987949999</v>
      </c>
      <c r="E77" s="209">
        <v>1781.1371857399999</v>
      </c>
      <c r="F77" s="209"/>
      <c r="G77" s="209">
        <v>2494.6803534100004</v>
      </c>
      <c r="H77" s="209">
        <v>2518.2562124400001</v>
      </c>
      <c r="I77" s="209"/>
      <c r="J77" s="209">
        <v>29.892497049999996</v>
      </c>
      <c r="K77" s="209">
        <v>4065.77704838</v>
      </c>
      <c r="L77" s="209"/>
      <c r="M77" s="209">
        <v>0</v>
      </c>
      <c r="N77" s="209">
        <v>1.3553362199999999</v>
      </c>
      <c r="O77" s="209"/>
      <c r="P77" s="209">
        <v>29675.645976749998</v>
      </c>
      <c r="Q77" s="209">
        <v>10354.548035200001</v>
      </c>
      <c r="R77" s="209"/>
      <c r="S77" s="209">
        <v>51143.807815159998</v>
      </c>
      <c r="T77" s="209">
        <v>18721.073817980003</v>
      </c>
      <c r="U77" s="209"/>
      <c r="V77" s="134">
        <v>69864.881633140001</v>
      </c>
    </row>
    <row r="78" spans="2:22" s="56" customFormat="1" x14ac:dyDescent="0.25">
      <c r="B78" s="197">
        <v>43709</v>
      </c>
      <c r="C78" s="210"/>
      <c r="D78" s="209">
        <v>19001.322557050004</v>
      </c>
      <c r="E78" s="209">
        <v>1780.4862000000005</v>
      </c>
      <c r="F78" s="209"/>
      <c r="G78" s="209">
        <v>2431.5601314800006</v>
      </c>
      <c r="H78" s="209">
        <v>2234.4142716199999</v>
      </c>
      <c r="I78" s="209"/>
      <c r="J78" s="209">
        <v>29.839558259999997</v>
      </c>
      <c r="K78" s="209">
        <v>3296.8869711800003</v>
      </c>
      <c r="L78" s="209"/>
      <c r="M78" s="209">
        <v>0</v>
      </c>
      <c r="N78" s="209">
        <v>1.3041858900000001</v>
      </c>
      <c r="O78" s="209"/>
      <c r="P78" s="209">
        <v>29484.14012099</v>
      </c>
      <c r="Q78" s="209">
        <v>11256.645705759998</v>
      </c>
      <c r="R78" s="209"/>
      <c r="S78" s="209">
        <v>50946.862367780006</v>
      </c>
      <c r="T78" s="209">
        <v>18569.737334449997</v>
      </c>
      <c r="U78" s="209"/>
      <c r="V78" s="134">
        <v>69516.59970223</v>
      </c>
    </row>
    <row r="79" spans="2:22" s="56" customFormat="1" x14ac:dyDescent="0.25">
      <c r="B79" s="197">
        <v>43891</v>
      </c>
      <c r="C79" s="210"/>
      <c r="D79" s="209">
        <v>20712.220888499996</v>
      </c>
      <c r="E79" s="209">
        <v>1573.5169551099998</v>
      </c>
      <c r="F79" s="209"/>
      <c r="G79" s="209">
        <v>2376.8035531200003</v>
      </c>
      <c r="H79" s="209">
        <v>2104.7746591799996</v>
      </c>
      <c r="I79" s="209"/>
      <c r="J79" s="209">
        <v>29.808982919999998</v>
      </c>
      <c r="K79" s="209">
        <v>3257.9065771800001</v>
      </c>
      <c r="L79" s="209"/>
      <c r="M79" s="209">
        <v>0</v>
      </c>
      <c r="N79" s="209">
        <v>1.31165847</v>
      </c>
      <c r="O79" s="209"/>
      <c r="P79" s="209">
        <v>29378.977263780002</v>
      </c>
      <c r="Q79" s="209">
        <v>10967.645228189998</v>
      </c>
      <c r="R79" s="209"/>
      <c r="S79" s="209">
        <v>52497.810688319994</v>
      </c>
      <c r="T79" s="209">
        <v>17905.155078129999</v>
      </c>
      <c r="U79" s="209"/>
      <c r="V79" s="134">
        <v>70402.965766449997</v>
      </c>
    </row>
    <row r="80" spans="2:22" s="56" customFormat="1" x14ac:dyDescent="0.25">
      <c r="B80" s="197">
        <v>43983</v>
      </c>
      <c r="C80" s="210"/>
      <c r="D80" s="209">
        <v>21222.636285490011</v>
      </c>
      <c r="E80" s="209">
        <v>1600.8686851499999</v>
      </c>
      <c r="F80" s="209"/>
      <c r="G80" s="209">
        <v>2336.1878650899998</v>
      </c>
      <c r="H80" s="209">
        <v>1988.8636757700003</v>
      </c>
      <c r="I80" s="209"/>
      <c r="J80" s="209">
        <v>29.334589879999996</v>
      </c>
      <c r="K80" s="209">
        <v>4139.2109041399999</v>
      </c>
      <c r="L80" s="209"/>
      <c r="M80" s="209">
        <v>0</v>
      </c>
      <c r="N80" s="209">
        <v>1.31165847</v>
      </c>
      <c r="O80" s="209"/>
      <c r="P80" s="209">
        <v>32021.895913869994</v>
      </c>
      <c r="Q80" s="209">
        <v>13478.944162010001</v>
      </c>
      <c r="R80" s="209"/>
      <c r="S80" s="209">
        <v>55610.054654330001</v>
      </c>
      <c r="T80" s="209">
        <v>21209.19908554</v>
      </c>
      <c r="U80" s="209"/>
      <c r="V80" s="134">
        <v>76819.253739870008</v>
      </c>
    </row>
    <row r="81" spans="2:22" s="56" customFormat="1" x14ac:dyDescent="0.25">
      <c r="B81" s="197">
        <v>44075</v>
      </c>
      <c r="C81" s="210"/>
      <c r="D81" s="209">
        <v>23109.318957020019</v>
      </c>
      <c r="E81" s="209">
        <v>1269.7356235799998</v>
      </c>
      <c r="F81" s="209"/>
      <c r="G81" s="209">
        <v>2614.6016660700002</v>
      </c>
      <c r="H81" s="209">
        <v>1967.9853588699998</v>
      </c>
      <c r="I81" s="209"/>
      <c r="J81" s="209">
        <v>29.808078200000001</v>
      </c>
      <c r="K81" s="209">
        <v>4219.9370597500001</v>
      </c>
      <c r="L81" s="209"/>
      <c r="M81" s="209">
        <v>0</v>
      </c>
      <c r="N81" s="209">
        <v>1.3910151599999998</v>
      </c>
      <c r="O81" s="209"/>
      <c r="P81" s="209">
        <v>32044.331966259997</v>
      </c>
      <c r="Q81" s="209">
        <v>14131.93978468</v>
      </c>
      <c r="R81" s="209"/>
      <c r="S81" s="209">
        <v>57798.060667550017</v>
      </c>
      <c r="T81" s="209">
        <v>21590.988842039998</v>
      </c>
      <c r="U81" s="209"/>
      <c r="V81" s="134">
        <v>79389.049509590011</v>
      </c>
    </row>
    <row r="82" spans="2:22" s="56" customFormat="1" x14ac:dyDescent="0.25">
      <c r="B82" s="197">
        <v>44256</v>
      </c>
      <c r="C82" s="210"/>
      <c r="D82" s="209">
        <v>28672.368820120002</v>
      </c>
      <c r="E82" s="209">
        <v>1255.06987162</v>
      </c>
      <c r="F82" s="209"/>
      <c r="G82" s="209">
        <v>3091.3167090799993</v>
      </c>
      <c r="H82" s="209">
        <v>1842.4969030500001</v>
      </c>
      <c r="I82" s="209"/>
      <c r="J82" s="209">
        <v>29.302182070000001</v>
      </c>
      <c r="K82" s="209">
        <v>4096.0262797899995</v>
      </c>
      <c r="L82" s="209"/>
      <c r="M82" s="209">
        <v>0</v>
      </c>
      <c r="N82" s="209">
        <v>1.4445861799999999</v>
      </c>
      <c r="O82" s="209"/>
      <c r="P82" s="209">
        <v>32418.482079019996</v>
      </c>
      <c r="Q82" s="209">
        <v>14169.305856959998</v>
      </c>
      <c r="R82" s="209"/>
      <c r="S82" s="209">
        <v>64211.469790289993</v>
      </c>
      <c r="T82" s="209">
        <v>21364.343497599995</v>
      </c>
      <c r="U82" s="209"/>
      <c r="V82" s="134">
        <v>85575.813287889992</v>
      </c>
    </row>
    <row r="83" spans="2:22" s="56" customFormat="1" x14ac:dyDescent="0.25">
      <c r="B83" s="197">
        <v>44349</v>
      </c>
      <c r="C83" s="210"/>
      <c r="D83" s="209">
        <v>29251.757538749993</v>
      </c>
      <c r="E83" s="209">
        <v>1243.60800808</v>
      </c>
      <c r="F83" s="209"/>
      <c r="G83" s="209">
        <v>3050.7415474300005</v>
      </c>
      <c r="H83" s="209">
        <v>1715.5244654599999</v>
      </c>
      <c r="I83" s="209"/>
      <c r="J83" s="209">
        <v>29.308603300000001</v>
      </c>
      <c r="K83" s="209">
        <v>4030.2567738900002</v>
      </c>
      <c r="L83" s="209"/>
      <c r="M83" s="209">
        <v>0</v>
      </c>
      <c r="N83" s="209">
        <v>1.4049078399999999</v>
      </c>
      <c r="O83" s="209"/>
      <c r="P83" s="209">
        <v>34767.872999579995</v>
      </c>
      <c r="Q83" s="209">
        <v>14151.47876976</v>
      </c>
      <c r="R83" s="209"/>
      <c r="S83" s="209">
        <v>67099.680689059984</v>
      </c>
      <c r="T83" s="209">
        <v>21142.27292503</v>
      </c>
      <c r="U83" s="209"/>
      <c r="V83" s="134">
        <v>88241.953614089987</v>
      </c>
    </row>
    <row r="84" spans="2:22" s="56" customFormat="1" x14ac:dyDescent="0.25">
      <c r="B84" s="168">
        <v>44440</v>
      </c>
      <c r="C84" s="211"/>
      <c r="D84" s="209">
        <v>29085.837283069995</v>
      </c>
      <c r="E84" s="209">
        <v>1546.5990647900001</v>
      </c>
      <c r="F84" s="209"/>
      <c r="G84" s="209">
        <v>3235.72956097</v>
      </c>
      <c r="H84" s="209">
        <v>1773.3470472500001</v>
      </c>
      <c r="I84" s="209"/>
      <c r="J84" s="209">
        <v>28.78372517</v>
      </c>
      <c r="K84" s="209">
        <v>7488.9012172800003</v>
      </c>
      <c r="L84" s="209"/>
      <c r="M84" s="209">
        <v>0</v>
      </c>
      <c r="N84" s="209">
        <v>1.37659624</v>
      </c>
      <c r="O84" s="209"/>
      <c r="P84" s="209">
        <v>34715.721034609996</v>
      </c>
      <c r="Q84" s="209">
        <v>14344.12625241</v>
      </c>
      <c r="R84" s="209"/>
      <c r="S84" s="209">
        <v>67066.07160381999</v>
      </c>
      <c r="T84" s="209">
        <v>25154.350177970002</v>
      </c>
      <c r="U84" s="209"/>
      <c r="V84" s="134">
        <v>92220.421781789992</v>
      </c>
    </row>
    <row r="85" spans="2:22" s="56" customFormat="1" x14ac:dyDescent="0.25">
      <c r="B85" s="168">
        <v>44621</v>
      </c>
      <c r="C85" s="211"/>
      <c r="D85" s="209">
        <v>31199.12040195</v>
      </c>
      <c r="E85" s="209">
        <v>977.52124632000005</v>
      </c>
      <c r="F85" s="209"/>
      <c r="G85" s="209">
        <v>3443.3264058700001</v>
      </c>
      <c r="H85" s="209">
        <v>1728.6450036600002</v>
      </c>
      <c r="I85" s="209"/>
      <c r="J85" s="209">
        <v>28.253858310000002</v>
      </c>
      <c r="K85" s="209">
        <v>5509.2109165100001</v>
      </c>
      <c r="L85" s="209"/>
      <c r="M85" s="209">
        <v>0</v>
      </c>
      <c r="N85" s="209">
        <v>1.3278665999999999</v>
      </c>
      <c r="O85" s="209"/>
      <c r="P85" s="209">
        <v>35670.82259276</v>
      </c>
      <c r="Q85" s="209">
        <v>16732.732530580004</v>
      </c>
      <c r="R85" s="209"/>
      <c r="S85" s="209">
        <v>70341.523258890025</v>
      </c>
      <c r="T85" s="209">
        <v>24949.437563670006</v>
      </c>
      <c r="U85" s="209"/>
      <c r="V85" s="134">
        <v>95290.960822560039</v>
      </c>
    </row>
    <row r="86" spans="2:22" s="56" customFormat="1" x14ac:dyDescent="0.25">
      <c r="B86" s="197">
        <v>44714</v>
      </c>
      <c r="C86" s="210"/>
      <c r="D86" s="209">
        <v>31563.455538130005</v>
      </c>
      <c r="E86" s="209">
        <v>962.07872788999998</v>
      </c>
      <c r="F86" s="209"/>
      <c r="G86" s="209">
        <v>3209.4954859900004</v>
      </c>
      <c r="H86" s="209">
        <v>1615.92675835</v>
      </c>
      <c r="I86" s="209"/>
      <c r="J86" s="209">
        <v>28.218315870000001</v>
      </c>
      <c r="K86" s="209">
        <v>5419.3693520999996</v>
      </c>
      <c r="L86" s="209"/>
      <c r="M86" s="209">
        <v>0</v>
      </c>
      <c r="N86" s="209">
        <v>1.25714021</v>
      </c>
      <c r="O86" s="209"/>
      <c r="P86" s="209">
        <v>35508.396062740001</v>
      </c>
      <c r="Q86" s="209">
        <v>16436.589904609998</v>
      </c>
      <c r="R86" s="209"/>
      <c r="S86" s="209">
        <v>70309.565402730004</v>
      </c>
      <c r="T86" s="209">
        <v>24435.22188316</v>
      </c>
      <c r="U86" s="209"/>
      <c r="V86" s="134">
        <v>94744.787285890008</v>
      </c>
    </row>
    <row r="87" spans="2:22" s="56" customFormat="1" x14ac:dyDescent="0.25">
      <c r="B87" s="197">
        <v>44806</v>
      </c>
      <c r="C87" s="210"/>
      <c r="D87" s="209">
        <v>31875.748455240002</v>
      </c>
      <c r="E87" s="209">
        <v>844.52500136000015</v>
      </c>
      <c r="F87" s="209"/>
      <c r="G87" s="209">
        <v>3270.6302218400001</v>
      </c>
      <c r="H87" s="209">
        <v>1592.1980690100002</v>
      </c>
      <c r="I87" s="209"/>
      <c r="J87" s="209">
        <v>27.67750178</v>
      </c>
      <c r="K87" s="209">
        <v>5364.2307457800007</v>
      </c>
      <c r="L87" s="209"/>
      <c r="M87" s="209">
        <v>0</v>
      </c>
      <c r="N87" s="209">
        <v>0</v>
      </c>
      <c r="O87" s="209"/>
      <c r="P87" s="209">
        <v>35356.310431039994</v>
      </c>
      <c r="Q87" s="209">
        <v>16174.108184910001</v>
      </c>
      <c r="R87" s="209"/>
      <c r="S87" s="209">
        <v>70530.366609899997</v>
      </c>
      <c r="T87" s="209">
        <v>23975.062001060003</v>
      </c>
      <c r="U87" s="209"/>
      <c r="V87" s="134">
        <v>94505.428610959993</v>
      </c>
    </row>
    <row r="88" spans="2:22" s="56" customFormat="1" x14ac:dyDescent="0.25">
      <c r="B88" s="197">
        <v>44988</v>
      </c>
      <c r="C88" s="210"/>
      <c r="D88" s="209">
        <v>33636.966081290004</v>
      </c>
      <c r="E88" s="209">
        <v>831.36827642000003</v>
      </c>
      <c r="F88" s="209"/>
      <c r="G88" s="209">
        <v>3629.02520628</v>
      </c>
      <c r="H88" s="209">
        <v>1507.9097863200002</v>
      </c>
      <c r="I88" s="209"/>
      <c r="J88" s="209">
        <v>27.207344490000001</v>
      </c>
      <c r="K88" s="209">
        <v>5801.7675151499998</v>
      </c>
      <c r="L88" s="209"/>
      <c r="M88" s="209">
        <v>0</v>
      </c>
      <c r="N88" s="209">
        <v>0</v>
      </c>
      <c r="O88" s="209"/>
      <c r="P88" s="209">
        <v>36979.080219590003</v>
      </c>
      <c r="Q88" s="209">
        <v>16905.724336340001</v>
      </c>
      <c r="R88" s="209"/>
      <c r="S88" s="209">
        <v>74272.278851650015</v>
      </c>
      <c r="T88" s="209">
        <v>25046.769914230001</v>
      </c>
      <c r="U88" s="209"/>
      <c r="V88" s="134">
        <v>99319.048765880012</v>
      </c>
    </row>
    <row r="89" spans="2:22" s="56" customFormat="1" x14ac:dyDescent="0.25">
      <c r="B89" s="197">
        <v>45078</v>
      </c>
      <c r="C89" s="210"/>
      <c r="D89" s="209">
        <v>33481.479450639992</v>
      </c>
      <c r="E89" s="209">
        <v>855.68254835000016</v>
      </c>
      <c r="F89" s="209"/>
      <c r="G89" s="209">
        <v>3536.8441674800001</v>
      </c>
      <c r="H89" s="209">
        <v>1409.0483087</v>
      </c>
      <c r="I89" s="209"/>
      <c r="J89" s="209">
        <v>27.198184180000002</v>
      </c>
      <c r="K89" s="209">
        <v>5773.8332345299996</v>
      </c>
      <c r="L89" s="209"/>
      <c r="M89" s="209">
        <v>0</v>
      </c>
      <c r="N89" s="209">
        <v>0</v>
      </c>
      <c r="O89" s="209"/>
      <c r="P89" s="209">
        <v>37028.419183979997</v>
      </c>
      <c r="Q89" s="209">
        <v>17160.632570490001</v>
      </c>
      <c r="R89" s="209"/>
      <c r="S89" s="209">
        <v>74073.94098627998</v>
      </c>
      <c r="T89" s="209">
        <v>25199.19666207</v>
      </c>
      <c r="U89" s="209"/>
      <c r="V89" s="134">
        <v>99273.137648349977</v>
      </c>
    </row>
    <row r="90" spans="2:22" s="56" customFormat="1" x14ac:dyDescent="0.25">
      <c r="B90" s="197">
        <v>45199</v>
      </c>
      <c r="C90" s="210"/>
      <c r="D90" s="209">
        <v>33214.077497060003</v>
      </c>
      <c r="E90" s="209">
        <v>804.62034795</v>
      </c>
      <c r="F90" s="209"/>
      <c r="G90" s="209">
        <v>3458.5198443499999</v>
      </c>
      <c r="H90" s="209">
        <v>1351.7218479200001</v>
      </c>
      <c r="I90" s="209"/>
      <c r="J90" s="209">
        <v>26.678605940000001</v>
      </c>
      <c r="K90" s="209">
        <v>6180.9030206799998</v>
      </c>
      <c r="L90" s="209"/>
      <c r="M90" s="209">
        <v>0</v>
      </c>
      <c r="N90" s="209">
        <v>0</v>
      </c>
      <c r="O90" s="209"/>
      <c r="P90" s="209">
        <v>37000.526135070002</v>
      </c>
      <c r="Q90" s="209">
        <v>16624.370231699999</v>
      </c>
      <c r="R90" s="209"/>
      <c r="S90" s="209">
        <v>73699.802082420007</v>
      </c>
      <c r="T90" s="209">
        <v>24961.615448250002</v>
      </c>
      <c r="U90" s="209"/>
      <c r="V90" s="134">
        <v>98661.417530670005</v>
      </c>
    </row>
    <row r="91" spans="2:22" ht="13.8" thickBot="1" x14ac:dyDescent="0.3">
      <c r="B91" s="146" t="s">
        <v>187</v>
      </c>
      <c r="C91" s="212"/>
      <c r="D91" s="123"/>
      <c r="E91" s="123"/>
      <c r="F91" s="123"/>
      <c r="G91" s="123"/>
      <c r="H91" s="123"/>
      <c r="I91" s="123"/>
      <c r="J91" s="123"/>
      <c r="K91" s="123"/>
      <c r="L91" s="123"/>
      <c r="M91" s="123"/>
      <c r="N91" s="123"/>
      <c r="O91" s="123"/>
      <c r="P91" s="123"/>
      <c r="Q91" s="123"/>
      <c r="R91" s="123"/>
      <c r="S91" s="123"/>
      <c r="T91" s="123"/>
      <c r="U91" s="123"/>
      <c r="V91" s="190"/>
    </row>
    <row r="92" spans="2:22" ht="13.8" thickBot="1" x14ac:dyDescent="0.3">
      <c r="B92" s="77"/>
      <c r="C92" s="78"/>
      <c r="D92" s="123"/>
      <c r="E92" s="123"/>
      <c r="F92" s="123"/>
      <c r="G92" s="123"/>
      <c r="H92" s="123"/>
      <c r="I92" s="123"/>
      <c r="J92" s="123"/>
      <c r="K92" s="123"/>
      <c r="L92" s="123"/>
      <c r="M92" s="123"/>
      <c r="N92" s="123"/>
      <c r="O92" s="123"/>
      <c r="P92" s="123"/>
      <c r="Q92" s="123"/>
      <c r="R92" s="123"/>
      <c r="S92" s="123"/>
      <c r="T92" s="123"/>
      <c r="U92" s="123"/>
      <c r="V92" s="190"/>
    </row>
  </sheetData>
  <mergeCells count="11">
    <mergeCell ref="V8:V9"/>
    <mergeCell ref="B3:V3"/>
    <mergeCell ref="B4:V4"/>
    <mergeCell ref="B5:V5"/>
    <mergeCell ref="B8:B9"/>
    <mergeCell ref="D8:E8"/>
    <mergeCell ref="G8:H8"/>
    <mergeCell ref="J8:K8"/>
    <mergeCell ref="M8:N8"/>
    <mergeCell ref="P8:Q8"/>
    <mergeCell ref="S8:T8"/>
  </mergeCells>
  <pageMargins left="0.75" right="0.75" top="2.085" bottom="1" header="0" footer="0"/>
  <pageSetup paperSize="9" scale="4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21B4CB-7C6B-4480-B820-C5B9DD293424}">
  <dimension ref="B1:H42"/>
  <sheetViews>
    <sheetView view="pageBreakPreview" topLeftCell="A14" zoomScale="130" zoomScaleNormal="90" zoomScaleSheetLayoutView="130" workbookViewId="0"/>
  </sheetViews>
  <sheetFormatPr baseColWidth="10" defaultColWidth="11.44140625" defaultRowHeight="13.2" x14ac:dyDescent="0.25"/>
  <cols>
    <col min="1" max="1" width="2.33203125" style="10" customWidth="1"/>
    <col min="2" max="2" width="55.6640625" style="10" customWidth="1"/>
    <col min="3" max="3" width="18.44140625" style="10" bestFit="1" customWidth="1"/>
    <col min="4" max="4" width="14" style="10" bestFit="1" customWidth="1"/>
    <col min="5" max="5" width="19.88671875" style="10" bestFit="1" customWidth="1"/>
    <col min="6" max="6" width="15" style="10" bestFit="1" customWidth="1"/>
    <col min="7" max="7" width="7.5546875" style="10" bestFit="1" customWidth="1"/>
    <col min="8" max="8" width="8.109375" style="10" customWidth="1"/>
    <col min="9" max="9" width="11.44140625" style="10"/>
    <col min="10" max="10" width="12.6640625" style="10" bestFit="1" customWidth="1"/>
    <col min="11" max="16384" width="11.44140625" style="10"/>
  </cols>
  <sheetData>
    <row r="1" spans="2:8" ht="6" customHeight="1" x14ac:dyDescent="0.25"/>
    <row r="2" spans="2:8" ht="5.25" customHeight="1" thickBot="1" x14ac:dyDescent="0.3">
      <c r="B2" s="117"/>
      <c r="C2" s="117"/>
      <c r="D2" s="117"/>
      <c r="E2" s="117"/>
      <c r="F2" s="117"/>
      <c r="G2" s="117"/>
      <c r="H2" s="117"/>
    </row>
    <row r="3" spans="2:8" x14ac:dyDescent="0.25">
      <c r="B3" s="679" t="s">
        <v>199</v>
      </c>
      <c r="C3" s="680"/>
      <c r="D3" s="680"/>
      <c r="E3" s="680"/>
      <c r="F3" s="680"/>
      <c r="G3" s="680"/>
      <c r="H3" s="681"/>
    </row>
    <row r="4" spans="2:8" x14ac:dyDescent="0.25">
      <c r="B4" s="675" t="s">
        <v>200</v>
      </c>
      <c r="C4" s="670"/>
      <c r="D4" s="670"/>
      <c r="E4" s="670"/>
      <c r="F4" s="670"/>
      <c r="G4" s="670"/>
      <c r="H4" s="671"/>
    </row>
    <row r="5" spans="2:8" x14ac:dyDescent="0.25">
      <c r="B5" s="713" t="s">
        <v>201</v>
      </c>
      <c r="C5" s="670"/>
      <c r="D5" s="670"/>
      <c r="E5" s="670"/>
      <c r="F5" s="670"/>
      <c r="G5" s="670"/>
      <c r="H5" s="671"/>
    </row>
    <row r="6" spans="2:8" x14ac:dyDescent="0.25">
      <c r="B6" s="675" t="s">
        <v>112</v>
      </c>
      <c r="C6" s="670"/>
      <c r="D6" s="670"/>
      <c r="E6" s="670"/>
      <c r="F6" s="670"/>
      <c r="G6" s="670"/>
      <c r="H6" s="671"/>
    </row>
    <row r="7" spans="2:8" x14ac:dyDescent="0.25">
      <c r="B7" s="213"/>
      <c r="C7" s="117"/>
      <c r="D7" s="117"/>
      <c r="E7" s="117"/>
      <c r="F7" s="117"/>
      <c r="G7" s="117"/>
      <c r="H7" s="30"/>
    </row>
    <row r="8" spans="2:8" x14ac:dyDescent="0.25">
      <c r="B8" s="214"/>
      <c r="C8" s="148"/>
      <c r="D8" s="148"/>
      <c r="E8" s="148"/>
      <c r="F8" s="148"/>
      <c r="G8" s="148"/>
      <c r="H8" s="215"/>
    </row>
    <row r="9" spans="2:8" x14ac:dyDescent="0.25">
      <c r="B9" s="216" t="s">
        <v>202</v>
      </c>
      <c r="C9" s="29" t="s">
        <v>203</v>
      </c>
      <c r="D9" s="29" t="s">
        <v>204</v>
      </c>
      <c r="E9" s="29" t="s">
        <v>205</v>
      </c>
      <c r="F9" s="29" t="s">
        <v>206</v>
      </c>
      <c r="G9" s="29" t="s">
        <v>207</v>
      </c>
      <c r="H9" s="30" t="s">
        <v>73</v>
      </c>
    </row>
    <row r="10" spans="2:8" x14ac:dyDescent="0.25">
      <c r="B10" s="217"/>
      <c r="C10" s="218"/>
      <c r="D10" s="218"/>
      <c r="E10" s="218"/>
      <c r="F10" s="218"/>
      <c r="G10" s="218"/>
      <c r="H10" s="219"/>
    </row>
    <row r="11" spans="2:8" x14ac:dyDescent="0.25">
      <c r="B11" s="216"/>
      <c r="C11" s="29"/>
      <c r="D11" s="29"/>
      <c r="E11" s="29"/>
      <c r="F11" s="29"/>
      <c r="G11" s="29"/>
      <c r="H11" s="220"/>
    </row>
    <row r="12" spans="2:8" x14ac:dyDescent="0.25">
      <c r="B12" s="21" t="s">
        <v>208</v>
      </c>
      <c r="C12" s="56">
        <v>35383.443676780007</v>
      </c>
      <c r="D12" s="56">
        <v>3432.94687707</v>
      </c>
      <c r="E12" s="56">
        <v>26.69411289</v>
      </c>
      <c r="G12" s="56">
        <v>38800.448519500002</v>
      </c>
      <c r="H12" s="131">
        <v>77643.533186240005</v>
      </c>
    </row>
    <row r="13" spans="2:8" x14ac:dyDescent="0.25">
      <c r="B13" s="21" t="s">
        <v>209</v>
      </c>
      <c r="C13" s="56"/>
      <c r="D13" s="56">
        <v>125.00000004</v>
      </c>
      <c r="E13" s="56"/>
      <c r="F13" s="56"/>
      <c r="G13" s="56">
        <v>2683.8574557800002</v>
      </c>
      <c r="H13" s="131">
        <v>2808.8574558200003</v>
      </c>
    </row>
    <row r="14" spans="2:8" x14ac:dyDescent="0.25">
      <c r="B14" s="21" t="s">
        <v>210</v>
      </c>
      <c r="C14" s="56"/>
      <c r="D14" s="56"/>
      <c r="E14" s="56"/>
      <c r="F14" s="56"/>
      <c r="G14" s="56"/>
      <c r="H14" s="131">
        <v>0</v>
      </c>
    </row>
    <row r="15" spans="2:8" x14ac:dyDescent="0.25">
      <c r="B15" s="21" t="s">
        <v>211</v>
      </c>
      <c r="C15" s="56">
        <v>181.83667887000001</v>
      </c>
      <c r="D15" s="56">
        <v>59.881557960000002</v>
      </c>
      <c r="E15" s="56">
        <v>218.03307998</v>
      </c>
      <c r="G15" s="56">
        <v>151.37871038</v>
      </c>
      <c r="H15" s="131">
        <v>611.13002719000008</v>
      </c>
    </row>
    <row r="16" spans="2:8" x14ac:dyDescent="0.25">
      <c r="B16" s="21" t="s">
        <v>212</v>
      </c>
      <c r="C16" s="56"/>
      <c r="D16" s="56"/>
      <c r="E16" s="56"/>
      <c r="F16" s="56"/>
      <c r="G16" s="56"/>
      <c r="H16" s="131">
        <v>0</v>
      </c>
    </row>
    <row r="17" spans="2:8" x14ac:dyDescent="0.25">
      <c r="B17" s="21" t="s">
        <v>213</v>
      </c>
      <c r="C17" s="56"/>
      <c r="D17" s="56"/>
      <c r="E17" s="56">
        <v>0</v>
      </c>
      <c r="F17" s="56"/>
      <c r="G17" s="56">
        <v>400</v>
      </c>
      <c r="H17" s="131">
        <v>400</v>
      </c>
    </row>
    <row r="18" spans="2:8" x14ac:dyDescent="0.25">
      <c r="B18" s="21" t="s">
        <v>214</v>
      </c>
      <c r="C18" s="56">
        <v>0</v>
      </c>
      <c r="D18" s="56"/>
      <c r="E18" s="56"/>
      <c r="F18" s="56"/>
      <c r="G18" s="56"/>
      <c r="H18" s="131">
        <v>0</v>
      </c>
    </row>
    <row r="19" spans="2:8" x14ac:dyDescent="0.25">
      <c r="B19" s="21" t="s">
        <v>215</v>
      </c>
      <c r="C19" s="56"/>
      <c r="D19" s="56"/>
      <c r="E19" s="56"/>
      <c r="F19" s="56"/>
      <c r="G19" s="56"/>
      <c r="H19" s="131">
        <v>0</v>
      </c>
    </row>
    <row r="20" spans="2:8" x14ac:dyDescent="0.25">
      <c r="B20" s="21" t="s">
        <v>216</v>
      </c>
      <c r="C20" s="56"/>
      <c r="D20" s="56"/>
      <c r="E20" s="56"/>
      <c r="F20" s="56"/>
      <c r="G20" s="56"/>
      <c r="H20" s="131">
        <v>0</v>
      </c>
    </row>
    <row r="21" spans="2:8" x14ac:dyDescent="0.25">
      <c r="B21" s="221" t="s">
        <v>177</v>
      </c>
      <c r="C21" s="56"/>
      <c r="D21" s="56">
        <v>602.87499994000007</v>
      </c>
      <c r="E21" s="56">
        <v>3824.4947926899999</v>
      </c>
      <c r="F21" s="56"/>
      <c r="G21" s="56">
        <v>13050</v>
      </c>
      <c r="H21" s="131">
        <v>17477.369792630001</v>
      </c>
    </row>
    <row r="22" spans="2:8" x14ac:dyDescent="0.25">
      <c r="B22" s="221" t="s">
        <v>178</v>
      </c>
      <c r="C22" s="56"/>
      <c r="D22" s="56"/>
      <c r="E22" s="56"/>
      <c r="F22" s="56"/>
      <c r="G22" s="56"/>
      <c r="H22" s="131">
        <v>0</v>
      </c>
    </row>
    <row r="23" spans="2:8" x14ac:dyDescent="0.25">
      <c r="B23" s="221" t="s">
        <v>217</v>
      </c>
      <c r="C23" s="56"/>
      <c r="D23" s="56"/>
      <c r="E23" s="56"/>
      <c r="F23" s="56"/>
      <c r="G23" s="56"/>
      <c r="H23" s="131">
        <v>0</v>
      </c>
    </row>
    <row r="24" spans="2:8" x14ac:dyDescent="0.25">
      <c r="B24" s="221" t="s">
        <v>218</v>
      </c>
      <c r="C24" s="56"/>
      <c r="D24" s="56"/>
      <c r="E24" s="56">
        <v>1657.06485582</v>
      </c>
      <c r="F24" s="56"/>
      <c r="G24" s="56"/>
      <c r="H24" s="131">
        <v>1657.06485582</v>
      </c>
    </row>
    <row r="25" spans="2:8" x14ac:dyDescent="0.25">
      <c r="B25" s="221" t="s">
        <v>219</v>
      </c>
      <c r="C25" s="56"/>
      <c r="D25" s="56"/>
      <c r="E25" s="56"/>
      <c r="F25" s="56"/>
      <c r="G25" s="56"/>
      <c r="H25" s="131">
        <v>0</v>
      </c>
    </row>
    <row r="26" spans="2:8" x14ac:dyDescent="0.25">
      <c r="B26" s="221" t="s">
        <v>220</v>
      </c>
      <c r="C26" s="56"/>
      <c r="D26" s="56"/>
      <c r="E26" s="56"/>
      <c r="F26" s="56"/>
      <c r="G26" s="56"/>
      <c r="H26" s="131">
        <v>0</v>
      </c>
    </row>
    <row r="27" spans="2:8" x14ac:dyDescent="0.25">
      <c r="B27" s="221" t="s">
        <v>198</v>
      </c>
      <c r="C27" s="56"/>
      <c r="D27" s="56"/>
      <c r="E27" s="56"/>
      <c r="F27" s="56"/>
      <c r="G27" s="56"/>
      <c r="H27" s="131">
        <v>0</v>
      </c>
    </row>
    <row r="28" spans="2:8" x14ac:dyDescent="0.25">
      <c r="B28" s="221" t="s">
        <v>221</v>
      </c>
      <c r="C28" s="56">
        <v>2.1190890599999999</v>
      </c>
      <c r="D28" s="56"/>
      <c r="E28" s="56"/>
      <c r="F28" s="56"/>
      <c r="G28" s="56"/>
      <c r="H28" s="131">
        <v>2.1190890599999999</v>
      </c>
    </row>
    <row r="29" spans="2:8" x14ac:dyDescent="0.25">
      <c r="B29" s="221" t="s">
        <v>222</v>
      </c>
      <c r="C29" s="56"/>
      <c r="D29" s="56"/>
      <c r="E29" s="56"/>
      <c r="F29" s="56"/>
      <c r="G29" s="56"/>
      <c r="H29" s="131">
        <v>0</v>
      </c>
    </row>
    <row r="30" spans="2:8" x14ac:dyDescent="0.25">
      <c r="B30" s="221" t="s">
        <v>223</v>
      </c>
      <c r="C30" s="56"/>
      <c r="D30" s="56"/>
      <c r="E30" s="56">
        <v>562</v>
      </c>
      <c r="G30" s="10">
        <v>800</v>
      </c>
      <c r="H30" s="131">
        <v>1362</v>
      </c>
    </row>
    <row r="31" spans="2:8" x14ac:dyDescent="0.25">
      <c r="B31" s="221" t="s">
        <v>224</v>
      </c>
      <c r="C31" s="56"/>
      <c r="D31" s="56"/>
      <c r="E31" s="56"/>
      <c r="F31" s="56"/>
      <c r="G31" s="56"/>
      <c r="H31" s="131">
        <v>0</v>
      </c>
    </row>
    <row r="32" spans="2:8" x14ac:dyDescent="0.25">
      <c r="B32" s="221" t="s">
        <v>225</v>
      </c>
      <c r="C32" s="56"/>
      <c r="D32" s="56">
        <v>0</v>
      </c>
      <c r="E32" s="56">
        <v>0</v>
      </c>
      <c r="F32" s="56"/>
      <c r="G32" s="56"/>
      <c r="H32" s="131">
        <v>0</v>
      </c>
    </row>
    <row r="33" spans="2:8" x14ac:dyDescent="0.25">
      <c r="B33" s="21" t="s">
        <v>226</v>
      </c>
      <c r="C33" s="56"/>
      <c r="D33" s="56"/>
      <c r="E33" s="56">
        <v>0</v>
      </c>
      <c r="F33" s="56"/>
      <c r="G33" s="56">
        <v>0</v>
      </c>
      <c r="H33" s="131">
        <v>0</v>
      </c>
    </row>
    <row r="34" spans="2:8" x14ac:dyDescent="0.25">
      <c r="B34" s="21" t="s">
        <v>227</v>
      </c>
      <c r="C34" s="56"/>
      <c r="D34" s="56"/>
      <c r="E34" s="56"/>
      <c r="F34" s="56"/>
      <c r="G34" s="56">
        <v>0</v>
      </c>
      <c r="H34" s="131">
        <v>0</v>
      </c>
    </row>
    <row r="35" spans="2:8" x14ac:dyDescent="0.25">
      <c r="B35" s="21" t="s">
        <v>228</v>
      </c>
      <c r="C35" s="56"/>
      <c r="D35" s="56">
        <v>125.00000004</v>
      </c>
      <c r="E35" s="56"/>
      <c r="F35" s="56"/>
      <c r="G35" s="56"/>
      <c r="H35" s="131">
        <v>125.00000004</v>
      </c>
    </row>
    <row r="36" spans="2:8" x14ac:dyDescent="0.25">
      <c r="B36" s="21" t="s">
        <v>229</v>
      </c>
      <c r="C36" s="56">
        <v>1499</v>
      </c>
      <c r="D36" s="56">
        <v>680</v>
      </c>
      <c r="E36" s="56"/>
      <c r="F36" s="56"/>
      <c r="G36" s="56">
        <v>1354</v>
      </c>
      <c r="H36" s="131">
        <v>3533</v>
      </c>
    </row>
    <row r="37" spans="2:8" x14ac:dyDescent="0.25">
      <c r="B37" s="214"/>
      <c r="C37" s="222"/>
      <c r="D37" s="222"/>
      <c r="E37" s="222"/>
      <c r="F37" s="222"/>
      <c r="G37" s="222"/>
      <c r="H37" s="223"/>
    </row>
    <row r="38" spans="2:8" x14ac:dyDescent="0.25">
      <c r="B38" s="20" t="s">
        <v>230</v>
      </c>
      <c r="C38" s="139">
        <v>37066.399444710005</v>
      </c>
      <c r="D38" s="139">
        <v>5025.7034350499998</v>
      </c>
      <c r="E38" s="139">
        <v>6288.2868413800006</v>
      </c>
      <c r="F38" s="139">
        <v>0</v>
      </c>
      <c r="G38" s="139">
        <v>57239.684685660002</v>
      </c>
      <c r="H38" s="224">
        <v>105620.07440680002</v>
      </c>
    </row>
    <row r="39" spans="2:8" x14ac:dyDescent="0.25">
      <c r="B39" s="225"/>
      <c r="C39" s="226"/>
      <c r="D39" s="226"/>
      <c r="E39" s="226"/>
      <c r="F39" s="226"/>
      <c r="G39" s="226"/>
      <c r="H39" s="226"/>
    </row>
    <row r="40" spans="2:8" ht="14.4" x14ac:dyDescent="0.3">
      <c r="B40" s="21"/>
      <c r="C40" s="227"/>
      <c r="D40" s="227"/>
      <c r="E40" s="227"/>
      <c r="G40" s="227"/>
      <c r="H40" s="118"/>
    </row>
    <row r="41" spans="2:8" ht="15" thickBot="1" x14ac:dyDescent="0.35">
      <c r="B41" s="228" t="s">
        <v>131</v>
      </c>
      <c r="C41" s="227"/>
      <c r="D41" s="227"/>
      <c r="E41" s="227"/>
      <c r="G41" s="227"/>
      <c r="H41" s="16"/>
    </row>
    <row r="42" spans="2:8" ht="13.8" thickBot="1" x14ac:dyDescent="0.3">
      <c r="B42" s="14"/>
      <c r="C42" s="123"/>
      <c r="D42" s="123"/>
      <c r="E42" s="123"/>
      <c r="F42" s="123"/>
      <c r="G42" s="123"/>
      <c r="H42" s="16"/>
    </row>
  </sheetData>
  <mergeCells count="4">
    <mergeCell ref="B3:H3"/>
    <mergeCell ref="B4:H4"/>
    <mergeCell ref="B5:H5"/>
    <mergeCell ref="B6:H6"/>
  </mergeCells>
  <pageMargins left="0.75" right="0.75" top="2.09" bottom="1" header="0" footer="0"/>
  <pageSetup paperSize="9" scale="6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39</vt:i4>
      </vt:variant>
      <vt:variant>
        <vt:lpstr>Rangos con nombre</vt:lpstr>
      </vt:variant>
      <vt:variant>
        <vt:i4>60</vt:i4>
      </vt:variant>
    </vt:vector>
  </HeadingPairs>
  <TitlesOfParts>
    <vt:vector size="99" baseType="lpstr">
      <vt:lpstr>PORTADA</vt:lpstr>
      <vt:lpstr>INDICE </vt:lpstr>
      <vt:lpstr>-C1A-C1B-</vt:lpstr>
      <vt:lpstr>C2-C3</vt:lpstr>
      <vt:lpstr>C4</vt:lpstr>
      <vt:lpstr>C5</vt:lpstr>
      <vt:lpstr>C6</vt:lpstr>
      <vt:lpstr>C7</vt:lpstr>
      <vt:lpstr>C8</vt:lpstr>
      <vt:lpstr>C9-C10</vt:lpstr>
      <vt:lpstr>C11</vt:lpstr>
      <vt:lpstr>C12</vt:lpstr>
      <vt:lpstr>C13</vt:lpstr>
      <vt:lpstr>C14</vt:lpstr>
      <vt:lpstr>C15</vt:lpstr>
      <vt:lpstr>C16</vt:lpstr>
      <vt:lpstr>C17</vt:lpstr>
      <vt:lpstr>C18</vt:lpstr>
      <vt:lpstr>C19</vt:lpstr>
      <vt:lpstr>C20</vt:lpstr>
      <vt:lpstr>C21</vt:lpstr>
      <vt:lpstr>C22</vt:lpstr>
      <vt:lpstr>C23</vt:lpstr>
      <vt:lpstr>C24</vt:lpstr>
      <vt:lpstr>C25</vt:lpstr>
      <vt:lpstr>C26</vt:lpstr>
      <vt:lpstr>C27</vt:lpstr>
      <vt:lpstr>C28</vt:lpstr>
      <vt:lpstr>C29</vt:lpstr>
      <vt:lpstr>C30</vt:lpstr>
      <vt:lpstr>C31</vt:lpstr>
      <vt:lpstr>C32-C33</vt:lpstr>
      <vt:lpstr>C34-C35</vt:lpstr>
      <vt:lpstr>C36-C37</vt:lpstr>
      <vt:lpstr>C38</vt:lpstr>
      <vt:lpstr>C39</vt:lpstr>
      <vt:lpstr>C40</vt:lpstr>
      <vt:lpstr>C41</vt:lpstr>
      <vt:lpstr>C42</vt:lpstr>
      <vt:lpstr>_Dec700</vt:lpstr>
      <vt:lpstr>_Ley55</vt:lpstr>
      <vt:lpstr>_Res4308</vt:lpstr>
      <vt:lpstr>'C11'!Área_de_impresión</vt:lpstr>
      <vt:lpstr>'C12'!Área_de_impresión</vt:lpstr>
      <vt:lpstr>'C13'!Área_de_impresión</vt:lpstr>
      <vt:lpstr>'C14'!Área_de_impresión</vt:lpstr>
      <vt:lpstr>'C15'!Área_de_impresión</vt:lpstr>
      <vt:lpstr>'C16'!Área_de_impresión</vt:lpstr>
      <vt:lpstr>'C17'!Área_de_impresión</vt:lpstr>
      <vt:lpstr>'C18'!Área_de_impresión</vt:lpstr>
      <vt:lpstr>'C19'!Área_de_impresión</vt:lpstr>
      <vt:lpstr>'-C1A-C1B-'!Área_de_impresión</vt:lpstr>
      <vt:lpstr>'C20'!Área_de_impresión</vt:lpstr>
      <vt:lpstr>'C21'!Área_de_impresión</vt:lpstr>
      <vt:lpstr>'C22'!Área_de_impresión</vt:lpstr>
      <vt:lpstr>'C23'!Área_de_impresión</vt:lpstr>
      <vt:lpstr>'C24'!Área_de_impresión</vt:lpstr>
      <vt:lpstr>'C25'!Área_de_impresión</vt:lpstr>
      <vt:lpstr>'C26'!Área_de_impresión</vt:lpstr>
      <vt:lpstr>'C27'!Área_de_impresión</vt:lpstr>
      <vt:lpstr>'C28'!Área_de_impresión</vt:lpstr>
      <vt:lpstr>'C29'!Área_de_impresión</vt:lpstr>
      <vt:lpstr>'C2-C3'!Área_de_impresión</vt:lpstr>
      <vt:lpstr>'C30'!Área_de_impresión</vt:lpstr>
      <vt:lpstr>'C31'!Área_de_impresión</vt:lpstr>
      <vt:lpstr>'C32-C33'!Área_de_impresión</vt:lpstr>
      <vt:lpstr>'C34-C35'!Área_de_impresión</vt:lpstr>
      <vt:lpstr>'C36-C37'!Área_de_impresión</vt:lpstr>
      <vt:lpstr>'C38'!Área_de_impresión</vt:lpstr>
      <vt:lpstr>'C39'!Área_de_impresión</vt:lpstr>
      <vt:lpstr>'C4'!Área_de_impresión</vt:lpstr>
      <vt:lpstr>'C40'!Área_de_impresión</vt:lpstr>
      <vt:lpstr>'C41'!Área_de_impresión</vt:lpstr>
      <vt:lpstr>'C42'!Área_de_impresión</vt:lpstr>
      <vt:lpstr>'C5'!Área_de_impresión</vt:lpstr>
      <vt:lpstr>'C6'!Área_de_impresión</vt:lpstr>
      <vt:lpstr>'C7'!Área_de_impresión</vt:lpstr>
      <vt:lpstr>'C9-C10'!Área_de_impresión</vt:lpstr>
      <vt:lpstr>'INDICE '!Área_de_impresión</vt:lpstr>
      <vt:lpstr>PORTADA!Área_de_impresión</vt:lpstr>
      <vt:lpstr>BPaz</vt:lpstr>
      <vt:lpstr>BSeg</vt:lpstr>
      <vt:lpstr>BVK</vt:lpstr>
      <vt:lpstr>CanTes</vt:lpstr>
      <vt:lpstr>ExpTes</vt:lpstr>
      <vt:lpstr>Finagro1</vt:lpstr>
      <vt:lpstr>Finagro2</vt:lpstr>
      <vt:lpstr>Fogafin1</vt:lpstr>
      <vt:lpstr>Fogafin3</vt:lpstr>
      <vt:lpstr>PlazoTes</vt:lpstr>
      <vt:lpstr>RenTes</vt:lpstr>
      <vt:lpstr>SubTes</vt:lpstr>
      <vt:lpstr>TesLey546</vt:lpstr>
      <vt:lpstr>TesPesos</vt:lpstr>
      <vt:lpstr>TesUS</vt:lpstr>
      <vt:lpstr>TesUVRC</vt:lpstr>
      <vt:lpstr>'C11'!Títulos_a_imprimir</vt:lpstr>
      <vt:lpstr>Total</vt:lpstr>
      <vt:lpstr>TRD</vt:lpstr>
    </vt:vector>
  </TitlesOfParts>
  <Company>Banco de la Republica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Quintero Jacome Manuela</dc:creator>
  <cp:lastModifiedBy>Paredes Corredor Omar Ricardo</cp:lastModifiedBy>
  <dcterms:created xsi:type="dcterms:W3CDTF">2024-04-04T15:28:51Z</dcterms:created>
  <dcterms:modified xsi:type="dcterms:W3CDTF">2024-04-04T16:05:58Z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7faaadc-1a6d-4614-bb5b-a314f37e002a_Enabled">
    <vt:lpwstr>true</vt:lpwstr>
  </property>
  <property fmtid="{D5CDD505-2E9C-101B-9397-08002B2CF9AE}" pid="3" name="MSIP_Label_d7faaadc-1a6d-4614-bb5b-a314f37e002a_SetDate">
    <vt:lpwstr>2024-04-04T15:29:12Z</vt:lpwstr>
  </property>
  <property fmtid="{D5CDD505-2E9C-101B-9397-08002B2CF9AE}" pid="4" name="MSIP_Label_d7faaadc-1a6d-4614-bb5b-a314f37e002a_Method">
    <vt:lpwstr>Standard</vt:lpwstr>
  </property>
  <property fmtid="{D5CDD505-2E9C-101B-9397-08002B2CF9AE}" pid="5" name="MSIP_Label_d7faaadc-1a6d-4614-bb5b-a314f37e002a_Name">
    <vt:lpwstr>Documento en construcción</vt:lpwstr>
  </property>
  <property fmtid="{D5CDD505-2E9C-101B-9397-08002B2CF9AE}" pid="6" name="MSIP_Label_d7faaadc-1a6d-4614-bb5b-a314f37e002a_SiteId">
    <vt:lpwstr>2ff255e1-ae00-44bc-9787-fa8f8061bf68</vt:lpwstr>
  </property>
  <property fmtid="{D5CDD505-2E9C-101B-9397-08002B2CF9AE}" pid="7" name="MSIP_Label_d7faaadc-1a6d-4614-bb5b-a314f37e002a_ActionId">
    <vt:lpwstr>dd1352c1-0334-4108-92fe-a06f267de48c</vt:lpwstr>
  </property>
  <property fmtid="{D5CDD505-2E9C-101B-9397-08002B2CF9AE}" pid="8" name="MSIP_Label_d7faaadc-1a6d-4614-bb5b-a314f37e002a_ContentBits">
    <vt:lpwstr>0</vt:lpwstr>
  </property>
  <property fmtid="{D5CDD505-2E9C-101B-9397-08002B2CF9AE}" pid="9" name="SV_QUERY_LIST_4F35BF76-6C0D-4D9B-82B2-816C12CF3733">
    <vt:lpwstr>empty_477D106A-C0D6-4607-AEBD-E2C9D60EA279</vt:lpwstr>
  </property>
  <property fmtid="{D5CDD505-2E9C-101B-9397-08002B2CF9AE}" pid="10" name="SV_HIDDEN_GRID_QUERY_LIST_4F35BF76-6C0D-4D9B-82B2-816C12CF3733">
    <vt:lpwstr>empty_477D106A-C0D6-4607-AEBD-E2C9D60EA279</vt:lpwstr>
  </property>
</Properties>
</file>