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bancodelarepublica-my.sharepoint.com/personal/amojicma_banrep_gov_co/Documents/Documents/2026/DIVULGACIONES 2026/FARMACIAS/"/>
    </mc:Choice>
  </mc:AlternateContent>
  <xr:revisionPtr revIDLastSave="287" documentId="8_{52B9DF5E-DAB8-472F-B41C-E8A77EA9D422}" xr6:coauthVersionLast="47" xr6:coauthVersionMax="47" xr10:uidLastSave="{257702CB-BE72-4B65-94F5-62D3FD20D2D8}"/>
  <bookViews>
    <workbookView xWindow="-120" yWindow="-120" windowWidth="20730" windowHeight="11040" xr2:uid="{00000000-000D-0000-FFFF-FFFF00000000}"/>
  </bookViews>
  <sheets>
    <sheet name="Farmacias " sheetId="5" r:id="rId1"/>
    <sheet name="Listado farmacias" sheetId="4" state="hidden" r:id="rId2"/>
    <sheet name="Parametros" sheetId="3" state="hidden" r:id="rId3"/>
  </sheets>
  <definedNames>
    <definedName name="_xlnm._FilterDatabase" localSheetId="1" hidden="1">'Listado farmacias'!$A$2:$L$130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</calcChain>
</file>

<file path=xl/sharedStrings.xml><?xml version="1.0" encoding="utf-8"?>
<sst xmlns="http://schemas.openxmlformats.org/spreadsheetml/2006/main" count="2662" uniqueCount="484">
  <si>
    <t>DIRECTORIO DE FARMACIAS</t>
  </si>
  <si>
    <t>Seleccione la ciudad en la que desea consultar las farmacias:</t>
  </si>
  <si>
    <t>CIUDAD</t>
  </si>
  <si>
    <t>HORARIO LUNES A VIERNES</t>
  </si>
  <si>
    <t>HORARIO SABADO</t>
  </si>
  <si>
    <t>HORARIO DOMINGOS Y FESTIVOS</t>
  </si>
  <si>
    <t>7:00 AM. A 5:00 PM.</t>
  </si>
  <si>
    <t>Cerrado</t>
  </si>
  <si>
    <t>8:00 AM. A 6:00 PM.</t>
  </si>
  <si>
    <t>7:00 AM. A 6:30 PM.</t>
  </si>
  <si>
    <t>7:00 AM. A 6:00 PM.</t>
  </si>
  <si>
    <t>Cruz Verde Avenida Las Villas</t>
  </si>
  <si>
    <t>9:00 AM. A 6:00 PM.</t>
  </si>
  <si>
    <t>Cruz Verde Belmira</t>
  </si>
  <si>
    <t>9:00 AM. A 7:00 PM.</t>
  </si>
  <si>
    <t>Cruz Verde Bocagrande</t>
  </si>
  <si>
    <t>24 Horas</t>
  </si>
  <si>
    <t>Cruz Verde Bocagrande Carrera 3</t>
  </si>
  <si>
    <t>8:00 AM. A 7:00 PM.</t>
  </si>
  <si>
    <t>9:00 AM. A 8:00 PM.</t>
  </si>
  <si>
    <t>7:00 AM. A 7:00 PM.</t>
  </si>
  <si>
    <t>7:00 AM. A 1:00 PM.</t>
  </si>
  <si>
    <t>Cruz Verde Calle 114</t>
  </si>
  <si>
    <t>7:00 AM. A 8:00 PM.</t>
  </si>
  <si>
    <t>8:00 AM. A 8:00 PM.</t>
  </si>
  <si>
    <t>9:00 AM. A 5:00 PM.</t>
  </si>
  <si>
    <t>Cruz Verde Calle 127</t>
  </si>
  <si>
    <t>Cruz Verde Calle 27</t>
  </si>
  <si>
    <t>Cruz Verde Calle 82</t>
  </si>
  <si>
    <t>Cruz Verde Calle 84</t>
  </si>
  <si>
    <t>Cruz Verde Campestre</t>
  </si>
  <si>
    <t>Cruz Verde Carrera 15</t>
  </si>
  <si>
    <t>SIN ATENCIÓN</t>
  </si>
  <si>
    <t>Cruz Verde Centro Rionegro</t>
  </si>
  <si>
    <t>8:00 AM. A 5:00 PM.</t>
  </si>
  <si>
    <t xml:space="preserve">7:00 AM. A 7:00 PM. </t>
  </si>
  <si>
    <t>Cruz Verde Florencia</t>
  </si>
  <si>
    <t>Cruz Verde Girardot</t>
  </si>
  <si>
    <t>Cruz Verde Guayacanes</t>
  </si>
  <si>
    <t>Cruz Verde Honda</t>
  </si>
  <si>
    <t>Cruz Verde Iberoamérica</t>
  </si>
  <si>
    <t>Cruz Verde Ipiales</t>
  </si>
  <si>
    <t>8:00 AM. A 9:00 PM.</t>
  </si>
  <si>
    <t>Cruz Verde Jumbo Tunja</t>
  </si>
  <si>
    <t>Cruz Verde Jumbo Valledupar</t>
  </si>
  <si>
    <t>Cruz Verde La Castellana</t>
  </si>
  <si>
    <t>Cruz Verde Los Nogales</t>
  </si>
  <si>
    <t>10:00 AM. A 6:00 PM.</t>
  </si>
  <si>
    <t>Cruz Verde Manga</t>
  </si>
  <si>
    <t>Cruz Verde Metro Neiva</t>
  </si>
  <si>
    <t>Cruz Verde Metro Riohacha</t>
  </si>
  <si>
    <t xml:space="preserve"> 8:00 AM. A 8:30 PM. </t>
  </si>
  <si>
    <t>Cruz Verde Multicentro Plazuela</t>
  </si>
  <si>
    <t>Cruz Verde Parque Arboleda</t>
  </si>
  <si>
    <t xml:space="preserve"> 10:00 AM. A 8:00 PM.</t>
  </si>
  <si>
    <t xml:space="preserve">8:00 AM. A 7:00 PM. </t>
  </si>
  <si>
    <t>Cruz Verde Parque Turbay</t>
  </si>
  <si>
    <t>Cruz Verde Pasto Carrera 42</t>
  </si>
  <si>
    <t>Cruz Verde Pereira</t>
  </si>
  <si>
    <t>7:00 AM. A 2:00 PM.</t>
  </si>
  <si>
    <t>Cruz Verde Quinta Paredes</t>
  </si>
  <si>
    <t>Cruz Verde Salitre</t>
  </si>
  <si>
    <t>7:00 AM. A 10:00 PM.</t>
  </si>
  <si>
    <t>Cruz Verde Santa Cecilia</t>
  </si>
  <si>
    <t>Cruz Verde Santa Marta</t>
  </si>
  <si>
    <t>Cruz Verde Sincelejo</t>
  </si>
  <si>
    <t>Cruz Verde Suba</t>
  </si>
  <si>
    <t>Cruz Verde Tequendama</t>
  </si>
  <si>
    <t>Cruz Verde Unicentro Girardot</t>
  </si>
  <si>
    <t>Cruz Verde Universidad Nacional</t>
  </si>
  <si>
    <t>Cruz Verde Valparaíso</t>
  </si>
  <si>
    <t>7:30 AM. A 7:00 PM.</t>
  </si>
  <si>
    <t>Droguería Alemana 259</t>
  </si>
  <si>
    <t>7:00 PM. A 7:00 AM.</t>
  </si>
  <si>
    <t>7:30 AM. A 6:00 PM.</t>
  </si>
  <si>
    <t>8:00 AM. A 12:00 PM.</t>
  </si>
  <si>
    <t xml:space="preserve">Cruz Verde Prado Plaza </t>
  </si>
  <si>
    <t>9:30 AM. A 7:00 PM.</t>
  </si>
  <si>
    <t>Cruz Verde Guacarí</t>
  </si>
  <si>
    <t>Cruz Verde Centro Comercial Cañaveral</t>
  </si>
  <si>
    <t>10:00 PM. A 7:00 AM.</t>
  </si>
  <si>
    <t>5:00 PM. A 7:00 AM.</t>
  </si>
  <si>
    <t>8:00 PM. A 7:00 AM.</t>
  </si>
  <si>
    <t>7:00 PM. A 8:00 AM.</t>
  </si>
  <si>
    <t>8:30 PM. A 7:00 AM.</t>
  </si>
  <si>
    <t>9:00 PM. A 7:00 AM.</t>
  </si>
  <si>
    <t>8:00 PM. A 8:00 AM.</t>
  </si>
  <si>
    <t>6:00 PM. A 8:00 AM.</t>
  </si>
  <si>
    <t>8:00 PM. A 7:30 AM.</t>
  </si>
  <si>
    <t>Sin atención</t>
  </si>
  <si>
    <t>Cruz Verde Armenia Carrera 14</t>
  </si>
  <si>
    <t>Cruz Verde Torreon Empresarial</t>
  </si>
  <si>
    <t>10:00 AM. A 7:00 PM.</t>
  </si>
  <si>
    <t>Dispensario No.5076</t>
  </si>
  <si>
    <t>7:00 AM. A 3:00 PM.</t>
  </si>
  <si>
    <t>Cruz Verde Calle 54</t>
  </si>
  <si>
    <t>Cruz Verde Novalito</t>
  </si>
  <si>
    <t>ARMENIA</t>
  </si>
  <si>
    <t>BARRANQUILLA</t>
  </si>
  <si>
    <t>BOGOTA D.C.</t>
  </si>
  <si>
    <t>BUCARAMANGA</t>
  </si>
  <si>
    <t>FLORIDABLANCA</t>
  </si>
  <si>
    <t>BUENAVENTURA</t>
  </si>
  <si>
    <t>24 horas</t>
  </si>
  <si>
    <t>CALI</t>
  </si>
  <si>
    <t>PALMIRA</t>
  </si>
  <si>
    <t>CARTAGENA</t>
  </si>
  <si>
    <t>CUCUTA</t>
  </si>
  <si>
    <t>FLORENCIA</t>
  </si>
  <si>
    <t>GIRARDOT</t>
  </si>
  <si>
    <t>HONDA</t>
  </si>
  <si>
    <t>IBAGUE</t>
  </si>
  <si>
    <t>IPIALES</t>
  </si>
  <si>
    <t>LETICIA</t>
  </si>
  <si>
    <t>MANIZALES</t>
  </si>
  <si>
    <t>MEDELLIN</t>
  </si>
  <si>
    <t>MONTERIA</t>
  </si>
  <si>
    <t>NEIVA</t>
  </si>
  <si>
    <t>PASTO</t>
  </si>
  <si>
    <t>PEREIRA</t>
  </si>
  <si>
    <t>POPAYAN</t>
  </si>
  <si>
    <t>QUIBDO</t>
  </si>
  <si>
    <t>RIOHACHA</t>
  </si>
  <si>
    <t>RIONEGRO</t>
  </si>
  <si>
    <t>SAN ANDRES</t>
  </si>
  <si>
    <t>SANTA MARTA</t>
  </si>
  <si>
    <t>SINCELEJO</t>
  </si>
  <si>
    <t>TUNJA</t>
  </si>
  <si>
    <t>VALLEDUPAR</t>
  </si>
  <si>
    <t>VILLAVICENCIO</t>
  </si>
  <si>
    <t>Drogas Copifam Villavicencio 4</t>
  </si>
  <si>
    <t>Parametros Fijados</t>
  </si>
  <si>
    <t>Antes</t>
  </si>
  <si>
    <t>Ahora</t>
  </si>
  <si>
    <t>Sucursales</t>
  </si>
  <si>
    <t># Cantidad</t>
  </si>
  <si>
    <t>Calle</t>
  </si>
  <si>
    <t>Cll.</t>
  </si>
  <si>
    <t>Propia</t>
  </si>
  <si>
    <t>Avenida</t>
  </si>
  <si>
    <t>Av.</t>
  </si>
  <si>
    <t>Contratada</t>
  </si>
  <si>
    <t>carrera</t>
  </si>
  <si>
    <t>Cra.</t>
  </si>
  <si>
    <t>Convenio</t>
  </si>
  <si>
    <t>Autopista</t>
  </si>
  <si>
    <t>Aut.</t>
  </si>
  <si>
    <t>Reembolso De Medicamentos Según Proceso</t>
  </si>
  <si>
    <t>Diagonal</t>
  </si>
  <si>
    <t>Diag.</t>
  </si>
  <si>
    <t>Edificio</t>
  </si>
  <si>
    <t>Edif.</t>
  </si>
  <si>
    <t>Barrio</t>
  </si>
  <si>
    <t>Brr.</t>
  </si>
  <si>
    <t>No.</t>
  </si>
  <si>
    <t>#</t>
  </si>
  <si>
    <t>norte</t>
  </si>
  <si>
    <t>Norte</t>
  </si>
  <si>
    <t>A.M.</t>
  </si>
  <si>
    <t>AM.</t>
  </si>
  <si>
    <t>P.M.</t>
  </si>
  <si>
    <t>PM.</t>
  </si>
  <si>
    <t>-</t>
  </si>
  <si>
    <t>A</t>
  </si>
  <si>
    <r>
      <t>8:00 AM.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-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 xml:space="preserve"> 1:00  PM.</t>
    </r>
  </si>
  <si>
    <r>
      <t>8:00 AM.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A</t>
    </r>
    <r>
      <rPr>
        <sz val="10"/>
        <rFont val="Arial"/>
        <family val="2"/>
      </rPr>
      <t xml:space="preserve">  1:00  PM.</t>
    </r>
  </si>
  <si>
    <t>Cruz Verde Cabecera</t>
  </si>
  <si>
    <t>Cruz Verde Pasto Carrera 19 Centro</t>
  </si>
  <si>
    <t>CERRADO</t>
  </si>
  <si>
    <t>Eticos Serrano Gomez Ltda 5097</t>
  </si>
  <si>
    <t>Dispensario Eticos - Dispensario 6060</t>
  </si>
  <si>
    <t>Droguería Gloria Hospitalaria</t>
  </si>
  <si>
    <t>Droguería Gloria Institucional</t>
  </si>
  <si>
    <t>Comfandi Pasto</t>
  </si>
  <si>
    <t>Droguería La Economía 490 Riohacha</t>
  </si>
  <si>
    <t>Droguería La Economía 525 Santa Marta</t>
  </si>
  <si>
    <t>Cruz Verde Carrera 13 Armenia</t>
  </si>
  <si>
    <t>6:00 AM. A 5:00 PM.</t>
  </si>
  <si>
    <t>6:00 AM. A 1:00 PM.</t>
  </si>
  <si>
    <t>Cruz Verde Doña Maria</t>
  </si>
  <si>
    <t>SIN ATENCIÓN DOMINGOS
FESTIVOS 8:00 AM A 1:00 PM</t>
  </si>
  <si>
    <t xml:space="preserve"> 9:00 AM. A 5:00 PM</t>
  </si>
  <si>
    <t>Cruz Verde Antonio Nariño</t>
  </si>
  <si>
    <t>Cruz Verde Restrepo Cra 17</t>
  </si>
  <si>
    <t>Cruz Verde Kennedy Central</t>
  </si>
  <si>
    <t>Cruz Verde Quirigua</t>
  </si>
  <si>
    <t>10:00 AM. A 9:00 PM. 
Dispensación  10:00 AM. A 8:00 PM.</t>
  </si>
  <si>
    <t>8:00 AM. A 8:00 PM. 
Dispensación  8:00 AM. A 7:00 PM.</t>
  </si>
  <si>
    <t>6:00 PM. A 7:00 AM.</t>
  </si>
  <si>
    <t>NO</t>
  </si>
  <si>
    <t>SI</t>
  </si>
  <si>
    <t>Discolmédica Florencia</t>
  </si>
  <si>
    <t>8:00 AM. A 11:30 AM.</t>
  </si>
  <si>
    <t>10:00 AM. A 8:00 PM.
Dispensación  10:00 AM. A 7:00 PM.</t>
  </si>
  <si>
    <t>10:00 AM. A 8:00 PM
Dispensación  10:00 AM. A 7:00 PM..</t>
  </si>
  <si>
    <t xml:space="preserve">NOMBRE DE LA FARMACIA </t>
  </si>
  <si>
    <t xml:space="preserve">DIRECCION </t>
  </si>
  <si>
    <t>Cra. 14 # 13 N - 59</t>
  </si>
  <si>
    <t>Cra. 14 #  1-45</t>
  </si>
  <si>
    <t xml:space="preserve">Av. Bolivar Cra. 14 # 13 N - 58 </t>
  </si>
  <si>
    <t>Cll. 85 # 49C-56 Edif. GZ Tower</t>
  </si>
  <si>
    <t>Cra. 43 # 43 - 73 Local 3 Primer Piso</t>
  </si>
  <si>
    <t>Aut. Norte # 108 A - 50</t>
  </si>
  <si>
    <t>Av. Cll. 127 # 21 - 60 Local 101</t>
  </si>
  <si>
    <t>Av. 19 # 151 - 75</t>
  </si>
  <si>
    <t xml:space="preserve"> Cra. 15 # 82 - 68</t>
  </si>
  <si>
    <t>Av. Cra. 30 # 48 - 30</t>
  </si>
  <si>
    <t>Aut. Norte # 114 - 44 local 8</t>
  </si>
  <si>
    <t>Cra. 58 # 137 B - 12</t>
  </si>
  <si>
    <t>Cll. 72 # 10 - 87</t>
  </si>
  <si>
    <t>Cll. 140 # 7 B - 23 Local 102</t>
  </si>
  <si>
    <t>Cll. 23 B # 66 - 46 / Edif. De Consultorios Clinica Colombia</t>
  </si>
  <si>
    <t>Cra. 46 # 22 B 20</t>
  </si>
  <si>
    <t>Cra. 91 # 139 - 34 Local 3 Centro Comercial Suba 91</t>
  </si>
  <si>
    <t>Cra. 2 Este # 32 - 24</t>
  </si>
  <si>
    <t>Transversal 94 # 80 A - 49</t>
  </si>
  <si>
    <t>Cra. 28 # 48 - 60 Nuevo Soto Mayor</t>
  </si>
  <si>
    <t>Cra. 33 # 56 - 04</t>
  </si>
  <si>
    <t>Av. 3 Norte #7-82 Loc. 101 al 103</t>
  </si>
  <si>
    <t>Cll. 18  # 106 - 11</t>
  </si>
  <si>
    <t>Cra. 28 # 31 - 56</t>
  </si>
  <si>
    <t>Av. Alfonso Araujo Cll. 26 # 21 - 46</t>
  </si>
  <si>
    <t>Cra. 3 # 8 - 50</t>
  </si>
  <si>
    <t>Av. 1 # 18 - 57  Local 1
Brr. Blanco</t>
  </si>
  <si>
    <t>Cll. 15 # 1 - 68 Brr. La playa</t>
  </si>
  <si>
    <t>Cll. 18 # 10 - 49 Centro</t>
  </si>
  <si>
    <t>Cra. 7 # 33 - 77 Local 1-37 CC. Unicentro</t>
  </si>
  <si>
    <t>Cll. 10 # 13 - 12 Altos Del Rosario</t>
  </si>
  <si>
    <t>Cra. 5 # 30 B - 07</t>
  </si>
  <si>
    <t xml:space="preserve">Cra. 7 # 16 - 05 Local 4 </t>
  </si>
  <si>
    <t>Cra. 23 # 60 - 74</t>
  </si>
  <si>
    <t>Cra. 23 # 65 A 41 Local P. 201</t>
  </si>
  <si>
    <t>Cll. 16 Sur # 44 - 20</t>
  </si>
  <si>
    <t>Cra. 43 A # 19 - 17 Local  65-69</t>
  </si>
  <si>
    <t xml:space="preserve">Cra. 5 # 30 - 26 </t>
  </si>
  <si>
    <t xml:space="preserve">Cra. 5 # 23 - 53 </t>
  </si>
  <si>
    <t>Cll. 10 # 6 -19 LOCAL 5 BARRIO CENTRO</t>
  </si>
  <si>
    <t>Cll. 20 # 31 C 70</t>
  </si>
  <si>
    <t>Cra. 8 # 22 - 13</t>
  </si>
  <si>
    <t>Av. Circunvalar # 5 - 20 Centro Comercial Parque Arboleda Local 429</t>
  </si>
  <si>
    <t>Cra. 9 # 17 AN - 87 Local 3</t>
  </si>
  <si>
    <t>Cll. 31 # 3 - 07 Piso 1</t>
  </si>
  <si>
    <t>Cll. 15 # 8 - 56 Cencosud Sushima</t>
  </si>
  <si>
    <t xml:space="preserve">Cra. 11 A # 12 - 72 </t>
  </si>
  <si>
    <t xml:space="preserve">Cra. 51 # 48 - 28 </t>
  </si>
  <si>
    <t>Av. Atlántico # 2 - 30</t>
  </si>
  <si>
    <t>Cra. 5 # 24 - 43 Local 3</t>
  </si>
  <si>
    <t>Cra. 4 # 26 - 40 Local 106</t>
  </si>
  <si>
    <t>Cra. 14 # 22 - 55</t>
  </si>
  <si>
    <t>Cll. 16 A # 19 A - 23</t>
  </si>
  <si>
    <t>Cra. 20 #12-39</t>
  </si>
  <si>
    <t xml:space="preserve">Av. Universitaria # 39 - 77
Centro Comercial Unicentro </t>
  </si>
  <si>
    <t>Cll. 15 # 37 F - 40 Manzana 8 Local 5</t>
  </si>
  <si>
    <t>Cll. 36 # 34 - 65 Barzal</t>
  </si>
  <si>
    <t>Cra. 13 # 0 Norte - 55</t>
  </si>
  <si>
    <t>Cll. 82 # 50 - 50 Local 2</t>
  </si>
  <si>
    <t>Cll. 84 # 50-36 Local 2-3</t>
  </si>
  <si>
    <t>Cra. 7 # 27 - 80  Local 4 Ed. Ibis</t>
  </si>
  <si>
    <t>Cruz Verde Buenaventura</t>
  </si>
  <si>
    <t>Drogueria Bella Vista</t>
  </si>
  <si>
    <t>Cra. 44 # 8 A - 03
Local 2-3</t>
  </si>
  <si>
    <t>Cll. 31 # 71-130 Santa Mónica Sector la plazuela</t>
  </si>
  <si>
    <t>Av. San Martín # 4 - 66 Bocagrande Local 1 y 2</t>
  </si>
  <si>
    <t>Cra. 6 # 53-29</t>
  </si>
  <si>
    <t>Cll. 28 # 25B - 365
Locales  1181 / 1182</t>
  </si>
  <si>
    <t>Diag. 10 # 6 N - 15 Local 10-10</t>
  </si>
  <si>
    <t>x</t>
  </si>
  <si>
    <t>7:00 PM. A 9:00 AM.</t>
  </si>
  <si>
    <t>6:30 PM. A 7:00 AM.</t>
  </si>
  <si>
    <t>6:30 PM. A 9:00 AM.</t>
  </si>
  <si>
    <t>Cruz Verde Unicentro Neiva</t>
  </si>
  <si>
    <t xml:space="preserve">Cra. 15 #23A - 13 Sur Local 202 </t>
  </si>
  <si>
    <t>8:00 PM. A 6:00 AM.</t>
  </si>
  <si>
    <t>6:00 PM. A 6:00 AM.</t>
  </si>
  <si>
    <t>6:00 AM. A 6:00 PM.</t>
  </si>
  <si>
    <t>9:00 AM. A 8:00 PM.
DISPENSACIÓN 9:00 AM. A 1:00 PM.</t>
  </si>
  <si>
    <t>Cruz Verde Barrio Colombia</t>
  </si>
  <si>
    <t>Cra. 45 # 29 - 45</t>
  </si>
  <si>
    <t>6:00 AM. A 4:00 PM.</t>
  </si>
  <si>
    <t>DOSQUEBRADAS</t>
  </si>
  <si>
    <t>Cruz Verde Dosquebradas Calle 21</t>
  </si>
  <si>
    <t>Cruz Verde Tunja</t>
  </si>
  <si>
    <t>DISPENSACIÓN DE MEDICAMENTOS REFRIGERADOS</t>
  </si>
  <si>
    <t>N/A</t>
  </si>
  <si>
    <t>Cruz Verde Cae</t>
  </si>
  <si>
    <t>Cruz Verde Rincon del Chicó</t>
  </si>
  <si>
    <t>Cruz Verde Cedro Bolivar</t>
  </si>
  <si>
    <t>Cruz Verde Chía</t>
  </si>
  <si>
    <t>Cruz Verde Ciudad Jardin</t>
  </si>
  <si>
    <t>Cruz Verde Santa Rita</t>
  </si>
  <si>
    <t>Cruz Verde Cúcuta Av.1</t>
  </si>
  <si>
    <t>7:00 PM. A 10:00 AM.</t>
  </si>
  <si>
    <t>Cruz Verde Parque Médico</t>
  </si>
  <si>
    <t>Cruz Verde Edificio Block</t>
  </si>
  <si>
    <t>Drogas La Economia No 688</t>
  </si>
  <si>
    <t>Drogueria Alemana 79</t>
  </si>
  <si>
    <t>Cruz Verde  Popayan</t>
  </si>
  <si>
    <t>Cruz Verde Quibdo</t>
  </si>
  <si>
    <t>Cruz Verde San Andres</t>
  </si>
  <si>
    <t>9:00 AM - 5:00 PM</t>
  </si>
  <si>
    <t>Cruz Verde Carrera 19 Valledupar</t>
  </si>
  <si>
    <t>Cra. 18 # 11 - 76 Local 108 Esquina</t>
  </si>
  <si>
    <t>Cra. 15 # 94 - 38</t>
  </si>
  <si>
    <t>Cra. 13 # 54 – 84 / 86</t>
  </si>
  <si>
    <t>Cra. 17 # 17 - 31 sur</t>
  </si>
  <si>
    <t>Cll. 40 sur # 73 D - 41</t>
  </si>
  <si>
    <t>Cruz Verde Villa Teresa</t>
  </si>
  <si>
    <t>Cll. 37 # 5-14</t>
  </si>
  <si>
    <t>Cruz Verde Cra 27 Bucaramanga</t>
  </si>
  <si>
    <t>Cra. 27 # 48 - 87</t>
  </si>
  <si>
    <t>Cra. 19 # 18-86</t>
  </si>
  <si>
    <t>Cra. 42 # 18 A - 94 Av. Panamericana Valle De Atriz Local 110, Centro Comercial Valle de Atriz</t>
  </si>
  <si>
    <t xml:space="preserve">Cruz Verde Diagonal Santander </t>
  </si>
  <si>
    <t>Cll. 11# 2 E-10 Local 1-07</t>
  </si>
  <si>
    <t xml:space="preserve">Cruz Verde Place Mall </t>
  </si>
  <si>
    <t>Cra. 6 #  65-24 Local 3</t>
  </si>
  <si>
    <t>7:30 AM. A 10:00 PM.
Dispensación de 8:00 AM A 9:00 PM</t>
  </si>
  <si>
    <t>Cruz Verde Transversal 9 Popayán</t>
  </si>
  <si>
    <t>Transversal 9 # 1 N- 253 LC 3</t>
  </si>
  <si>
    <t>Cruz Verde Las Flores</t>
  </si>
  <si>
    <t>Cll 16# 19 D - 28 Local 101</t>
  </si>
  <si>
    <t>Cruz Verde Jumbo Alto Prado</t>
  </si>
  <si>
    <t xml:space="preserve">Cruz Verde San Simon </t>
  </si>
  <si>
    <t>Cra. 56 # 75-155</t>
  </si>
  <si>
    <t>Cll. 30 # 25 71 Local 248</t>
  </si>
  <si>
    <t>Cll. 1 # 2-33 Local 101 B</t>
  </si>
  <si>
    <t>Cll. 5B #45-64</t>
  </si>
  <si>
    <t>Cll. 21 #17-42 L1</t>
  </si>
  <si>
    <t>Cra. 9 # 17N-79</t>
  </si>
  <si>
    <t>Cll. 37 # 06 - 28</t>
  </si>
  <si>
    <t>MP</t>
  </si>
  <si>
    <t>EPS/MP</t>
  </si>
  <si>
    <t>FARMACIA MIXTA
 (entregan medicamentos Banco MP y EPS)</t>
  </si>
  <si>
    <t>10:00 AM. A 5:00 PM.</t>
  </si>
  <si>
    <t>Cruz Verde Las Nieves</t>
  </si>
  <si>
    <t>7:00 PM A 7:00 AM</t>
  </si>
  <si>
    <t>9:00 AM. A 7:00 PM. 
Dispensación: CERRADO</t>
  </si>
  <si>
    <t>9:00 AM. A 6:00 PM. 
Dispensación: CERRADO</t>
  </si>
  <si>
    <t>NOVEDAD PUNTO</t>
  </si>
  <si>
    <t>DISPENSACIÓN DE MEDICAMENTOS DE CONTROL ESPECIAL
 (MCE)</t>
  </si>
  <si>
    <t>7:30 AM. A 5:00 PM.</t>
  </si>
  <si>
    <t xml:space="preserve"> 8:00 AM.  A 6:00 PM.</t>
  </si>
  <si>
    <t xml:space="preserve"> 8:00 AM. A 1:00 PM.</t>
  </si>
  <si>
    <t xml:space="preserve">8:00 AM. A 4:00 PM. </t>
  </si>
  <si>
    <t>7:00 AM. A 4:00 PM.</t>
  </si>
  <si>
    <t xml:space="preserve"> 7:00 AM. A 8:00 PM. </t>
  </si>
  <si>
    <t>8:00 AM. A 4:00 PM.</t>
  </si>
  <si>
    <t xml:space="preserve">7:30 AM. A 9:00 PM. </t>
  </si>
  <si>
    <t xml:space="preserve"> 9:00 AM. A 5:00 PM. </t>
  </si>
  <si>
    <t>9:00 AM. A 5:00 PM.
FESTIVOS CERRADO</t>
  </si>
  <si>
    <t>8:00 AM. A  5:00 PM.</t>
  </si>
  <si>
    <t>Droguería Alemana 306</t>
  </si>
  <si>
    <t>Cra. 9B # 6-31</t>
  </si>
  <si>
    <t>Cra. 10 # 14-23 L1</t>
  </si>
  <si>
    <t>Cra. 10 # 14-23 L2</t>
  </si>
  <si>
    <t>Cra. 7 #22 - 65</t>
  </si>
  <si>
    <t>9:00 AM. A 12:00 PM.</t>
  </si>
  <si>
    <t>9:00 AM. A 1:00 PM.</t>
  </si>
  <si>
    <t>8:00 AM. A 10:00 PM.</t>
  </si>
  <si>
    <t xml:space="preserve">10:00 AM. A 8:00 PM. </t>
  </si>
  <si>
    <t>10:00 AM. A 8:00 PM.</t>
  </si>
  <si>
    <t>10:00 PM. A 9:00 AM.</t>
  </si>
  <si>
    <t>Copifam Ibague</t>
  </si>
  <si>
    <t>Cra. 5 # 67A-83</t>
  </si>
  <si>
    <t>10:00 AM. A  8:00 PM.</t>
  </si>
  <si>
    <t>Cra. 7 #21-63</t>
  </si>
  <si>
    <t>Cra. 9 # 17 - 54  Barrio 7 de agosto</t>
  </si>
  <si>
    <t>Cra. 15 #118-28</t>
  </si>
  <si>
    <t>Cra. 8 # 12-11</t>
  </si>
  <si>
    <t xml:space="preserve">7:30 AM. A 9:30 PM.
Dispensacion 7:30 AM. A 8:00 PM. </t>
  </si>
  <si>
    <t xml:space="preserve">9:00 AM. A 8:00 PM.
Dispensacion 9:00 AM. A 7:00 PM. </t>
  </si>
  <si>
    <t xml:space="preserve">8:30 AM. A 6:30 PM. </t>
  </si>
  <si>
    <t>SIN ANTECIÓN</t>
  </si>
  <si>
    <t>8:00 AM. A 2:00 PM.</t>
  </si>
  <si>
    <t xml:space="preserve">7:30 AM. A 6:00 PM. </t>
  </si>
  <si>
    <t>7:00 AM. A 12:30 PM.</t>
  </si>
  <si>
    <t>Cruz Verde Parque Berrio</t>
  </si>
  <si>
    <t>Cra. 50 # 50 - 02</t>
  </si>
  <si>
    <t>7:00 AM. A 7:00 PM. 
Dispensación  7:00 AM. A 5:30 PM.</t>
  </si>
  <si>
    <t>12:00 PM. A 7:00 AM.</t>
  </si>
  <si>
    <t>7:00 AM A 10:00 PM</t>
  </si>
  <si>
    <t>8:00 AM A 10:00 PM</t>
  </si>
  <si>
    <t>10:00 PM. A 8:00 AM.</t>
  </si>
  <si>
    <t>9:00 PM. A 7:30 AM.</t>
  </si>
  <si>
    <t>9:00 PM. A 6:00 AM.</t>
  </si>
  <si>
    <t>8:00 PM. A 9:00 AM.</t>
  </si>
  <si>
    <t>1:00 PM. A 12:00 AM.</t>
  </si>
  <si>
    <t>12:00 AM. A 8:00 AM.</t>
  </si>
  <si>
    <t>8:30 PM. A 10:00 AM.</t>
  </si>
  <si>
    <t>8:00 PM. A 8: 00 AM.</t>
  </si>
  <si>
    <t>8:00 PM. A 10: 00 AM.</t>
  </si>
  <si>
    <t>Se ajusta horario reembolso</t>
  </si>
  <si>
    <t>MEDICAMENTOS DE ALTO COSTO</t>
  </si>
  <si>
    <t>7:00 AM A 4:00 PM</t>
  </si>
  <si>
    <t>7:00 AM A 6:00 PM</t>
  </si>
  <si>
    <t>7:00 AM A 3:00 PM</t>
  </si>
  <si>
    <t>6:00 AM A 6:00 PM</t>
  </si>
  <si>
    <t>6:00 AM A 5:00 PM</t>
  </si>
  <si>
    <t>7:00 AM A 1:30 PM</t>
  </si>
  <si>
    <t>8:00 AM A 7:00 PM</t>
  </si>
  <si>
    <t>8:00 AM A 6:00 PM</t>
  </si>
  <si>
    <t>7:30 AM A 6:00 PM</t>
  </si>
  <si>
    <t>8:00 AM A 1:00 PM</t>
  </si>
  <si>
    <t>6:00 AM A 1:00 PM</t>
  </si>
  <si>
    <t>6:00 AM A 3:00 PM</t>
  </si>
  <si>
    <t>9:00 AM. A 1:00 PM y 2:00 PM A 6:00 PM.</t>
  </si>
  <si>
    <t>6:30 AM. A 6:30 PM.</t>
  </si>
  <si>
    <t>6:30 PM. A 8:00 AM.</t>
  </si>
  <si>
    <t>2:00 PM. A 12:00 AM.</t>
  </si>
  <si>
    <t>12:00 AM. A 6:30 AM.</t>
  </si>
  <si>
    <t>5:00 PM. A 9:00 AM.</t>
  </si>
  <si>
    <t>9:00 AM. A 4:00 PM.</t>
  </si>
  <si>
    <t>4:00 PM. A 9:00 AM.</t>
  </si>
  <si>
    <t>6:00 PM. A 7:30 AM.</t>
  </si>
  <si>
    <t xml:space="preserve"> 8:00 AM. A 6:00 PM. </t>
  </si>
  <si>
    <t xml:space="preserve"> 8:00 AM. A 5:00 PM. </t>
  </si>
  <si>
    <t xml:space="preserve"> 10:00 AM. A 5:00 PM. </t>
  </si>
  <si>
    <t>9:00 PM. A 8:00 AM.</t>
  </si>
  <si>
    <t xml:space="preserve"> 9:00 AM. A 6:00 PM</t>
  </si>
  <si>
    <t>6:00 AM. A 2:00 PM.</t>
  </si>
  <si>
    <t>Reembolso</t>
  </si>
  <si>
    <t>(en blanco)</t>
  </si>
  <si>
    <t>Cruz Verde Carrera 23 Cable</t>
  </si>
  <si>
    <t>Cruz Verde Comfamiliar</t>
  </si>
  <si>
    <t>Carrera 23 # 64-17 Local 10 Edificio Cervantes El Cable - El Cable</t>
  </si>
  <si>
    <t>Avenida Circunvalar Carrera 13 # 3B-30</t>
  </si>
  <si>
    <t>Se ofrece reembolso por dispensación en horario no hábil</t>
  </si>
  <si>
    <t>Se realizó cambio de local por cierre de punto 24 horas.</t>
  </si>
  <si>
    <t>Cruz Verde Maraya</t>
  </si>
  <si>
    <t>Cra. 8 # 45 - 33</t>
  </si>
  <si>
    <t>8:00 AM - 9:00 PM</t>
  </si>
  <si>
    <t>6:00 AM. A 7:00 PM.</t>
  </si>
  <si>
    <t>Dispensación de formulas de urgencias</t>
  </si>
  <si>
    <t>9:00 AM A 6:00 PM</t>
  </si>
  <si>
    <t>9:00 AM A 1:30 PM</t>
  </si>
  <si>
    <t>Por contingencia a raiz del terremoto se encuentra cerrada por adecuaciones</t>
  </si>
  <si>
    <t xml:space="preserve">
Se realiza modificación del horario</t>
  </si>
  <si>
    <t>Se habilita el punto por el cambio de horario de calle 82, la atención de dispensación se realizará en horario no habil.</t>
  </si>
  <si>
    <t>El horario de apertura se modifica 9 am.</t>
  </si>
  <si>
    <t>Solo dispensa en horario no habil</t>
  </si>
  <si>
    <t>Se habilita el punto nuevamente la contingencia del terremoto</t>
  </si>
  <si>
    <t>(Todas)</t>
  </si>
  <si>
    <t>Cruz Verde Clínica del Café</t>
  </si>
  <si>
    <t>Cruz Verde Calle 49 (Antes Punto Farma)</t>
  </si>
  <si>
    <t>Cruz Verde Calle 40</t>
  </si>
  <si>
    <t>Cruz Verde Pradilla</t>
  </si>
  <si>
    <t>Cruz Verde Compensar Kennedy</t>
  </si>
  <si>
    <t>Cruz Verde Villeta Centro / Solo aplica para envió de domicilios</t>
  </si>
  <si>
    <t>Medisfarma Honda</t>
  </si>
  <si>
    <t>Cruz Verde Nuevo San Diego</t>
  </si>
  <si>
    <t>Cruz Verde SOS Dosquebradas</t>
  </si>
  <si>
    <t>Carrera 12 # 0 Norte - 20
Local 6</t>
  </si>
  <si>
    <t>Avenida Caracas # 49 - 21</t>
  </si>
  <si>
    <t>Carrera 13 # 40 B - 74
Local 3</t>
  </si>
  <si>
    <t>Diagonal 13 # 1 - 142 Este</t>
  </si>
  <si>
    <t>Carrera 78b #38c-08 sur</t>
  </si>
  <si>
    <t>Calle 4 # 7-36</t>
  </si>
  <si>
    <t>Calle 6 #22A- 64 Barrio la Aurora Local 2</t>
  </si>
  <si>
    <t>Carrera 43 # 36-25</t>
  </si>
  <si>
    <t>Avenida Simón Bolívar Carrera 16 # 32-56 Local 9 Centro Comercial Los Molinos</t>
  </si>
  <si>
    <t>9:00 AM. A 12:00 PM.
1:00 PM A 4:00 PM.</t>
  </si>
  <si>
    <t>6:00 AM A 4:00 PM</t>
  </si>
  <si>
    <t>7:30 AM. A 12:00 PM. - 1:00 PM A 4:00 PM</t>
  </si>
  <si>
    <t>4:00 PM. A 8:00 AM.</t>
  </si>
  <si>
    <t>12:00 PM. A 12:00 AM.</t>
  </si>
  <si>
    <t>12:00 AM. A 7:30 AM.</t>
  </si>
  <si>
    <t>8:00 AM.A 12:30 
1:30 PM A 4:00 PM.</t>
  </si>
  <si>
    <t>8:00 PM A 7:00 AM</t>
  </si>
  <si>
    <t>8:00 PM A 9:00 AM</t>
  </si>
  <si>
    <t>8:00 PM A 6:30 AM</t>
  </si>
  <si>
    <t>8:00 PM A 6:00 PM</t>
  </si>
  <si>
    <t>7:00 AM. A 1:30 PM.</t>
  </si>
  <si>
    <t xml:space="preserve">Se realiza el cierre del punto a partir del 01 de octubre de 2026, la operación migrara a Cruz Verde Clínica del Café. </t>
  </si>
  <si>
    <t>Inicia dispensación del convenio a partir del 01 de octubre 2026.</t>
  </si>
  <si>
    <t xml:space="preserve">Se realiza el cierre del punto a partir del 01 de Noviembre de 2026, la operación migrara a Cruz Verde Calle 40. </t>
  </si>
  <si>
    <t>Inicia dispensación del convenio a partir del 01 de noviembre 2026.</t>
  </si>
  <si>
    <t xml:space="preserve">Se realiza el cierre del punto a partir del 01 de octubre de 2026, la operación migrara a Cruz Verde Pradilla. </t>
  </si>
  <si>
    <t>Se realiza la corrección de la dirección y el nombre de la sucursal</t>
  </si>
  <si>
    <t xml:space="preserve">Se realiza el cierre del punto a partir del 01 de noviembre de 2026, la operación migrara a Cruz Verde Compensar Kennedy. </t>
  </si>
  <si>
    <t xml:space="preserve">Se realiza el cierre del punto a partir del 01 de octubre de 2026, la operación migrara a envios a domicilio por Cruz Verde Villeta Centro. </t>
  </si>
  <si>
    <t>El punto se encuentra ubicado en Villeta, pero iniciaria el 1 de octubre de 2026 el envió de domicilios de las solicitudes que se reciban de usuarios de Honda.</t>
  </si>
  <si>
    <t xml:space="preserve">Se realiza el cierre del punto a partir del 01 de octubre de 2026, la operación migrara a Cruz Verde Nuevo San Diego. </t>
  </si>
  <si>
    <t>Por contingencia a raiz del terremoto se encuentra como centro de acopio</t>
  </si>
  <si>
    <t xml:space="preserve">Se realiza el cierre del punto a partir del 01 de octubre de 2026, la operación migrara a Cruz Verde Popayán.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</si>
</sst>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9"/>
      <color indexed="10"/>
      <name val="Genev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sz val="11"/>
      <color indexed="8"/>
      <name val="Calibri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2"/>
      <color theme="1"/>
      <name val="Geneva"/>
      <family val="2"/>
    </font>
    <font>
      <b/>
      <i/>
      <sz val="20"/>
      <color rgb="FF002060"/>
      <name val="Geneva"/>
    </font>
    <font>
      <sz val="9"/>
      <color theme="1"/>
      <name val="Arial"/>
      <family val="2"/>
    </font>
    <font>
      <sz val="9"/>
      <color indexed="10"/>
      <name val="Geneva"/>
      <family val="2"/>
    </font>
    <font>
      <sz val="9"/>
      <color indexed="9"/>
      <name val="Arial"/>
      <family val="2"/>
    </font>
    <font>
      <b/>
      <sz val="9"/>
      <color theme="0"/>
      <name val="Arial"/>
      <family val="2"/>
    </font>
    <font>
      <sz val="9"/>
      <color rgb="FFFFFFFF"/>
      <name val="Arial"/>
      <family val="2"/>
    </font>
    <font>
      <sz val="9"/>
      <color theme="1"/>
      <name val="Genev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3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3">
    <xf numFmtId="0" fontId="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/>
    <xf numFmtId="0" fontId="4" fillId="0" borderId="0"/>
    <xf numFmtId="0" fontId="8" fillId="0" borderId="0" applyBorder="0" applyProtection="0"/>
    <xf numFmtId="0" fontId="6" fillId="0" borderId="0"/>
    <xf numFmtId="0" fontId="3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/>
    <xf numFmtId="0" fontId="10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2" applyBorder="1" applyAlignment="1">
      <alignment horizontal="center" vertical="center" wrapText="1"/>
    </xf>
    <xf numFmtId="0" fontId="0" fillId="0" borderId="2" xfId="0" applyBorder="1"/>
    <xf numFmtId="0" fontId="12" fillId="0" borderId="2" xfId="0" applyFont="1" applyBorder="1"/>
    <xf numFmtId="0" fontId="0" fillId="0" borderId="2" xfId="0" pivotButton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pivotButton="1" applyBorder="1"/>
    <xf numFmtId="0" fontId="17" fillId="0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6" fillId="4" borderId="1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pivotButton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2" xfId="0" pivotButton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4" fillId="0" borderId="1" xfId="4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</cellXfs>
  <cellStyles count="13">
    <cellStyle name="Estilo 1" xfId="3" xr:uid="{00000000-0005-0000-0000-000000000000}"/>
    <cellStyle name="Excel Built-in Normal" xfId="1" xr:uid="{00000000-0005-0000-0000-000001000000}"/>
    <cellStyle name="Excel Built-in Normal 2" xfId="6" xr:uid="{00000000-0005-0000-0000-000002000000}"/>
    <cellStyle name="Normal" xfId="0" builtinId="0"/>
    <cellStyle name="Normal 2" xfId="4" xr:uid="{00000000-0005-0000-0000-000004000000}"/>
    <cellStyle name="Normal 2 3 2 2" xfId="7" xr:uid="{00000000-0005-0000-0000-000005000000}"/>
    <cellStyle name="Normal 3" xfId="5" xr:uid="{00000000-0005-0000-0000-000006000000}"/>
    <cellStyle name="Normal 3 2" xfId="8" xr:uid="{00000000-0005-0000-0000-000007000000}"/>
    <cellStyle name="Normal 3 3" xfId="9" xr:uid="{00000000-0005-0000-0000-000008000000}"/>
    <cellStyle name="Normal 3 4" xfId="12" xr:uid="{00000000-0005-0000-0000-000009000000}"/>
    <cellStyle name="Normal 4" xfId="11" xr:uid="{00000000-0005-0000-0000-00000A000000}"/>
    <cellStyle name="Normal 5" xfId="10" xr:uid="{00000000-0005-0000-0000-00000B000000}"/>
    <cellStyle name="Normal_090310_Informes Verif Dir Farmacias 20-Feb-09 vs Cronograma_DD" xfId="2" xr:uid="{00000000-0005-0000-0000-00000C000000}"/>
  </cellStyles>
  <dxfs count="30"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center" readingOrder="0"/>
    </dxf>
    <dxf>
      <alignment vertical="center" readingOrder="0"/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jica Matus Adriana" refreshedDate="46311.374424421294" createdVersion="8" refreshedVersion="8" minRefreshableVersion="3" recordCount="128" xr:uid="{573F74B2-8020-4DF7-94B0-A1E46CE73E36}">
  <cacheSource type="worksheet">
    <worksheetSource ref="B2:L130" sheet="Listado farmacias"/>
  </cacheSource>
  <cacheFields count="11">
    <cacheField name="CIUDAD" numFmtId="0">
      <sharedItems count="33">
        <s v="ARMENIA"/>
        <s v="BARRANQUILLA"/>
        <s v="BOGOTA D.C."/>
        <s v="BUCARAMANGA"/>
        <s v="FLORIDABLANCA"/>
        <s v="BUENAVENTURA"/>
        <s v="CALI"/>
        <s v="PALMIRA"/>
        <s v="CARTAGENA"/>
        <s v="CUCUTA"/>
        <s v="FLORENCIA"/>
        <s v="GIRARDOT"/>
        <s v="HONDA"/>
        <s v="IBAGUE"/>
        <s v="IPIALES"/>
        <s v="LETICIA"/>
        <s v="MANIZALES"/>
        <s v="MEDELLIN"/>
        <s v="RIONEGRO"/>
        <s v="MONTERIA"/>
        <s v="NEIVA"/>
        <s v="PASTO"/>
        <s v="PEREIRA"/>
        <s v="DOSQUEBRADAS"/>
        <s v="POPAYAN"/>
        <s v="QUIBDO"/>
        <s v="RIOHACHA"/>
        <s v="SAN ANDRES"/>
        <s v="SANTA MARTA"/>
        <s v="SINCELEJO"/>
        <s v="TUNJA"/>
        <s v="VALLEDUPAR"/>
        <s v="VILLAVICENCIO"/>
      </sharedItems>
    </cacheField>
    <cacheField name="NOMBRE DE LA FARMACIA " numFmtId="0">
      <sharedItems count="112">
        <s v="Cruz Verde La Castellana"/>
        <s v="Cruz Verde Carrera 13 Armenia"/>
        <s v="Cruz Verde Clínica del Café"/>
        <s v="Cruz Verde Armenia Carrera 14"/>
        <s v="Droguería Alemana 259"/>
        <s v="Cruz Verde Jumbo Alto Prado"/>
        <s v="Cruz Verde Calle 82"/>
        <s v="Cruz Verde Calle 49 (Antes Punto Farma)"/>
        <s v="Cruz Verde Calle 84"/>
        <s v="Cruz Verde Iberoamérica"/>
        <s v="Eticos Serrano Gomez Ltda 5097"/>
        <s v="Cruz Verde Las Nieves"/>
        <s v="Cruz Verde Cae"/>
        <s v="Cruz Verde Calle 127"/>
        <s v="Cruz Verde Rincon del Chicó"/>
        <s v="Cruz Verde Cedro Bolivar"/>
        <s v="Cruz Verde Carrera 15"/>
        <s v="Cruz Verde Universidad Nacional"/>
        <s v="Cruz Verde Calle 114"/>
        <s v="Cruz Verde Avenida Las Villas"/>
        <s v="Cruz Verde Valparaíso"/>
        <s v="Cruz Verde Belmira"/>
        <s v="Cruz Verde Salitre"/>
        <s v="Cruz Verde Quinta Paredes"/>
        <s v="Cruz Verde Calle 27"/>
        <s v="Cruz Verde Suba"/>
        <s v="Cruz Verde Calle 54"/>
        <s v="Cruz Verde Calle 40"/>
        <s v="Cruz Verde Chía"/>
        <s v="Cruz Verde Pradilla"/>
        <s v="Cruz Verde Restrepo Cra 17"/>
        <s v="Cruz Verde Kennedy Central"/>
        <s v="Cruz Verde Compensar Kennedy"/>
        <s v="Cruz Verde Quirigua"/>
        <s v="Cruz Verde Parque Turbay"/>
        <s v="Cruz Verde Cabecera"/>
        <s v="Cruz Verde Cra 27 Bucaramanga"/>
        <s v="Cruz Verde Centro Comercial Cañaveral"/>
        <s v="Cruz Verde Buenaventura"/>
        <s v="Drogueria Bella Vista"/>
        <s v="Reembolso"/>
        <s v="Cruz Verde Tequendama"/>
        <s v="Cruz Verde Doña Maria"/>
        <s v="Cruz Verde Ciudad Jardin"/>
        <s v="Cruz Verde Santa Rita"/>
        <s v="Cruz Verde Manga"/>
        <s v="Cruz Verde Multicentro Plazuela"/>
        <s v="Cruz Verde Bocagrande"/>
        <s v="Cruz Verde Bocagrande Carrera 3"/>
        <s v="Cruz Verde Diagonal Santander "/>
        <s v="Cruz Verde Cúcuta Av.1"/>
        <s v="Dispensario Eticos - Dispensario 6060"/>
        <s v="Cruz Verde Florencia"/>
        <s v="Discolmédica Florencia"/>
        <s v="Cruz Verde Girardot"/>
        <s v="Cruz Verde Unicentro Girardot"/>
        <s v="Cruz Verde Honda"/>
        <s v="Cruz Verde Villeta Centro / Solo aplica para envió de domicilios"/>
        <s v="Medisfarma Honda"/>
        <s v="Cruz Verde San Simon "/>
        <s v="Cruz Verde Torreon Empresarial"/>
        <s v="Copifam Ibague"/>
        <s v="Cruz Verde Villa Teresa"/>
        <s v="Cruz Verde Ipiales"/>
        <s v="Cruz Verde Santa Cecilia"/>
        <s v="Droguería Gloria Hospitalaria"/>
        <s v="Droguería Gloria Institucional"/>
        <s v="Cruz Verde Guayacanes"/>
        <s v="Cruz Verde Parque Médico"/>
        <s v="Cruz Verde Carrera 23 Cable"/>
        <s v="Cruz Verde Campestre"/>
        <s v="Cruz Verde Barrio Colombia"/>
        <s v="Cruz Verde Nuevo San Diego"/>
        <s v="Cruz Verde Edificio Block"/>
        <s v="Cruz Verde Parque Berrio"/>
        <s v="Cruz Verde Centro Rionegro"/>
        <s v="Cruz Verde Place Mall "/>
        <s v="Drogas La Economia No 688"/>
        <s v="Cruz Verde Unicentro Neiva"/>
        <s v="Cruz Verde Metro Neiva"/>
        <s v="Drogueria Alemana 79"/>
        <s v="Cruz Verde Pasto Carrera 19 Centro"/>
        <s v="Cruz Verde Pasto Carrera 42"/>
        <s v="Comfandi Pasto"/>
        <s v="Cruz Verde Pereira"/>
        <s v="Cruz Verde Parque Arboleda"/>
        <s v="Droguería Alemana 306"/>
        <s v="Cruz Verde Comfamiliar"/>
        <s v="Cruz Verde Maraya"/>
        <s v="Cruz Verde SOS Dosquebradas"/>
        <s v="Cruz Verde Dosquebradas Calle 21"/>
        <s v="Cruz Verde  Popayan"/>
        <s v="Cruz Verde Antonio Nariño"/>
        <s v="Cruz Verde Transversal 9 Popayán"/>
        <s v="Cruz Verde Quibdo"/>
        <s v="Cruz Verde Metro Riohacha"/>
        <s v="Droguería La Economía 490 Riohacha"/>
        <s v="Cruz Verde San Andres"/>
        <s v="Cruz Verde Santa Marta"/>
        <s v="Cruz Verde Prado Plaza "/>
        <s v="Droguería La Economía 525 Santa Marta"/>
        <s v="Cruz Verde Sincelejo"/>
        <s v="Cruz Verde Guacarí"/>
        <s v="Dispensario No.5076"/>
        <s v="Cruz Verde Jumbo Tunja"/>
        <s v="Cruz Verde Tunja"/>
        <s v="Cruz Verde Jumbo Valledupar"/>
        <s v="Cruz Verde Las Flores"/>
        <s v="Cruz Verde Novalito"/>
        <s v="Cruz Verde Carrera 19 Valledupar"/>
        <s v="Cruz Verde Los Nogales"/>
        <s v="Drogas Copifam Villavicencio 4"/>
      </sharedItems>
    </cacheField>
    <cacheField name="DIRECCION " numFmtId="0">
      <sharedItems count="112">
        <s v="Cra. 14 # 13 N - 59"/>
        <s v="Cra. 13 # 0 Norte - 55"/>
        <s v="Carrera 12 # 0 Norte - 20_x000a_Local 6"/>
        <s v="Cra. 14 #  1-45"/>
        <s v="Av. Bolivar Cra. 14 # 13 N - 58 "/>
        <s v="Cra. 56 # 75-155"/>
        <s v="Cll. 82 # 50 - 50 Local 2"/>
        <s v="Avenida Caracas # 49 - 21"/>
        <s v="Cll. 84 # 50-36 Local 2-3"/>
        <s v="Cll. 85 # 49C-56 Edif. GZ Tower"/>
        <s v="Cra. 43 # 43 - 73 Local 3 Primer Piso"/>
        <s v="Cra. 7 #21-63"/>
        <s v="Aut. Norte # 108 A - 50"/>
        <s v="Av. Cll. 127 # 21 - 60 Local 101"/>
        <s v="Cra. 15 # 94 - 38"/>
        <s v="Av. 19 # 151 - 75"/>
        <s v=" Cra. 15 # 82 - 68"/>
        <s v="Av. Cra. 30 # 48 - 30"/>
        <s v="Aut. Norte # 114 - 44 local 8"/>
        <s v="Cra. 58 # 137 B - 12"/>
        <s v="Cll. 72 # 10 - 87"/>
        <s v="Cll. 140 # 7 B - 23 Local 102"/>
        <s v="Cll. 23 B # 66 - 46 / Edif. De Consultorios Clinica Colombia"/>
        <s v="Cra. 46 # 22 B 20"/>
        <s v="Cra. 7 # 27 - 80  Local 4 Ed. Ibis"/>
        <s v="Cra. 91 # 139 - 34 Local 3 Centro Comercial Suba 91"/>
        <s v="Cra. 13 # 54 – 84 / 86"/>
        <s v="Carrera 13 # 40 B - 74_x000a_Local 3"/>
        <s v="Cra. 2 Este # 32 - 24"/>
        <s v="Diagonal 13 # 1 - 142 Este"/>
        <s v="Cra. 17 # 17 - 31 sur"/>
        <s v="Cll. 40 sur # 73 D - 41"/>
        <s v="Carrera 78b #38c-08 sur"/>
        <s v="Transversal 94 # 80 A - 49"/>
        <s v="Cra. 28 # 48 - 60 Nuevo Soto Mayor"/>
        <s v="Cra. 33 # 56 - 04"/>
        <s v="Cra. 27 # 48 - 87"/>
        <s v="Cll. 30 # 25 71 Local 248"/>
        <s v="Cll. 1 # 2-33 Local 101 B"/>
        <s v="Cll. 5B #45-64"/>
        <s v="Reembolso"/>
        <s v="Cra. 44 # 8 A - 03_x000a_Local 2-3"/>
        <s v="Av. 3 Norte #7-82 Loc. 101 al 103"/>
        <s v="Cll. 18  # 106 - 11"/>
        <s v="Cra. 28 # 31 - 56"/>
        <s v="Av. Alfonso Araujo Cll. 26 # 21 - 46"/>
        <s v="Cll. 31 # 71-130 Santa Mónica Sector la plazuela"/>
        <s v="Av. San Martín # 4 - 66 Bocagrande Local 1 y 2"/>
        <s v="Cra. 3 # 8 - 50"/>
        <s v="Cll. 11# 2 E-10 Local 1-07"/>
        <s v="Av. 1 # 18 - 57  Local 1_x000a_Brr. Blanco"/>
        <s v="Cll. 15 # 1 - 68 Brr. La playa"/>
        <s v="Cra. 9 # 17 - 54  Barrio 7 de agosto"/>
        <s v="Cra. 9B # 6-31"/>
        <s v="Cll. 18 # 10 - 49 Centro"/>
        <s v="Cra. 7 # 33 - 77 Local 1-37 CC. Unicentro"/>
        <s v="Cll. 10 # 13 - 12 Altos Del Rosario"/>
        <s v="Calle 4 # 7-36"/>
        <s v="Calle 6 #22A- 64 Barrio la Aurora Local 2"/>
        <s v="Cra. 5 # 30 B - 07"/>
        <s v="Cra. 6 # 53-29"/>
        <s v="Cra. 5 # 67A-83"/>
        <s v="Cll. 37 # 5-14"/>
        <s v="Cra. 7 # 16 - 05 Local 4 "/>
        <s v="Cra. 15 #118-28"/>
        <s v="Cra. 10 # 14-23 L1"/>
        <s v="Cra. 10 # 14-23 L2"/>
        <s v="Cra. 23 # 60 - 74"/>
        <s v="Cra. 23 # 65 A 41 Local P. 201"/>
        <s v="Carrera 23 # 64-17 Local 10 Edificio Cervantes El Cable - El Cable"/>
        <s v="Cll. 16 Sur # 44 - 20"/>
        <s v="Cra. 45 # 29 - 45"/>
        <s v="Carrera 43 # 36-25"/>
        <s v="Cra. 43 A # 19 - 17 Local  65-69"/>
        <s v="Cra. 50 # 50 - 02"/>
        <s v="Cra. 51 # 48 - 28 "/>
        <s v="Cra. 6 #  65-24 Local 3"/>
        <s v="Cra. 5 # 30 - 26 "/>
        <s v="Cra. 15 #23A - 13 Sur Local 202 "/>
        <s v="Cra. 5 # 23 - 53 "/>
        <s v="Cll. 10 # 6 -19 LOCAL 5 BARRIO CENTRO"/>
        <s v="Cra. 19 # 18-86"/>
        <s v="Cra. 42 # 18 A - 94 Av. Panamericana Valle De Atriz Local 110, Centro Comercial Valle de Atriz"/>
        <s v="Cll. 20 # 31 C 70"/>
        <s v="Cra. 8 # 22 - 13"/>
        <s v="Av. Circunvalar # 5 - 20 Centro Comercial Parque Arboleda Local 429"/>
        <s v="Cra. 7 #22 - 65"/>
        <s v="Avenida Circunvalar Carrera 13 # 3B-30"/>
        <s v="Cra. 8 # 45 - 33"/>
        <s v="Avenida Simón Bolívar Carrera 16 # 32-56 Local 9 Centro Comercial Los Molinos"/>
        <s v="Cll. 21 #17-42 L1"/>
        <s v="Cra. 9 # 17 AN - 87 Local 3"/>
        <s v="Cra. 9 # 17N-79"/>
        <s v="Transversal 9 # 1 N- 253 LC 3"/>
        <s v="Cll. 31 # 3 - 07 Piso 1"/>
        <s v="Cll. 15 # 8 - 56 Cencosud Sushima"/>
        <s v="Cra. 11 A # 12 - 72 "/>
        <s v="Av. Atlántico # 2 - 30"/>
        <s v="Cra. 5 # 24 - 43 Local 3"/>
        <s v="Cra. 4 # 26 - 40 Local 106"/>
        <s v="Cra. 14 # 22 - 55"/>
        <s v="Cll. 16 A # 19 A - 23"/>
        <s v="Cll. 28 # 25B - 365_x000a_Locales  1181 / 1182"/>
        <s v="Cra. 20 #12-39"/>
        <s v="Av. Universitaria # 39 - 77_x000a_Centro Comercial Unicentro "/>
        <s v="Cll. 37 # 06 - 28"/>
        <s v="Diag. 10 # 6 N - 15 Local 10-10"/>
        <s v="Cll 16# 19 D - 28 Local 101"/>
        <s v="Cra. 8 # 12-11"/>
        <s v="Cra. 18 # 11 - 76 Local 108 Esquina"/>
        <s v="Cll. 15 # 37 F - 40 Manzana 8 Local 5"/>
        <s v="Cll. 36 # 34 - 65 Barzal"/>
      </sharedItems>
    </cacheField>
    <cacheField name="FARMACIA MIXTA_x000a_ (entregan medicamentos Banco MP y EPS)" numFmtId="0">
      <sharedItems count="3">
        <s v="MP"/>
        <s v="EPS/MP"/>
        <s v="N/A"/>
      </sharedItems>
    </cacheField>
    <cacheField name="DISPENSACIÓN DE MEDICAMENTOS DE CONTROL ESPECIAL_x000a_ (MCE)" numFmtId="0">
      <sharedItems count="3">
        <s v="NO"/>
        <s v="SI"/>
        <s v="N/A"/>
      </sharedItems>
    </cacheField>
    <cacheField name="DISPENSACIÓN DE MEDICAMENTOS REFRIGERADOS" numFmtId="0">
      <sharedItems count="3">
        <s v="SI"/>
        <s v="NO"/>
        <s v="N/A"/>
      </sharedItems>
    </cacheField>
    <cacheField name="MEDICAMENTOS DE ALTO COSTO" numFmtId="0">
      <sharedItems count="3">
        <s v="NO"/>
        <s v="SI"/>
        <s v="N/A"/>
      </sharedItems>
    </cacheField>
    <cacheField name="HORARIO LUNES A VIERNES" numFmtId="0">
      <sharedItems count="58">
        <s v="7:00 AM. A 8:00 PM."/>
        <s v="8:00 PM. A 7:00 AM."/>
        <s v="7:00 AM. A 6:00 PM."/>
        <s v="8:00 AM. A 8:00 PM."/>
        <s v="8:00 AM - 9:00 PM"/>
        <s v="6:00 AM. A 7:00 PM."/>
        <s v="24 horas"/>
        <s v="7:30 AM. A 9:30 PM._x000a_Dispensacion 7:30 AM. A 8:00 PM. "/>
        <s v="7:30 AM. A 5:00 PM."/>
        <s v="7:00 AM. A 7:00 PM. _x000a_Dispensación  7:00 AM. A 5:30 PM."/>
        <s v="7:00 AM. A 7:00 PM."/>
        <s v="8:00 AM. A 7:00 PM."/>
        <s v="7:00 AM A 4:00 PM"/>
        <s v="7:00 AM A 6:00 PM"/>
        <s v="6:00 AM A 6:00 PM"/>
        <s v="6:00 AM. A 5:00 PM."/>
        <s v="7:30 AM A 6:00 PM"/>
        <s v="7:00 PM. A 7:00 AM."/>
        <s v="9:00 AM A 6:00 PM"/>
        <s v=" 7:00 AM. A 8:00 PM. "/>
        <s v="7:00 AM A 10:00 PM"/>
        <s v="10:00 PM. A 7:00 AM."/>
        <s v="6:30 AM. A 6:30 PM."/>
        <s v="8:00 AM. A 5:00 PM."/>
        <s v="6:30 PM. A 8:00 AM."/>
        <s v="6:00 AM. A 6:00 PM."/>
        <s v="7:00 AM. A 5:00 PM."/>
        <s v="7:30 AM. A 12:00 PM. - 1:00 PM A 4:00 PM"/>
        <s v="4:00 PM. A 8:00 AM."/>
        <s v="7:00 AM. A 6:30 PM."/>
        <s v="8:00 AM. A 10:00 PM."/>
        <s v="8:00 AM. A 6:00 PM."/>
        <s v="6:30 PM. A 7:00 AM."/>
        <s v="7:00 PM A 7:00 AM"/>
        <s v="7:30 AM. A 6:00 PM. "/>
        <s v="7:00 AM. A 7:00 PM. "/>
        <s v="6:00 PM. A 7:30 AM."/>
        <s v="8:00 AM. A 7:00 PM. "/>
        <s v=" 8:00 AM. A 6:00 PM. "/>
        <s v="7:30 AM. A 10:00 PM._x000a_Dispensación de 8:00 AM A 9:00 PM"/>
        <s v="7:30 AM. A 7:00 PM."/>
        <s v="9:00 PM. A 7:30 AM."/>
        <s v="8:00 AM. A 9:00 PM."/>
        <s v="9:00 PM. A 6:00 AM."/>
        <s v=" 10:00 AM. A 8:00 PM."/>
        <s v="8:00 PM A 7:00 AM"/>
        <s v="8:00 PM A 6:00 PM"/>
        <s v="8:00 PM. A 6:00 AM."/>
        <s v=" 8:00 AM.  A 6:00 PM."/>
        <s v="6:00 PM. A 8:00 AM."/>
        <s v=" 8:00 AM. A 8:30 PM. "/>
        <s v="7:30 AM. A 6:00 PM."/>
        <s v="8:30 PM. A 7:00 AM."/>
        <s v="7:00 AM. A 10:00 PM."/>
        <s v="Sin atención"/>
        <s v="8:00 AM. A 8:00 PM. _x000a_Dispensación  8:00 AM. A 7:00 PM."/>
        <s v="8:00 AM. A 4:00 PM."/>
        <s v="8:00 PM. A 8: 00 AM."/>
      </sharedItems>
    </cacheField>
    <cacheField name="HORARIO SABADO" numFmtId="0">
      <sharedItems count="73">
        <s v="7:00 AM. A 8:00 PM."/>
        <s v="8:00 PM. A 8:00 AM."/>
        <s v="7:00 AM. A 5:00 PM."/>
        <s v="8:00 AM. A 6:00 PM."/>
        <s v="8:00 AM. A 8:00 PM."/>
        <s v="7:00 AM. A 6:00 PM."/>
        <s v="24 horas"/>
        <s v="7:30 AM. A 9:30 PM._x000a_Dispensacion 7:30 AM. A 8:00 PM. "/>
        <s v="8:00 AM. A 12:00 PM."/>
        <s v="9:00 AM. A 7:00 PM. _x000a_Dispensación: CERRADO"/>
        <s v="7:00 AM. A 1:00 PM."/>
        <s v="8:00 AM. A 5:00 PM."/>
        <s v="8:00 AM. A 4:00 PM."/>
        <s v="7:00 AM A 3:00 PM"/>
        <s v="6:00 AM A 5:00 PM"/>
        <s v="7:00 AM A 4:00 PM"/>
        <s v="6:00 AM. A 1:00 PM."/>
        <s v="7:00 AM A 1:30 PM"/>
        <s v="7:00 AM. A 4:00 PM."/>
        <s v="6:00 AM A 6:00 PM"/>
        <s v="6:00 AM A 4:00 PM"/>
        <s v="8:00 AM A 7:00 PM"/>
        <s v="8:00 AM. A 7:00 PM."/>
        <s v="8:00 AM A 6:00 PM"/>
        <s v="8:00 AM A 1:00 PM"/>
        <s v="7:00 AM. A 7:00 PM."/>
        <s v="7:00 PM. A 9:00 AM."/>
        <s v="6:00 AM A 1:00 PM"/>
        <s v="9:00 AM A 1:30 PM"/>
        <s v="6:00 AM A 3:00 PM"/>
        <s v="8:00 AM. A 7:00 PM. "/>
        <s v="7:00 AM A 10:00 PM"/>
        <s v="9:00 AM. A 6:00 PM."/>
        <s v="10:00 PM. A 8:00 AM."/>
        <s v="8:00 AM. A 2:00 PM."/>
        <s v="8:00 AM. A 11:30 AM."/>
        <s v="2:00 PM. A 12:00 AM."/>
        <s v="9:00 AM. A 8:00 PM._x000a_DISPENSACIÓN 9:00 AM. A 1:00 PM."/>
        <s v="5:00 PM. A 9:00 AM."/>
        <s v="7:00 AM. A 2:00 PM."/>
        <s v="12:00 PM. A 12:00 AM."/>
        <s v="8:00 PM. A 7:00 AM."/>
        <s v="8:00 AM. A 9:00 PM."/>
        <s v="7:00 AM. A 6:30 PM."/>
        <s v="6:30 PM. A 9:00 AM."/>
        <s v="7:00 PM A 7:00 AM"/>
        <s v="7:30 AM. A 9:00 PM. "/>
        <s v="8:00 AM. A 4:00 PM. "/>
        <s v="4:00 PM. A 9:00 AM."/>
        <s v="6:00 AM. A 4:00 PM."/>
        <s v=" 8:00 AM. A 5:00 PM. "/>
        <s v="7:30 AM. A 10:00 PM._x000a_Dispensación de 8:00 AM A 9:00 PM"/>
        <s v="7:30 AM. A 7:00 PM."/>
        <s v="9:00 PM. A 7:00 AM."/>
        <s v="6:00 AM. A 6:00 PM."/>
        <s v="9:00 PM. A 8:00 AM."/>
        <s v="8:00 AM. A  5:00 PM."/>
        <s v="8:00 PM. A 9:00 AM."/>
        <s v="10:00 AM. A 9:00 PM. _x000a_Dispensación  10:00 AM. A 8:00 PM."/>
        <s v="8:00 PM A 9:00 AM"/>
        <s v="7:00 AM. A 1:30 PM."/>
        <s v="6:00 AM. A 2:00 PM."/>
        <s v=" 8:00 AM. A 1:00 PM."/>
        <s v="1:00 PM. A 12:00 AM."/>
        <s v=" 8:00 AM. A 8:30 PM. "/>
        <s v="8:30 PM. A 10:00 AM."/>
        <s v="7:00 AM. A 10:00 PM."/>
        <s v="10:00 PM. A 9:00 AM."/>
        <s v="Cerrado"/>
        <s v="10:00 AM. A 8:00 PM._x000a_Dispensación  10:00 AM. A 7:00 PM."/>
        <s v="7:00 AM. A 12:30 PM."/>
        <s v="7:00 PM. A 10:00 AM."/>
        <s v="8:00 PM. A 10: 00 AM."/>
      </sharedItems>
    </cacheField>
    <cacheField name="HORARIO DOMINGOS Y FESTIVOS" numFmtId="0">
      <sharedItems count="56">
        <s v="9:00 AM. A 5:00 PM."/>
        <s v="6:00 PM. A 8:00 AM."/>
        <s v="9:00 AM. A 12:00 PM._x000a_1:00 PM A 4:00 PM."/>
        <s v="10:00 AM. A 5:00 PM."/>
        <s v="8:00 AM. A 6:00 PM."/>
        <s v="9:00 AM. A 7:00 PM."/>
        <s v="Dispensación de formulas de urgencias"/>
        <s v="24 horas"/>
        <s v="9:00 AM. A 8:00 PM._x000a_Dispensacion 9:00 AM. A 7:00 PM. "/>
        <s v="8:00 AM. A 4:00 PM."/>
        <s v="SIN ATENCIÓN"/>
        <s v="9:00 AM. A 6:00 PM. _x000a_Dispensación: CERRADO"/>
        <s v="CERRADO"/>
        <s v="9:00 AM. A 6:00 PM."/>
        <s v="8:00 AM. A 5:00 PM."/>
        <s v="9:00 AM. A 12:00 PM."/>
        <s v="12:00 PM. A 7:00 AM."/>
        <s v="8:30 AM. A 6:30 PM. "/>
        <s v="8:00 AM A 10:00 PM"/>
        <s v="10:00 PM. A 7:00 AM."/>
        <s v="9:00 AM. A 1:00 PM y 2:00 PM A 6:00 PM."/>
        <s v="SIN ANTECIÓN"/>
        <s v="12:00 AM. A 6:30 AM."/>
        <s v="9:00 AM. A 8:00 PM."/>
        <s v="8:00 PM. A 6:00 AM."/>
        <s v="9:00 AM. A 4:00 PM."/>
        <s v="12:00 AM. A 7:30 AM."/>
        <s v="10:00 AM. A 7:00 PM."/>
        <s v="7:00 PM. A 10:00 AM."/>
        <s v="10:00 AM. A 6:00 PM."/>
        <s v="5:00 PM. A 7:00 AM."/>
        <s v="SIN ATENCIÓN DOMINGOS_x000a_FESTIVOS 8:00 AM A 1:00 PM"/>
        <s v=" 9:00 AM. A 5:00 PM. "/>
        <s v="8:00 AM.A 12:30 _x000a_1:30 PM A 4:00 PM."/>
        <s v=" 10:00 AM. A 5:00 PM. "/>
        <s v="10:00 AM. A  8:00 PM."/>
        <s v="7:00 AM. A 3:00 PM."/>
        <s v="8:00 PM. A 7:30 AM."/>
        <s v="9:00 AM. A 5:00 PM._x000a_FESTIVOS CERRADO"/>
        <s v="8:00 AM. A 8:00 PM."/>
        <s v=" 9:00 AM. A 5:00 PM"/>
        <s v=" 9:00 AM. A 6:00 PM"/>
        <s v="9:00 AM. A 1:00 PM."/>
        <s v="6:00 PM. A 7:00 AM."/>
        <s v="9:00 AM - 5:00 PM"/>
        <s v=" 10:00 AM. A 8:00 PM."/>
        <s v="8:00 PM A 6:30 AM"/>
        <s v="6:00 PM. A 6:00 AM."/>
        <s v="12:00 AM. A 8:00 AM."/>
        <s v="10:00 AM. A 8:00 PM. "/>
        <s v="9:30 AM. A 7:00 PM."/>
        <s v="7:00 AM. A 2:00 PM."/>
        <s v="10:00 AM. A 8:00 PM_x000a_Dispensación  10:00 AM. A 7:00 PM.."/>
        <s v="7:00 PM. A 8:00 AM."/>
        <s v="10:00 AM. A 8:00 PM."/>
        <s v="8:00 PM. A 7:00 AM."/>
      </sharedItems>
    </cacheField>
    <cacheField name="NOVEDAD PUNTO" numFmtId="0">
      <sharedItems containsBlank="1" count="22">
        <m/>
        <s v="Se realiza el cierre del punto a partir del 01 de octubre de 2026, la operación migrara a Cruz Verde Clínica del Café. "/>
        <s v="Inicia dispensación del convenio a partir del 01 de octubre 2026."/>
        <s v="Por contingencia a raiz del terremoto se encuentra cerrada por adecuaciones"/>
        <s v="_x000a_Se realiza modificación del horario"/>
        <s v="Se habilita el punto por el cambio de horario de calle 82, la atención de dispensación se realizará en horario no habil."/>
        <s v="Se realiza el cierre del punto a partir del 01 de Noviembre de 2026, la operación migrara a Cruz Verde Calle 40. "/>
        <s v="Inicia dispensación del convenio a partir del 01 de noviembre 2026."/>
        <s v="Se realiza el cierre del punto a partir del 01 de octubre de 2026, la operación migrara a Cruz Verde Pradilla. "/>
        <s v="Se realiza la corrección de la dirección y el nombre de la sucursal"/>
        <s v="Se realiza el cierre del punto a partir del 01 de noviembre de 2026, la operación migrara a Cruz Verde Compensar Kennedy. "/>
        <s v="Se ajusta horario reembolso"/>
        <s v="El horario de apertura se modifica 9 am."/>
        <s v="Se ofrece reembolso por dispensación en horario no hábil"/>
        <s v="Se realiza el cierre del punto a partir del 01 de octubre de 2026, la operación migrara a envios a domicilio por Cruz Verde Villeta Centro. "/>
        <s v="El punto se encuentra ubicado en Villeta, pero iniciaria el 1 de octubre de 2026 el envió de domicilios de las solicitudes que se reciban de usuarios de Honda."/>
        <s v="Se realizó cambio de local por cierre de punto 24 horas."/>
        <s v="Se realiza el cierre del punto a partir del 01 de octubre de 2026, la operación migrara a Cruz Verde Nuevo San Diego. "/>
        <s v="Solo dispensa en horario no habil"/>
        <s v="Se habilita el punto nuevamente la contingencia del terremoto"/>
        <s v="Por contingencia a raiz del terremoto se encuentra como centro de acopio"/>
        <s v="Se realiza el cierre del punto a partir del 01 de octubre de 2026, la operación migrara a Cruz Verde Popayán.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x v="0"/>
    <x v="0"/>
    <x v="0"/>
    <x v="0"/>
    <x v="0"/>
    <x v="0"/>
    <x v="0"/>
    <x v="0"/>
    <x v="0"/>
    <x v="0"/>
    <x v="0"/>
  </r>
  <r>
    <x v="0"/>
    <x v="1"/>
    <x v="1"/>
    <x v="0"/>
    <x v="1"/>
    <x v="0"/>
    <x v="0"/>
    <x v="1"/>
    <x v="1"/>
    <x v="1"/>
    <x v="1"/>
  </r>
  <r>
    <x v="0"/>
    <x v="2"/>
    <x v="2"/>
    <x v="0"/>
    <x v="0"/>
    <x v="0"/>
    <x v="0"/>
    <x v="2"/>
    <x v="2"/>
    <x v="2"/>
    <x v="2"/>
  </r>
  <r>
    <x v="0"/>
    <x v="3"/>
    <x v="3"/>
    <x v="0"/>
    <x v="0"/>
    <x v="1"/>
    <x v="1"/>
    <x v="3"/>
    <x v="2"/>
    <x v="3"/>
    <x v="0"/>
  </r>
  <r>
    <x v="0"/>
    <x v="4"/>
    <x v="4"/>
    <x v="0"/>
    <x v="0"/>
    <x v="1"/>
    <x v="2"/>
    <x v="4"/>
    <x v="3"/>
    <x v="4"/>
    <x v="3"/>
  </r>
  <r>
    <x v="1"/>
    <x v="5"/>
    <x v="5"/>
    <x v="0"/>
    <x v="0"/>
    <x v="0"/>
    <x v="0"/>
    <x v="3"/>
    <x v="4"/>
    <x v="5"/>
    <x v="0"/>
  </r>
  <r>
    <x v="1"/>
    <x v="6"/>
    <x v="6"/>
    <x v="1"/>
    <x v="1"/>
    <x v="0"/>
    <x v="1"/>
    <x v="5"/>
    <x v="5"/>
    <x v="6"/>
    <x v="4"/>
  </r>
  <r>
    <x v="1"/>
    <x v="7"/>
    <x v="7"/>
    <x v="0"/>
    <x v="0"/>
    <x v="1"/>
    <x v="0"/>
    <x v="6"/>
    <x v="6"/>
    <x v="7"/>
    <x v="5"/>
  </r>
  <r>
    <x v="1"/>
    <x v="8"/>
    <x v="8"/>
    <x v="1"/>
    <x v="1"/>
    <x v="0"/>
    <x v="0"/>
    <x v="7"/>
    <x v="7"/>
    <x v="8"/>
    <x v="0"/>
  </r>
  <r>
    <x v="1"/>
    <x v="9"/>
    <x v="9"/>
    <x v="1"/>
    <x v="0"/>
    <x v="0"/>
    <x v="1"/>
    <x v="2"/>
    <x v="2"/>
    <x v="9"/>
    <x v="0"/>
  </r>
  <r>
    <x v="1"/>
    <x v="10"/>
    <x v="10"/>
    <x v="0"/>
    <x v="0"/>
    <x v="1"/>
    <x v="2"/>
    <x v="8"/>
    <x v="8"/>
    <x v="10"/>
    <x v="0"/>
  </r>
  <r>
    <x v="2"/>
    <x v="11"/>
    <x v="11"/>
    <x v="0"/>
    <x v="0"/>
    <x v="0"/>
    <x v="1"/>
    <x v="9"/>
    <x v="9"/>
    <x v="11"/>
    <x v="0"/>
  </r>
  <r>
    <x v="2"/>
    <x v="12"/>
    <x v="12"/>
    <x v="1"/>
    <x v="1"/>
    <x v="0"/>
    <x v="0"/>
    <x v="10"/>
    <x v="10"/>
    <x v="12"/>
    <x v="0"/>
  </r>
  <r>
    <x v="2"/>
    <x v="13"/>
    <x v="13"/>
    <x v="1"/>
    <x v="0"/>
    <x v="0"/>
    <x v="1"/>
    <x v="6"/>
    <x v="6"/>
    <x v="7"/>
    <x v="0"/>
  </r>
  <r>
    <x v="2"/>
    <x v="14"/>
    <x v="14"/>
    <x v="0"/>
    <x v="0"/>
    <x v="0"/>
    <x v="1"/>
    <x v="0"/>
    <x v="4"/>
    <x v="0"/>
    <x v="0"/>
  </r>
  <r>
    <x v="2"/>
    <x v="15"/>
    <x v="15"/>
    <x v="1"/>
    <x v="0"/>
    <x v="0"/>
    <x v="1"/>
    <x v="11"/>
    <x v="8"/>
    <x v="10"/>
    <x v="0"/>
  </r>
  <r>
    <x v="2"/>
    <x v="16"/>
    <x v="16"/>
    <x v="1"/>
    <x v="0"/>
    <x v="0"/>
    <x v="1"/>
    <x v="6"/>
    <x v="6"/>
    <x v="7"/>
    <x v="0"/>
  </r>
  <r>
    <x v="2"/>
    <x v="17"/>
    <x v="17"/>
    <x v="1"/>
    <x v="0"/>
    <x v="1"/>
    <x v="0"/>
    <x v="2"/>
    <x v="11"/>
    <x v="10"/>
    <x v="0"/>
  </r>
  <r>
    <x v="2"/>
    <x v="18"/>
    <x v="18"/>
    <x v="1"/>
    <x v="1"/>
    <x v="0"/>
    <x v="0"/>
    <x v="12"/>
    <x v="12"/>
    <x v="12"/>
    <x v="0"/>
  </r>
  <r>
    <x v="2"/>
    <x v="19"/>
    <x v="19"/>
    <x v="1"/>
    <x v="1"/>
    <x v="0"/>
    <x v="1"/>
    <x v="13"/>
    <x v="11"/>
    <x v="12"/>
    <x v="0"/>
  </r>
  <r>
    <x v="2"/>
    <x v="20"/>
    <x v="20"/>
    <x v="0"/>
    <x v="0"/>
    <x v="1"/>
    <x v="0"/>
    <x v="0"/>
    <x v="3"/>
    <x v="12"/>
    <x v="0"/>
  </r>
  <r>
    <x v="2"/>
    <x v="21"/>
    <x v="21"/>
    <x v="1"/>
    <x v="1"/>
    <x v="0"/>
    <x v="0"/>
    <x v="13"/>
    <x v="5"/>
    <x v="0"/>
    <x v="0"/>
  </r>
  <r>
    <x v="2"/>
    <x v="22"/>
    <x v="22"/>
    <x v="1"/>
    <x v="1"/>
    <x v="0"/>
    <x v="1"/>
    <x v="6"/>
    <x v="6"/>
    <x v="7"/>
    <x v="0"/>
  </r>
  <r>
    <x v="2"/>
    <x v="23"/>
    <x v="23"/>
    <x v="1"/>
    <x v="1"/>
    <x v="0"/>
    <x v="1"/>
    <x v="13"/>
    <x v="13"/>
    <x v="12"/>
    <x v="0"/>
  </r>
  <r>
    <x v="2"/>
    <x v="24"/>
    <x v="24"/>
    <x v="0"/>
    <x v="0"/>
    <x v="1"/>
    <x v="0"/>
    <x v="3"/>
    <x v="3"/>
    <x v="13"/>
    <x v="0"/>
  </r>
  <r>
    <x v="2"/>
    <x v="25"/>
    <x v="25"/>
    <x v="1"/>
    <x v="1"/>
    <x v="0"/>
    <x v="1"/>
    <x v="14"/>
    <x v="14"/>
    <x v="12"/>
    <x v="0"/>
  </r>
  <r>
    <x v="2"/>
    <x v="26"/>
    <x v="26"/>
    <x v="1"/>
    <x v="1"/>
    <x v="0"/>
    <x v="1"/>
    <x v="13"/>
    <x v="15"/>
    <x v="12"/>
    <x v="6"/>
  </r>
  <r>
    <x v="2"/>
    <x v="27"/>
    <x v="27"/>
    <x v="0"/>
    <x v="0"/>
    <x v="0"/>
    <x v="0"/>
    <x v="13"/>
    <x v="15"/>
    <x v="12"/>
    <x v="7"/>
  </r>
  <r>
    <x v="2"/>
    <x v="28"/>
    <x v="28"/>
    <x v="1"/>
    <x v="1"/>
    <x v="0"/>
    <x v="1"/>
    <x v="15"/>
    <x v="16"/>
    <x v="12"/>
    <x v="8"/>
  </r>
  <r>
    <x v="2"/>
    <x v="29"/>
    <x v="29"/>
    <x v="1"/>
    <x v="0"/>
    <x v="0"/>
    <x v="1"/>
    <x v="12"/>
    <x v="17"/>
    <x v="12"/>
    <x v="9"/>
  </r>
  <r>
    <x v="2"/>
    <x v="30"/>
    <x v="30"/>
    <x v="1"/>
    <x v="0"/>
    <x v="0"/>
    <x v="1"/>
    <x v="14"/>
    <x v="18"/>
    <x v="12"/>
    <x v="0"/>
  </r>
  <r>
    <x v="2"/>
    <x v="31"/>
    <x v="31"/>
    <x v="1"/>
    <x v="1"/>
    <x v="0"/>
    <x v="0"/>
    <x v="14"/>
    <x v="19"/>
    <x v="12"/>
    <x v="10"/>
  </r>
  <r>
    <x v="2"/>
    <x v="32"/>
    <x v="32"/>
    <x v="1"/>
    <x v="0"/>
    <x v="0"/>
    <x v="1"/>
    <x v="14"/>
    <x v="20"/>
    <x v="12"/>
    <x v="7"/>
  </r>
  <r>
    <x v="2"/>
    <x v="33"/>
    <x v="33"/>
    <x v="0"/>
    <x v="0"/>
    <x v="1"/>
    <x v="0"/>
    <x v="11"/>
    <x v="21"/>
    <x v="13"/>
    <x v="0"/>
  </r>
  <r>
    <x v="3"/>
    <x v="34"/>
    <x v="34"/>
    <x v="1"/>
    <x v="1"/>
    <x v="0"/>
    <x v="0"/>
    <x v="6"/>
    <x v="6"/>
    <x v="7"/>
    <x v="0"/>
  </r>
  <r>
    <x v="3"/>
    <x v="35"/>
    <x v="35"/>
    <x v="1"/>
    <x v="0"/>
    <x v="0"/>
    <x v="0"/>
    <x v="11"/>
    <x v="22"/>
    <x v="12"/>
    <x v="0"/>
  </r>
  <r>
    <x v="3"/>
    <x v="36"/>
    <x v="36"/>
    <x v="0"/>
    <x v="0"/>
    <x v="0"/>
    <x v="1"/>
    <x v="3"/>
    <x v="4"/>
    <x v="14"/>
    <x v="0"/>
  </r>
  <r>
    <x v="4"/>
    <x v="37"/>
    <x v="37"/>
    <x v="1"/>
    <x v="1"/>
    <x v="0"/>
    <x v="0"/>
    <x v="13"/>
    <x v="23"/>
    <x v="12"/>
    <x v="0"/>
  </r>
  <r>
    <x v="5"/>
    <x v="38"/>
    <x v="38"/>
    <x v="0"/>
    <x v="0"/>
    <x v="0"/>
    <x v="1"/>
    <x v="16"/>
    <x v="24"/>
    <x v="12"/>
    <x v="0"/>
  </r>
  <r>
    <x v="5"/>
    <x v="39"/>
    <x v="39"/>
    <x v="0"/>
    <x v="0"/>
    <x v="1"/>
    <x v="2"/>
    <x v="10"/>
    <x v="25"/>
    <x v="15"/>
    <x v="0"/>
  </r>
  <r>
    <x v="5"/>
    <x v="40"/>
    <x v="40"/>
    <x v="2"/>
    <x v="2"/>
    <x v="2"/>
    <x v="2"/>
    <x v="17"/>
    <x v="26"/>
    <x v="16"/>
    <x v="11"/>
  </r>
  <r>
    <x v="6"/>
    <x v="41"/>
    <x v="41"/>
    <x v="1"/>
    <x v="1"/>
    <x v="0"/>
    <x v="1"/>
    <x v="14"/>
    <x v="27"/>
    <x v="12"/>
    <x v="0"/>
  </r>
  <r>
    <x v="6"/>
    <x v="42"/>
    <x v="42"/>
    <x v="1"/>
    <x v="0"/>
    <x v="0"/>
    <x v="1"/>
    <x v="6"/>
    <x v="6"/>
    <x v="7"/>
    <x v="0"/>
  </r>
  <r>
    <x v="6"/>
    <x v="43"/>
    <x v="43"/>
    <x v="1"/>
    <x v="1"/>
    <x v="0"/>
    <x v="1"/>
    <x v="18"/>
    <x v="28"/>
    <x v="12"/>
    <x v="12"/>
  </r>
  <r>
    <x v="7"/>
    <x v="44"/>
    <x v="44"/>
    <x v="1"/>
    <x v="0"/>
    <x v="0"/>
    <x v="1"/>
    <x v="14"/>
    <x v="29"/>
    <x v="12"/>
    <x v="0"/>
  </r>
  <r>
    <x v="8"/>
    <x v="45"/>
    <x v="45"/>
    <x v="0"/>
    <x v="1"/>
    <x v="0"/>
    <x v="0"/>
    <x v="19"/>
    <x v="30"/>
    <x v="17"/>
    <x v="0"/>
  </r>
  <r>
    <x v="8"/>
    <x v="46"/>
    <x v="46"/>
    <x v="0"/>
    <x v="1"/>
    <x v="0"/>
    <x v="1"/>
    <x v="10"/>
    <x v="25"/>
    <x v="0"/>
    <x v="0"/>
  </r>
  <r>
    <x v="8"/>
    <x v="47"/>
    <x v="47"/>
    <x v="1"/>
    <x v="1"/>
    <x v="0"/>
    <x v="0"/>
    <x v="20"/>
    <x v="31"/>
    <x v="18"/>
    <x v="0"/>
  </r>
  <r>
    <x v="8"/>
    <x v="48"/>
    <x v="48"/>
    <x v="1"/>
    <x v="1"/>
    <x v="0"/>
    <x v="0"/>
    <x v="11"/>
    <x v="32"/>
    <x v="12"/>
    <x v="0"/>
  </r>
  <r>
    <x v="8"/>
    <x v="40"/>
    <x v="40"/>
    <x v="2"/>
    <x v="2"/>
    <x v="2"/>
    <x v="2"/>
    <x v="21"/>
    <x v="33"/>
    <x v="19"/>
    <x v="13"/>
  </r>
  <r>
    <x v="9"/>
    <x v="49"/>
    <x v="49"/>
    <x v="0"/>
    <x v="0"/>
    <x v="0"/>
    <x v="1"/>
    <x v="11"/>
    <x v="22"/>
    <x v="20"/>
    <x v="0"/>
  </r>
  <r>
    <x v="9"/>
    <x v="50"/>
    <x v="50"/>
    <x v="0"/>
    <x v="1"/>
    <x v="0"/>
    <x v="0"/>
    <x v="10"/>
    <x v="12"/>
    <x v="12"/>
    <x v="0"/>
  </r>
  <r>
    <x v="9"/>
    <x v="51"/>
    <x v="51"/>
    <x v="0"/>
    <x v="0"/>
    <x v="1"/>
    <x v="2"/>
    <x v="6"/>
    <x v="6"/>
    <x v="7"/>
    <x v="0"/>
  </r>
  <r>
    <x v="10"/>
    <x v="52"/>
    <x v="52"/>
    <x v="1"/>
    <x v="1"/>
    <x v="0"/>
    <x v="1"/>
    <x v="22"/>
    <x v="34"/>
    <x v="12"/>
    <x v="0"/>
  </r>
  <r>
    <x v="10"/>
    <x v="53"/>
    <x v="53"/>
    <x v="0"/>
    <x v="0"/>
    <x v="1"/>
    <x v="2"/>
    <x v="23"/>
    <x v="35"/>
    <x v="21"/>
    <x v="0"/>
  </r>
  <r>
    <x v="10"/>
    <x v="40"/>
    <x v="40"/>
    <x v="2"/>
    <x v="2"/>
    <x v="2"/>
    <x v="2"/>
    <x v="24"/>
    <x v="36"/>
    <x v="22"/>
    <x v="11"/>
  </r>
  <r>
    <x v="11"/>
    <x v="54"/>
    <x v="54"/>
    <x v="1"/>
    <x v="1"/>
    <x v="0"/>
    <x v="1"/>
    <x v="25"/>
    <x v="2"/>
    <x v="12"/>
    <x v="0"/>
  </r>
  <r>
    <x v="11"/>
    <x v="55"/>
    <x v="55"/>
    <x v="0"/>
    <x v="0"/>
    <x v="0"/>
    <x v="0"/>
    <x v="3"/>
    <x v="37"/>
    <x v="23"/>
    <x v="0"/>
  </r>
  <r>
    <x v="11"/>
    <x v="40"/>
    <x v="40"/>
    <x v="2"/>
    <x v="2"/>
    <x v="2"/>
    <x v="2"/>
    <x v="1"/>
    <x v="38"/>
    <x v="24"/>
    <x v="11"/>
  </r>
  <r>
    <x v="12"/>
    <x v="56"/>
    <x v="56"/>
    <x v="1"/>
    <x v="0"/>
    <x v="0"/>
    <x v="1"/>
    <x v="26"/>
    <x v="18"/>
    <x v="25"/>
    <x v="14"/>
  </r>
  <r>
    <x v="12"/>
    <x v="57"/>
    <x v="57"/>
    <x v="0"/>
    <x v="0"/>
    <x v="1"/>
    <x v="1"/>
    <x v="26"/>
    <x v="39"/>
    <x v="12"/>
    <x v="15"/>
  </r>
  <r>
    <x v="12"/>
    <x v="58"/>
    <x v="58"/>
    <x v="0"/>
    <x v="0"/>
    <x v="1"/>
    <x v="0"/>
    <x v="27"/>
    <x v="8"/>
    <x v="12"/>
    <x v="2"/>
  </r>
  <r>
    <x v="12"/>
    <x v="40"/>
    <x v="40"/>
    <x v="2"/>
    <x v="2"/>
    <x v="2"/>
    <x v="2"/>
    <x v="28"/>
    <x v="40"/>
    <x v="26"/>
    <x v="11"/>
  </r>
  <r>
    <x v="13"/>
    <x v="59"/>
    <x v="59"/>
    <x v="1"/>
    <x v="1"/>
    <x v="0"/>
    <x v="1"/>
    <x v="29"/>
    <x v="5"/>
    <x v="12"/>
    <x v="0"/>
  </r>
  <r>
    <x v="13"/>
    <x v="60"/>
    <x v="60"/>
    <x v="0"/>
    <x v="0"/>
    <x v="1"/>
    <x v="0"/>
    <x v="3"/>
    <x v="4"/>
    <x v="27"/>
    <x v="0"/>
  </r>
  <r>
    <x v="13"/>
    <x v="61"/>
    <x v="61"/>
    <x v="0"/>
    <x v="0"/>
    <x v="1"/>
    <x v="2"/>
    <x v="1"/>
    <x v="41"/>
    <x v="28"/>
    <x v="0"/>
  </r>
  <r>
    <x v="13"/>
    <x v="62"/>
    <x v="62"/>
    <x v="0"/>
    <x v="0"/>
    <x v="1"/>
    <x v="0"/>
    <x v="30"/>
    <x v="42"/>
    <x v="29"/>
    <x v="0"/>
  </r>
  <r>
    <x v="14"/>
    <x v="63"/>
    <x v="63"/>
    <x v="1"/>
    <x v="1"/>
    <x v="0"/>
    <x v="1"/>
    <x v="31"/>
    <x v="8"/>
    <x v="0"/>
    <x v="0"/>
  </r>
  <r>
    <x v="14"/>
    <x v="64"/>
    <x v="64"/>
    <x v="0"/>
    <x v="0"/>
    <x v="0"/>
    <x v="0"/>
    <x v="29"/>
    <x v="43"/>
    <x v="0"/>
    <x v="0"/>
  </r>
  <r>
    <x v="14"/>
    <x v="40"/>
    <x v="40"/>
    <x v="2"/>
    <x v="2"/>
    <x v="2"/>
    <x v="2"/>
    <x v="32"/>
    <x v="44"/>
    <x v="30"/>
    <x v="0"/>
  </r>
  <r>
    <x v="15"/>
    <x v="65"/>
    <x v="65"/>
    <x v="0"/>
    <x v="0"/>
    <x v="1"/>
    <x v="2"/>
    <x v="33"/>
    <x v="45"/>
    <x v="7"/>
    <x v="0"/>
  </r>
  <r>
    <x v="15"/>
    <x v="66"/>
    <x v="66"/>
    <x v="0"/>
    <x v="0"/>
    <x v="1"/>
    <x v="2"/>
    <x v="10"/>
    <x v="25"/>
    <x v="31"/>
    <x v="0"/>
  </r>
  <r>
    <x v="16"/>
    <x v="67"/>
    <x v="67"/>
    <x v="0"/>
    <x v="1"/>
    <x v="0"/>
    <x v="1"/>
    <x v="34"/>
    <x v="46"/>
    <x v="32"/>
    <x v="3"/>
  </r>
  <r>
    <x v="16"/>
    <x v="68"/>
    <x v="68"/>
    <x v="0"/>
    <x v="1"/>
    <x v="0"/>
    <x v="0"/>
    <x v="35"/>
    <x v="47"/>
    <x v="12"/>
    <x v="3"/>
  </r>
  <r>
    <x v="16"/>
    <x v="69"/>
    <x v="69"/>
    <x v="0"/>
    <x v="0"/>
    <x v="1"/>
    <x v="2"/>
    <x v="36"/>
    <x v="48"/>
    <x v="30"/>
    <x v="16"/>
  </r>
  <r>
    <x v="17"/>
    <x v="70"/>
    <x v="70"/>
    <x v="1"/>
    <x v="1"/>
    <x v="0"/>
    <x v="1"/>
    <x v="6"/>
    <x v="6"/>
    <x v="7"/>
    <x v="0"/>
  </r>
  <r>
    <x v="17"/>
    <x v="71"/>
    <x v="71"/>
    <x v="1"/>
    <x v="1"/>
    <x v="0"/>
    <x v="0"/>
    <x v="25"/>
    <x v="49"/>
    <x v="12"/>
    <x v="17"/>
  </r>
  <r>
    <x v="17"/>
    <x v="72"/>
    <x v="72"/>
    <x v="0"/>
    <x v="0"/>
    <x v="1"/>
    <x v="0"/>
    <x v="31"/>
    <x v="12"/>
    <x v="33"/>
    <x v="0"/>
  </r>
  <r>
    <x v="17"/>
    <x v="73"/>
    <x v="73"/>
    <x v="0"/>
    <x v="1"/>
    <x v="1"/>
    <x v="0"/>
    <x v="31"/>
    <x v="12"/>
    <x v="12"/>
    <x v="0"/>
  </r>
  <r>
    <x v="17"/>
    <x v="74"/>
    <x v="74"/>
    <x v="0"/>
    <x v="0"/>
    <x v="0"/>
    <x v="2"/>
    <x v="37"/>
    <x v="30"/>
    <x v="12"/>
    <x v="0"/>
  </r>
  <r>
    <x v="18"/>
    <x v="75"/>
    <x v="75"/>
    <x v="1"/>
    <x v="1"/>
    <x v="0"/>
    <x v="1"/>
    <x v="38"/>
    <x v="50"/>
    <x v="34"/>
    <x v="0"/>
  </r>
  <r>
    <x v="19"/>
    <x v="76"/>
    <x v="76"/>
    <x v="0"/>
    <x v="0"/>
    <x v="1"/>
    <x v="0"/>
    <x v="39"/>
    <x v="51"/>
    <x v="35"/>
    <x v="0"/>
  </r>
  <r>
    <x v="19"/>
    <x v="77"/>
    <x v="77"/>
    <x v="0"/>
    <x v="0"/>
    <x v="1"/>
    <x v="2"/>
    <x v="40"/>
    <x v="52"/>
    <x v="36"/>
    <x v="0"/>
  </r>
  <r>
    <x v="19"/>
    <x v="40"/>
    <x v="40"/>
    <x v="2"/>
    <x v="2"/>
    <x v="2"/>
    <x v="2"/>
    <x v="41"/>
    <x v="53"/>
    <x v="37"/>
    <x v="11"/>
  </r>
  <r>
    <x v="20"/>
    <x v="78"/>
    <x v="78"/>
    <x v="1"/>
    <x v="1"/>
    <x v="1"/>
    <x v="0"/>
    <x v="25"/>
    <x v="54"/>
    <x v="12"/>
    <x v="0"/>
  </r>
  <r>
    <x v="20"/>
    <x v="79"/>
    <x v="79"/>
    <x v="0"/>
    <x v="0"/>
    <x v="0"/>
    <x v="0"/>
    <x v="3"/>
    <x v="4"/>
    <x v="38"/>
    <x v="0"/>
  </r>
  <r>
    <x v="20"/>
    <x v="80"/>
    <x v="80"/>
    <x v="0"/>
    <x v="0"/>
    <x v="1"/>
    <x v="2"/>
    <x v="42"/>
    <x v="42"/>
    <x v="39"/>
    <x v="0"/>
  </r>
  <r>
    <x v="20"/>
    <x v="40"/>
    <x v="40"/>
    <x v="2"/>
    <x v="2"/>
    <x v="2"/>
    <x v="2"/>
    <x v="43"/>
    <x v="55"/>
    <x v="24"/>
    <x v="11"/>
  </r>
  <r>
    <x v="21"/>
    <x v="81"/>
    <x v="81"/>
    <x v="0"/>
    <x v="0"/>
    <x v="0"/>
    <x v="1"/>
    <x v="31"/>
    <x v="56"/>
    <x v="40"/>
    <x v="0"/>
  </r>
  <r>
    <x v="21"/>
    <x v="82"/>
    <x v="82"/>
    <x v="1"/>
    <x v="0"/>
    <x v="0"/>
    <x v="1"/>
    <x v="10"/>
    <x v="10"/>
    <x v="41"/>
    <x v="0"/>
  </r>
  <r>
    <x v="21"/>
    <x v="83"/>
    <x v="83"/>
    <x v="0"/>
    <x v="0"/>
    <x v="1"/>
    <x v="2"/>
    <x v="3"/>
    <x v="4"/>
    <x v="42"/>
    <x v="0"/>
  </r>
  <r>
    <x v="21"/>
    <x v="40"/>
    <x v="40"/>
    <x v="2"/>
    <x v="2"/>
    <x v="2"/>
    <x v="2"/>
    <x v="1"/>
    <x v="57"/>
    <x v="43"/>
    <x v="11"/>
  </r>
  <r>
    <x v="22"/>
    <x v="84"/>
    <x v="84"/>
    <x v="0"/>
    <x v="1"/>
    <x v="0"/>
    <x v="1"/>
    <x v="0"/>
    <x v="0"/>
    <x v="44"/>
    <x v="3"/>
  </r>
  <r>
    <x v="22"/>
    <x v="85"/>
    <x v="85"/>
    <x v="0"/>
    <x v="0"/>
    <x v="0"/>
    <x v="0"/>
    <x v="44"/>
    <x v="58"/>
    <x v="45"/>
    <x v="0"/>
  </r>
  <r>
    <x v="22"/>
    <x v="86"/>
    <x v="86"/>
    <x v="0"/>
    <x v="0"/>
    <x v="1"/>
    <x v="2"/>
    <x v="23"/>
    <x v="12"/>
    <x v="12"/>
    <x v="3"/>
  </r>
  <r>
    <x v="22"/>
    <x v="87"/>
    <x v="87"/>
    <x v="0"/>
    <x v="0"/>
    <x v="1"/>
    <x v="0"/>
    <x v="45"/>
    <x v="59"/>
    <x v="46"/>
    <x v="18"/>
  </r>
  <r>
    <x v="22"/>
    <x v="88"/>
    <x v="88"/>
    <x v="1"/>
    <x v="1"/>
    <x v="0"/>
    <x v="0"/>
    <x v="45"/>
    <x v="59"/>
    <x v="46"/>
    <x v="19"/>
  </r>
  <r>
    <x v="23"/>
    <x v="89"/>
    <x v="89"/>
    <x v="1"/>
    <x v="0"/>
    <x v="0"/>
    <x v="1"/>
    <x v="46"/>
    <x v="60"/>
    <x v="12"/>
    <x v="19"/>
  </r>
  <r>
    <x v="23"/>
    <x v="90"/>
    <x v="90"/>
    <x v="0"/>
    <x v="1"/>
    <x v="0"/>
    <x v="1"/>
    <x v="10"/>
    <x v="0"/>
    <x v="27"/>
    <x v="20"/>
  </r>
  <r>
    <x v="24"/>
    <x v="91"/>
    <x v="91"/>
    <x v="0"/>
    <x v="1"/>
    <x v="0"/>
    <x v="1"/>
    <x v="3"/>
    <x v="4"/>
    <x v="13"/>
    <x v="0"/>
  </r>
  <r>
    <x v="24"/>
    <x v="92"/>
    <x v="92"/>
    <x v="1"/>
    <x v="0"/>
    <x v="0"/>
    <x v="1"/>
    <x v="25"/>
    <x v="61"/>
    <x v="12"/>
    <x v="21"/>
  </r>
  <r>
    <x v="24"/>
    <x v="93"/>
    <x v="93"/>
    <x v="0"/>
    <x v="0"/>
    <x v="1"/>
    <x v="0"/>
    <x v="3"/>
    <x v="4"/>
    <x v="13"/>
    <x v="0"/>
  </r>
  <r>
    <x v="24"/>
    <x v="40"/>
    <x v="40"/>
    <x v="2"/>
    <x v="2"/>
    <x v="2"/>
    <x v="2"/>
    <x v="47"/>
    <x v="57"/>
    <x v="47"/>
    <x v="11"/>
  </r>
  <r>
    <x v="25"/>
    <x v="94"/>
    <x v="94"/>
    <x v="1"/>
    <x v="1"/>
    <x v="0"/>
    <x v="1"/>
    <x v="48"/>
    <x v="62"/>
    <x v="12"/>
    <x v="0"/>
  </r>
  <r>
    <x v="25"/>
    <x v="40"/>
    <x v="40"/>
    <x v="2"/>
    <x v="2"/>
    <x v="2"/>
    <x v="2"/>
    <x v="49"/>
    <x v="63"/>
    <x v="48"/>
    <x v="11"/>
  </r>
  <r>
    <x v="26"/>
    <x v="95"/>
    <x v="95"/>
    <x v="0"/>
    <x v="0"/>
    <x v="0"/>
    <x v="0"/>
    <x v="50"/>
    <x v="64"/>
    <x v="49"/>
    <x v="0"/>
  </r>
  <r>
    <x v="26"/>
    <x v="96"/>
    <x v="96"/>
    <x v="0"/>
    <x v="0"/>
    <x v="1"/>
    <x v="2"/>
    <x v="51"/>
    <x v="39"/>
    <x v="12"/>
    <x v="0"/>
  </r>
  <r>
    <x v="26"/>
    <x v="40"/>
    <x v="40"/>
    <x v="2"/>
    <x v="2"/>
    <x v="2"/>
    <x v="2"/>
    <x v="52"/>
    <x v="65"/>
    <x v="37"/>
    <x v="11"/>
  </r>
  <r>
    <x v="27"/>
    <x v="97"/>
    <x v="97"/>
    <x v="1"/>
    <x v="1"/>
    <x v="0"/>
    <x v="1"/>
    <x v="53"/>
    <x v="66"/>
    <x v="13"/>
    <x v="0"/>
  </r>
  <r>
    <x v="27"/>
    <x v="40"/>
    <x v="40"/>
    <x v="2"/>
    <x v="2"/>
    <x v="2"/>
    <x v="2"/>
    <x v="21"/>
    <x v="67"/>
    <x v="43"/>
    <x v="11"/>
  </r>
  <r>
    <x v="28"/>
    <x v="98"/>
    <x v="98"/>
    <x v="1"/>
    <x v="1"/>
    <x v="0"/>
    <x v="0"/>
    <x v="2"/>
    <x v="12"/>
    <x v="14"/>
    <x v="0"/>
  </r>
  <r>
    <x v="28"/>
    <x v="99"/>
    <x v="99"/>
    <x v="0"/>
    <x v="0"/>
    <x v="1"/>
    <x v="0"/>
    <x v="42"/>
    <x v="42"/>
    <x v="50"/>
    <x v="0"/>
  </r>
  <r>
    <x v="28"/>
    <x v="100"/>
    <x v="100"/>
    <x v="0"/>
    <x v="0"/>
    <x v="1"/>
    <x v="2"/>
    <x v="6"/>
    <x v="6"/>
    <x v="7"/>
    <x v="0"/>
  </r>
  <r>
    <x v="29"/>
    <x v="101"/>
    <x v="101"/>
    <x v="1"/>
    <x v="1"/>
    <x v="0"/>
    <x v="1"/>
    <x v="10"/>
    <x v="25"/>
    <x v="12"/>
    <x v="0"/>
  </r>
  <r>
    <x v="29"/>
    <x v="102"/>
    <x v="102"/>
    <x v="0"/>
    <x v="0"/>
    <x v="1"/>
    <x v="0"/>
    <x v="31"/>
    <x v="3"/>
    <x v="13"/>
    <x v="0"/>
  </r>
  <r>
    <x v="29"/>
    <x v="103"/>
    <x v="103"/>
    <x v="0"/>
    <x v="0"/>
    <x v="1"/>
    <x v="2"/>
    <x v="6"/>
    <x v="6"/>
    <x v="51"/>
    <x v="0"/>
  </r>
  <r>
    <x v="29"/>
    <x v="40"/>
    <x v="40"/>
    <x v="2"/>
    <x v="2"/>
    <x v="2"/>
    <x v="2"/>
    <x v="54"/>
    <x v="68"/>
    <x v="43"/>
    <x v="11"/>
  </r>
  <r>
    <x v="30"/>
    <x v="104"/>
    <x v="104"/>
    <x v="0"/>
    <x v="0"/>
    <x v="0"/>
    <x v="0"/>
    <x v="55"/>
    <x v="69"/>
    <x v="52"/>
    <x v="0"/>
  </r>
  <r>
    <x v="30"/>
    <x v="105"/>
    <x v="105"/>
    <x v="0"/>
    <x v="0"/>
    <x v="0"/>
    <x v="1"/>
    <x v="56"/>
    <x v="70"/>
    <x v="12"/>
    <x v="0"/>
  </r>
  <r>
    <x v="30"/>
    <x v="40"/>
    <x v="40"/>
    <x v="2"/>
    <x v="2"/>
    <x v="2"/>
    <x v="2"/>
    <x v="17"/>
    <x v="71"/>
    <x v="53"/>
    <x v="11"/>
  </r>
  <r>
    <x v="31"/>
    <x v="106"/>
    <x v="106"/>
    <x v="0"/>
    <x v="0"/>
    <x v="0"/>
    <x v="0"/>
    <x v="42"/>
    <x v="42"/>
    <x v="23"/>
    <x v="0"/>
  </r>
  <r>
    <x v="31"/>
    <x v="107"/>
    <x v="107"/>
    <x v="0"/>
    <x v="1"/>
    <x v="1"/>
    <x v="0"/>
    <x v="0"/>
    <x v="5"/>
    <x v="13"/>
    <x v="0"/>
  </r>
  <r>
    <x v="31"/>
    <x v="108"/>
    <x v="108"/>
    <x v="0"/>
    <x v="0"/>
    <x v="1"/>
    <x v="0"/>
    <x v="0"/>
    <x v="0"/>
    <x v="54"/>
    <x v="0"/>
  </r>
  <r>
    <x v="31"/>
    <x v="109"/>
    <x v="109"/>
    <x v="0"/>
    <x v="0"/>
    <x v="1"/>
    <x v="0"/>
    <x v="53"/>
    <x v="66"/>
    <x v="54"/>
    <x v="0"/>
  </r>
  <r>
    <x v="31"/>
    <x v="40"/>
    <x v="40"/>
    <x v="2"/>
    <x v="2"/>
    <x v="2"/>
    <x v="2"/>
    <x v="21"/>
    <x v="67"/>
    <x v="55"/>
    <x v="0"/>
  </r>
  <r>
    <x v="32"/>
    <x v="110"/>
    <x v="110"/>
    <x v="0"/>
    <x v="0"/>
    <x v="1"/>
    <x v="0"/>
    <x v="0"/>
    <x v="4"/>
    <x v="29"/>
    <x v="0"/>
  </r>
  <r>
    <x v="32"/>
    <x v="111"/>
    <x v="111"/>
    <x v="0"/>
    <x v="0"/>
    <x v="1"/>
    <x v="2"/>
    <x v="31"/>
    <x v="3"/>
    <x v="12"/>
    <x v="0"/>
  </r>
  <r>
    <x v="32"/>
    <x v="40"/>
    <x v="40"/>
    <x v="2"/>
    <x v="2"/>
    <x v="2"/>
    <x v="2"/>
    <x v="57"/>
    <x v="72"/>
    <x v="43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110A08-D504-4B66-93C1-6B62B508ABFF}" name="PivotTable2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7" indent="0" compact="0" compactData="0" multipleFieldFilters="0">
  <location ref="A7:J135" firstHeaderRow="1" firstDataRow="1" firstDataCol="10" rowPageCount="1" colPageCount="1"/>
  <pivotFields count="11">
    <pivotField axis="axisPage" compact="0" outline="0" multipleItemSelectionAllowed="1" showAll="0">
      <items count="34">
        <item x="0"/>
        <item x="1"/>
        <item x="2"/>
        <item x="3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21"/>
        <item x="22"/>
        <item x="24"/>
        <item x="25"/>
        <item x="26"/>
        <item x="18"/>
        <item x="27"/>
        <item x="28"/>
        <item x="29"/>
        <item x="30"/>
        <item x="31"/>
        <item x="32"/>
        <item x="4"/>
        <item x="7"/>
        <item x="2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2">
        <item x="83"/>
        <item x="92"/>
        <item x="3"/>
        <item x="19"/>
        <item x="21"/>
        <item x="47"/>
        <item x="48"/>
        <item x="35"/>
        <item x="18"/>
        <item x="13"/>
        <item x="24"/>
        <item x="26"/>
        <item x="6"/>
        <item x="8"/>
        <item x="70"/>
        <item x="1"/>
        <item x="16"/>
        <item x="37"/>
        <item x="75"/>
        <item x="42"/>
        <item x="52"/>
        <item x="54"/>
        <item x="102"/>
        <item x="67"/>
        <item x="56"/>
        <item x="9"/>
        <item x="63"/>
        <item x="104"/>
        <item x="106"/>
        <item x="31"/>
        <item x="0"/>
        <item x="110"/>
        <item x="45"/>
        <item x="79"/>
        <item x="95"/>
        <item x="46"/>
        <item x="108"/>
        <item x="85"/>
        <item x="34"/>
        <item x="81"/>
        <item x="82"/>
        <item x="84"/>
        <item x="99"/>
        <item x="23"/>
        <item x="33"/>
        <item x="30"/>
        <item x="22"/>
        <item x="64"/>
        <item x="98"/>
        <item x="101"/>
        <item x="25"/>
        <item x="41"/>
        <item x="60"/>
        <item x="55"/>
        <item x="17"/>
        <item x="20"/>
        <item x="53"/>
        <item x="51"/>
        <item x="103"/>
        <item x="111"/>
        <item x="4"/>
        <item x="65"/>
        <item x="66"/>
        <item x="96"/>
        <item x="100"/>
        <item x="10"/>
        <item x="38"/>
        <item x="39"/>
        <item x="40"/>
        <item x="78"/>
        <item x="71"/>
        <item x="90"/>
        <item x="105"/>
        <item x="12"/>
        <item x="14"/>
        <item x="15"/>
        <item x="28"/>
        <item x="43"/>
        <item x="44"/>
        <item x="50"/>
        <item x="68"/>
        <item x="73"/>
        <item x="77"/>
        <item x="80"/>
        <item x="91"/>
        <item x="94"/>
        <item x="97"/>
        <item x="88"/>
        <item x="109"/>
        <item x="62"/>
        <item x="36"/>
        <item x="49"/>
        <item x="76"/>
        <item x="93"/>
        <item x="107"/>
        <item x="5"/>
        <item x="59"/>
        <item x="11"/>
        <item x="86"/>
        <item x="61"/>
        <item x="74"/>
        <item x="69"/>
        <item x="87"/>
        <item x="2"/>
        <item x="7"/>
        <item x="27"/>
        <item x="29"/>
        <item x="32"/>
        <item x="57"/>
        <item x="58"/>
        <item x="72"/>
        <item x="8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2">
        <item x="16"/>
        <item x="12"/>
        <item x="18"/>
        <item x="50"/>
        <item x="15"/>
        <item x="42"/>
        <item x="45"/>
        <item x="4"/>
        <item x="85"/>
        <item x="13"/>
        <item x="17"/>
        <item x="47"/>
        <item x="104"/>
        <item x="97"/>
        <item x="80"/>
        <item x="21"/>
        <item x="51"/>
        <item x="110"/>
        <item x="95"/>
        <item x="101"/>
        <item x="70"/>
        <item x="43"/>
        <item x="54"/>
        <item x="83"/>
        <item x="22"/>
        <item x="94"/>
        <item x="111"/>
        <item x="20"/>
        <item x="9"/>
        <item x="56"/>
        <item x="96"/>
        <item x="3"/>
        <item x="0"/>
        <item x="100"/>
        <item x="28"/>
        <item x="103"/>
        <item x="67"/>
        <item x="68"/>
        <item x="44"/>
        <item x="34"/>
        <item x="48"/>
        <item x="35"/>
        <item x="99"/>
        <item x="10"/>
        <item x="73"/>
        <item x="23"/>
        <item x="79"/>
        <item x="98"/>
        <item x="77"/>
        <item x="59"/>
        <item x="75"/>
        <item x="19"/>
        <item x="63"/>
        <item x="55"/>
        <item x="84"/>
        <item x="91"/>
        <item x="25"/>
        <item x="33"/>
        <item x="1"/>
        <item x="6"/>
        <item x="8"/>
        <item x="24"/>
        <item x="41"/>
        <item x="46"/>
        <item x="60"/>
        <item x="102"/>
        <item x="106"/>
        <item x="78"/>
        <item x="40"/>
        <item x="71"/>
        <item x="88"/>
        <item x="109"/>
        <item x="14"/>
        <item x="26"/>
        <item x="30"/>
        <item x="31"/>
        <item x="37"/>
        <item x="62"/>
        <item x="36"/>
        <item x="81"/>
        <item x="82"/>
        <item x="49"/>
        <item x="76"/>
        <item x="93"/>
        <item x="107"/>
        <item x="5"/>
        <item x="38"/>
        <item x="39"/>
        <item x="90"/>
        <item x="92"/>
        <item x="105"/>
        <item x="53"/>
        <item x="65"/>
        <item x="66"/>
        <item x="86"/>
        <item x="61"/>
        <item x="11"/>
        <item x="52"/>
        <item x="64"/>
        <item x="108"/>
        <item x="74"/>
        <item x="69"/>
        <item x="87"/>
        <item x="2"/>
        <item x="7"/>
        <item x="27"/>
        <item x="29"/>
        <item x="32"/>
        <item x="57"/>
        <item x="58"/>
        <item x="72"/>
        <item x="8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8">
        <item x="44"/>
        <item x="50"/>
        <item x="21"/>
        <item x="6"/>
        <item x="5"/>
        <item x="26"/>
        <item x="2"/>
        <item x="29"/>
        <item x="10"/>
        <item x="35"/>
        <item x="0"/>
        <item x="17"/>
        <item x="51"/>
        <item x="11"/>
        <item x="37"/>
        <item x="3"/>
        <item x="42"/>
        <item x="1"/>
        <item x="53"/>
        <item x="52"/>
        <item x="54"/>
        <item x="31"/>
        <item x="15"/>
        <item x="55"/>
        <item x="23"/>
        <item x="49"/>
        <item x="32"/>
        <item x="40"/>
        <item x="47"/>
        <item x="25"/>
        <item x="39"/>
        <item x="33"/>
        <item x="8"/>
        <item x="48"/>
        <item x="19"/>
        <item x="30"/>
        <item x="7"/>
        <item x="34"/>
        <item x="56"/>
        <item x="9"/>
        <item x="20"/>
        <item x="41"/>
        <item x="43"/>
        <item x="57"/>
        <item x="12"/>
        <item x="13"/>
        <item x="14"/>
        <item x="16"/>
        <item x="22"/>
        <item x="24"/>
        <item x="36"/>
        <item x="38"/>
        <item x="4"/>
        <item x="18"/>
        <item x="27"/>
        <item x="28"/>
        <item x="45"/>
        <item x="4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3">
        <item x="6"/>
        <item x="10"/>
        <item x="39"/>
        <item x="18"/>
        <item x="2"/>
        <item x="5"/>
        <item x="25"/>
        <item x="0"/>
        <item x="52"/>
        <item x="11"/>
        <item x="3"/>
        <item x="22"/>
        <item x="4"/>
        <item x="42"/>
        <item x="1"/>
        <item x="55"/>
        <item x="68"/>
        <item x="64"/>
        <item x="66"/>
        <item x="34"/>
        <item x="16"/>
        <item x="30"/>
        <item x="58"/>
        <item x="35"/>
        <item x="69"/>
        <item x="26"/>
        <item x="43"/>
        <item x="44"/>
        <item x="54"/>
        <item x="37"/>
        <item x="49"/>
        <item x="41"/>
        <item x="8"/>
        <item x="51"/>
        <item x="53"/>
        <item x="9"/>
        <item x="45"/>
        <item x="62"/>
        <item x="32"/>
        <item x="47"/>
        <item x="12"/>
        <item x="46"/>
        <item x="56"/>
        <item x="67"/>
        <item x="7"/>
        <item x="70"/>
        <item x="31"/>
        <item x="33"/>
        <item x="57"/>
        <item x="63"/>
        <item x="65"/>
        <item x="71"/>
        <item x="72"/>
        <item x="13"/>
        <item x="14"/>
        <item x="15"/>
        <item x="17"/>
        <item x="19"/>
        <item x="21"/>
        <item x="23"/>
        <item x="24"/>
        <item x="27"/>
        <item x="29"/>
        <item x="36"/>
        <item x="38"/>
        <item x="48"/>
        <item x="50"/>
        <item x="61"/>
        <item x="28"/>
        <item x="20"/>
        <item x="40"/>
        <item x="59"/>
        <item x="6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6">
        <item x="45"/>
        <item x="3"/>
        <item x="54"/>
        <item x="7"/>
        <item x="4"/>
        <item x="39"/>
        <item x="0"/>
        <item x="13"/>
        <item x="5"/>
        <item x="12"/>
        <item x="10"/>
        <item x="23"/>
        <item x="29"/>
        <item x="14"/>
        <item x="27"/>
        <item x="30"/>
        <item x="55"/>
        <item x="36"/>
        <item x="37"/>
        <item x="50"/>
        <item x="43"/>
        <item x="31"/>
        <item x="40"/>
        <item x="21"/>
        <item x="52"/>
        <item x="47"/>
        <item x="51"/>
        <item x="28"/>
        <item x="44"/>
        <item x="9"/>
        <item x="11"/>
        <item x="32"/>
        <item x="38"/>
        <item x="15"/>
        <item x="42"/>
        <item x="49"/>
        <item x="35"/>
        <item x="8"/>
        <item x="17"/>
        <item x="1"/>
        <item x="16"/>
        <item x="18"/>
        <item x="19"/>
        <item x="24"/>
        <item x="48"/>
        <item x="53"/>
        <item x="20"/>
        <item x="22"/>
        <item x="25"/>
        <item x="34"/>
        <item x="41"/>
        <item x="6"/>
        <item x="2"/>
        <item x="26"/>
        <item x="33"/>
        <item x="4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x="0"/>
        <item x="11"/>
        <item x="13"/>
        <item x="16"/>
        <item x="3"/>
        <item x="4"/>
        <item x="5"/>
        <item x="12"/>
        <item x="18"/>
        <item x="19"/>
        <item x="1"/>
        <item x="2"/>
        <item x="6"/>
        <item x="7"/>
        <item x="8"/>
        <item x="9"/>
        <item x="10"/>
        <item x="14"/>
        <item x="15"/>
        <item x="17"/>
        <item x="2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0">
    <field x="1"/>
    <field x="2"/>
    <field x="6"/>
    <field x="5"/>
    <field x="4"/>
    <field x="3"/>
    <field x="7"/>
    <field x="8"/>
    <field x="9"/>
    <field x="10"/>
  </rowFields>
  <rowItems count="128">
    <i>
      <x/>
      <x v="23"/>
      <x/>
      <x v="1"/>
      <x v="1"/>
      <x v="1"/>
      <x v="15"/>
      <x v="12"/>
      <x v="34"/>
      <x/>
    </i>
    <i>
      <x v="1"/>
      <x v="89"/>
      <x v="2"/>
      <x v="2"/>
      <x v="1"/>
      <x/>
      <x v="29"/>
      <x v="67"/>
      <x v="9"/>
      <x v="21"/>
    </i>
    <i>
      <x v="2"/>
      <x v="31"/>
      <x v="2"/>
      <x v="1"/>
      <x v="1"/>
      <x v="1"/>
      <x v="15"/>
      <x v="4"/>
      <x v="1"/>
      <x/>
    </i>
    <i>
      <x v="3"/>
      <x v="51"/>
      <x v="2"/>
      <x v="2"/>
      <x v="2"/>
      <x/>
      <x v="45"/>
      <x v="9"/>
      <x v="9"/>
      <x/>
    </i>
    <i>
      <x v="4"/>
      <x v="15"/>
      <x v="1"/>
      <x v="2"/>
      <x v="2"/>
      <x/>
      <x v="45"/>
      <x v="5"/>
      <x v="6"/>
      <x/>
    </i>
    <i>
      <x v="5"/>
      <x v="11"/>
      <x v="1"/>
      <x v="2"/>
      <x v="2"/>
      <x/>
      <x v="40"/>
      <x v="46"/>
      <x v="41"/>
      <x/>
    </i>
    <i>
      <x v="6"/>
      <x v="40"/>
      <x v="1"/>
      <x v="2"/>
      <x v="2"/>
      <x/>
      <x v="13"/>
      <x v="38"/>
      <x v="9"/>
      <x/>
    </i>
    <i>
      <x v="7"/>
      <x v="41"/>
      <x v="1"/>
      <x v="2"/>
      <x v="1"/>
      <x/>
      <x v="13"/>
      <x v="11"/>
      <x v="9"/>
      <x/>
    </i>
    <i>
      <x v="8"/>
      <x v="2"/>
      <x v="1"/>
      <x v="2"/>
      <x v="2"/>
      <x/>
      <x v="44"/>
      <x v="40"/>
      <x v="9"/>
      <x/>
    </i>
    <i>
      <x v="9"/>
      <x v="9"/>
      <x v="2"/>
      <x v="2"/>
      <x v="1"/>
      <x/>
      <x v="3"/>
      <x/>
      <x v="3"/>
      <x/>
    </i>
    <i>
      <x v="10"/>
      <x v="61"/>
      <x v="1"/>
      <x v="1"/>
      <x v="1"/>
      <x v="1"/>
      <x v="15"/>
      <x v="10"/>
      <x v="7"/>
      <x/>
    </i>
    <i>
      <x v="11"/>
      <x v="73"/>
      <x v="2"/>
      <x v="2"/>
      <x v="2"/>
      <x/>
      <x v="45"/>
      <x v="55"/>
      <x v="9"/>
      <x v="12"/>
    </i>
    <i>
      <x v="12"/>
      <x v="59"/>
      <x v="2"/>
      <x v="2"/>
      <x v="2"/>
      <x/>
      <x v="4"/>
      <x v="5"/>
      <x v="51"/>
      <x v="5"/>
    </i>
    <i>
      <x v="13"/>
      <x v="60"/>
      <x v="1"/>
      <x v="2"/>
      <x v="2"/>
      <x/>
      <x v="36"/>
      <x v="44"/>
      <x v="37"/>
      <x/>
    </i>
    <i>
      <x v="14"/>
      <x v="20"/>
      <x v="2"/>
      <x v="2"/>
      <x v="2"/>
      <x/>
      <x v="3"/>
      <x/>
      <x v="3"/>
      <x/>
    </i>
    <i>
      <x v="15"/>
      <x v="58"/>
      <x v="1"/>
      <x v="2"/>
      <x v="2"/>
      <x v="1"/>
      <x v="17"/>
      <x v="14"/>
      <x v="39"/>
      <x v="10"/>
    </i>
    <i>
      <x v="16"/>
      <x/>
      <x v="2"/>
      <x v="2"/>
      <x v="1"/>
      <x/>
      <x v="3"/>
      <x/>
      <x v="3"/>
      <x/>
    </i>
    <i>
      <x v="17"/>
      <x v="76"/>
      <x v="1"/>
      <x v="2"/>
      <x v="2"/>
      <x/>
      <x v="45"/>
      <x v="59"/>
      <x v="9"/>
      <x/>
    </i>
    <i>
      <x v="18"/>
      <x v="50"/>
      <x v="2"/>
      <x v="2"/>
      <x v="2"/>
      <x/>
      <x v="51"/>
      <x v="66"/>
      <x v="49"/>
      <x/>
    </i>
    <i>
      <x v="19"/>
      <x v="5"/>
      <x v="2"/>
      <x v="2"/>
      <x v="1"/>
      <x/>
      <x v="3"/>
      <x/>
      <x v="3"/>
      <x/>
    </i>
    <i>
      <x v="20"/>
      <x v="97"/>
      <x v="2"/>
      <x v="2"/>
      <x v="2"/>
      <x/>
      <x v="48"/>
      <x v="19"/>
      <x v="9"/>
      <x/>
    </i>
    <i>
      <x v="21"/>
      <x v="22"/>
      <x v="2"/>
      <x v="2"/>
      <x v="2"/>
      <x/>
      <x v="29"/>
      <x v="4"/>
      <x v="9"/>
      <x/>
    </i>
    <i>
      <x v="22"/>
      <x v="65"/>
      <x v="1"/>
      <x v="1"/>
      <x v="1"/>
      <x v="1"/>
      <x v="21"/>
      <x v="10"/>
      <x v="7"/>
      <x/>
    </i>
    <i>
      <x v="23"/>
      <x v="36"/>
      <x v="2"/>
      <x v="2"/>
      <x v="2"/>
      <x v="1"/>
      <x v="37"/>
      <x v="41"/>
      <x v="31"/>
      <x v="4"/>
    </i>
    <i>
      <x v="24"/>
      <x v="29"/>
      <x v="2"/>
      <x v="2"/>
      <x v="1"/>
      <x/>
      <x v="5"/>
      <x v="3"/>
      <x v="48"/>
      <x v="17"/>
    </i>
    <i>
      <x v="25"/>
      <x v="28"/>
      <x v="2"/>
      <x v="2"/>
      <x v="1"/>
      <x/>
      <x v="6"/>
      <x v="4"/>
      <x v="29"/>
      <x/>
    </i>
    <i>
      <x v="26"/>
      <x v="52"/>
      <x v="2"/>
      <x v="2"/>
      <x v="2"/>
      <x/>
      <x v="21"/>
      <x v="32"/>
      <x v="6"/>
      <x/>
    </i>
    <i>
      <x v="27"/>
      <x v="12"/>
      <x v="1"/>
      <x v="2"/>
      <x v="1"/>
      <x v="1"/>
      <x v="23"/>
      <x v="24"/>
      <x v="24"/>
      <x/>
    </i>
    <i>
      <x v="28"/>
      <x v="66"/>
      <x v="1"/>
      <x v="2"/>
      <x v="1"/>
      <x v="1"/>
      <x v="16"/>
      <x v="13"/>
      <x v="11"/>
      <x/>
    </i>
    <i>
      <x v="29"/>
      <x v="75"/>
      <x v="1"/>
      <x v="2"/>
      <x v="2"/>
      <x/>
      <x v="46"/>
      <x v="57"/>
      <x v="9"/>
      <x v="16"/>
    </i>
    <i>
      <x v="30"/>
      <x v="32"/>
      <x v="1"/>
      <x v="2"/>
      <x v="1"/>
      <x v="1"/>
      <x v="10"/>
      <x v="7"/>
      <x v="6"/>
      <x/>
    </i>
    <i>
      <x v="31"/>
      <x v="17"/>
      <x v="1"/>
      <x v="1"/>
      <x v="1"/>
      <x v="1"/>
      <x v="10"/>
      <x v="12"/>
      <x v="12"/>
      <x/>
    </i>
    <i>
      <x v="32"/>
      <x v="6"/>
      <x v="1"/>
      <x v="2"/>
      <x v="2"/>
      <x v="1"/>
      <x v="34"/>
      <x v="21"/>
      <x v="38"/>
      <x/>
    </i>
    <i>
      <x v="33"/>
      <x v="46"/>
      <x v="1"/>
      <x v="2"/>
      <x v="1"/>
      <x v="1"/>
      <x v="15"/>
      <x v="12"/>
      <x v="32"/>
      <x/>
    </i>
    <i>
      <x v="34"/>
      <x v="18"/>
      <x v="1"/>
      <x v="2"/>
      <x v="1"/>
      <x v="1"/>
      <x v="1"/>
      <x v="17"/>
      <x v="35"/>
      <x/>
    </i>
    <i>
      <x v="35"/>
      <x v="63"/>
      <x v="2"/>
      <x v="2"/>
      <x v="2"/>
      <x v="1"/>
      <x v="8"/>
      <x v="6"/>
      <x v="6"/>
      <x/>
    </i>
    <i>
      <x v="36"/>
      <x v="99"/>
      <x v="1"/>
      <x v="1"/>
      <x v="1"/>
      <x v="1"/>
      <x v="10"/>
      <x v="7"/>
      <x v="2"/>
      <x/>
    </i>
    <i>
      <x v="37"/>
      <x v="8"/>
      <x v="1"/>
      <x v="2"/>
      <x v="1"/>
      <x v="1"/>
      <x/>
      <x v="22"/>
      <x/>
      <x/>
    </i>
    <i>
      <x v="38"/>
      <x v="39"/>
      <x v="1"/>
      <x v="2"/>
      <x v="2"/>
      <x/>
      <x v="3"/>
      <x/>
      <x v="3"/>
      <x/>
    </i>
    <i>
      <x v="39"/>
      <x v="79"/>
      <x v="2"/>
      <x v="2"/>
      <x v="1"/>
      <x v="1"/>
      <x v="21"/>
      <x v="42"/>
      <x v="22"/>
      <x/>
    </i>
    <i>
      <x v="40"/>
      <x v="80"/>
      <x v="2"/>
      <x v="2"/>
      <x v="1"/>
      <x/>
      <x v="8"/>
      <x v="1"/>
      <x v="50"/>
      <x/>
    </i>
    <i>
      <x v="41"/>
      <x v="54"/>
      <x v="2"/>
      <x v="2"/>
      <x v="2"/>
      <x v="1"/>
      <x v="10"/>
      <x v="7"/>
      <x v="28"/>
      <x v="4"/>
    </i>
    <i>
      <x v="42"/>
      <x v="42"/>
      <x v="1"/>
      <x v="1"/>
      <x v="1"/>
      <x v="1"/>
      <x v="16"/>
      <x v="13"/>
      <x v="19"/>
      <x/>
    </i>
    <i>
      <x v="43"/>
      <x v="45"/>
      <x v="2"/>
      <x v="2"/>
      <x v="2"/>
      <x/>
      <x v="45"/>
      <x v="53"/>
      <x v="9"/>
      <x/>
    </i>
    <i>
      <x v="44"/>
      <x v="57"/>
      <x v="1"/>
      <x v="1"/>
      <x v="1"/>
      <x v="1"/>
      <x v="13"/>
      <x v="58"/>
      <x v="7"/>
      <x/>
    </i>
    <i>
      <x v="45"/>
      <x v="74"/>
      <x v="2"/>
      <x v="2"/>
      <x v="1"/>
      <x/>
      <x v="46"/>
      <x v="3"/>
      <x v="9"/>
      <x/>
    </i>
    <i>
      <x v="46"/>
      <x v="24"/>
      <x v="2"/>
      <x v="2"/>
      <x v="2"/>
      <x/>
      <x v="3"/>
      <x/>
      <x v="3"/>
      <x/>
    </i>
    <i>
      <x v="47"/>
      <x v="98"/>
      <x v="1"/>
      <x v="2"/>
      <x v="1"/>
      <x v="1"/>
      <x v="7"/>
      <x v="26"/>
      <x v="6"/>
      <x/>
    </i>
    <i>
      <x v="48"/>
      <x v="47"/>
      <x v="1"/>
      <x v="2"/>
      <x v="2"/>
      <x/>
      <x v="6"/>
      <x v="40"/>
      <x v="13"/>
      <x/>
    </i>
    <i>
      <x v="49"/>
      <x v="19"/>
      <x v="2"/>
      <x v="2"/>
      <x v="2"/>
      <x/>
      <x v="8"/>
      <x v="6"/>
      <x v="9"/>
      <x/>
    </i>
    <i>
      <x v="50"/>
      <x v="56"/>
      <x v="2"/>
      <x v="2"/>
      <x v="2"/>
      <x/>
      <x v="46"/>
      <x v="54"/>
      <x v="9"/>
      <x/>
    </i>
    <i>
      <x v="51"/>
      <x v="62"/>
      <x v="2"/>
      <x v="2"/>
      <x v="2"/>
      <x/>
      <x v="46"/>
      <x v="61"/>
      <x v="9"/>
      <x/>
    </i>
    <i>
      <x v="52"/>
      <x v="64"/>
      <x v="1"/>
      <x v="1"/>
      <x v="1"/>
      <x v="1"/>
      <x v="15"/>
      <x v="12"/>
      <x v="14"/>
      <x/>
    </i>
    <i>
      <x v="53"/>
      <x v="53"/>
      <x v="1"/>
      <x v="2"/>
      <x v="1"/>
      <x v="1"/>
      <x v="15"/>
      <x v="29"/>
      <x v="11"/>
      <x/>
    </i>
    <i>
      <x v="54"/>
      <x v="10"/>
      <x v="1"/>
      <x v="1"/>
      <x v="1"/>
      <x/>
      <x v="6"/>
      <x v="9"/>
      <x v="10"/>
      <x/>
    </i>
    <i>
      <x v="55"/>
      <x v="27"/>
      <x v="1"/>
      <x v="1"/>
      <x v="1"/>
      <x v="1"/>
      <x v="10"/>
      <x v="10"/>
      <x v="9"/>
      <x/>
    </i>
    <i>
      <x v="56"/>
      <x v="91"/>
      <x/>
      <x v="1"/>
      <x v="1"/>
      <x v="1"/>
      <x v="24"/>
      <x v="23"/>
      <x v="23"/>
      <x/>
    </i>
    <i>
      <x v="57"/>
      <x v="16"/>
      <x/>
      <x v="1"/>
      <x v="1"/>
      <x v="1"/>
      <x v="3"/>
      <x/>
      <x v="3"/>
      <x/>
    </i>
    <i>
      <x v="58"/>
      <x v="35"/>
      <x/>
      <x v="1"/>
      <x v="1"/>
      <x v="1"/>
      <x v="3"/>
      <x/>
      <x v="26"/>
      <x/>
    </i>
    <i>
      <x v="59"/>
      <x v="26"/>
      <x/>
      <x v="1"/>
      <x v="1"/>
      <x v="1"/>
      <x v="21"/>
      <x v="10"/>
      <x v="9"/>
      <x/>
    </i>
    <i>
      <x v="60"/>
      <x v="7"/>
      <x/>
      <x v="1"/>
      <x v="1"/>
      <x v="1"/>
      <x v="52"/>
      <x v="10"/>
      <x v="4"/>
      <x v="4"/>
    </i>
    <i>
      <x v="61"/>
      <x v="92"/>
      <x/>
      <x v="1"/>
      <x v="1"/>
      <x v="1"/>
      <x v="31"/>
      <x v="36"/>
      <x v="3"/>
      <x/>
    </i>
    <i>
      <x v="62"/>
      <x v="93"/>
      <x/>
      <x v="1"/>
      <x v="1"/>
      <x v="1"/>
      <x v="8"/>
      <x v="6"/>
      <x v="21"/>
      <x/>
    </i>
    <i>
      <x v="63"/>
      <x v="30"/>
      <x/>
      <x v="1"/>
      <x v="1"/>
      <x v="1"/>
      <x v="12"/>
      <x v="2"/>
      <x v="9"/>
      <x/>
    </i>
    <i>
      <x v="64"/>
      <x v="33"/>
      <x/>
      <x v="1"/>
      <x v="1"/>
      <x v="1"/>
      <x v="3"/>
      <x/>
      <x v="3"/>
      <x/>
    </i>
    <i>
      <x v="65"/>
      <x v="43"/>
      <x/>
      <x v="1"/>
      <x v="1"/>
      <x v="1"/>
      <x v="32"/>
      <x v="32"/>
      <x v="10"/>
      <x/>
    </i>
    <i>
      <x v="66"/>
      <x v="86"/>
      <x v="2"/>
      <x v="2"/>
      <x v="1"/>
      <x v="1"/>
      <x v="47"/>
      <x v="60"/>
      <x v="9"/>
      <x/>
    </i>
    <i>
      <x v="67"/>
      <x v="87"/>
      <x/>
      <x v="1"/>
      <x v="1"/>
      <x v="1"/>
      <x v="8"/>
      <x v="6"/>
      <x v="33"/>
      <x/>
    </i>
    <i>
      <x v="68"/>
      <x v="68"/>
      <x/>
      <x/>
      <x/>
      <x v="2"/>
      <x v="2"/>
      <x v="43"/>
      <x v="16"/>
      <x/>
    </i>
    <i r="8">
      <x v="20"/>
      <x v="1"/>
    </i>
    <i r="7">
      <x v="47"/>
      <x v="42"/>
      <x v="2"/>
    </i>
    <i r="6">
      <x v="11"/>
      <x v="25"/>
      <x v="40"/>
      <x v="1"/>
    </i>
    <i r="7">
      <x v="51"/>
      <x v="45"/>
      <x v="1"/>
    </i>
    <i r="6">
      <x v="17"/>
      <x v="48"/>
      <x v="20"/>
      <x v="1"/>
    </i>
    <i r="7">
      <x v="64"/>
      <x v="43"/>
      <x v="1"/>
    </i>
    <i r="6">
      <x v="19"/>
      <x v="50"/>
      <x v="18"/>
      <x v="1"/>
    </i>
    <i r="6">
      <x v="20"/>
      <x v="16"/>
      <x v="20"/>
      <x v="1"/>
    </i>
    <i r="6">
      <x v="25"/>
      <x v="49"/>
      <x v="44"/>
      <x v="1"/>
    </i>
    <i r="6">
      <x v="26"/>
      <x v="27"/>
      <x v="15"/>
      <x/>
    </i>
    <i r="6">
      <x v="28"/>
      <x v="48"/>
      <x v="25"/>
      <x v="1"/>
    </i>
    <i r="6">
      <x v="41"/>
      <x v="34"/>
      <x v="18"/>
      <x v="1"/>
    </i>
    <i r="6">
      <x v="42"/>
      <x v="15"/>
      <x v="43"/>
      <x v="1"/>
    </i>
    <i r="6">
      <x v="43"/>
      <x v="52"/>
      <x v="20"/>
      <x v="1"/>
    </i>
    <i r="6">
      <x v="49"/>
      <x v="63"/>
      <x v="47"/>
      <x v="1"/>
    </i>
    <i r="6">
      <x v="55"/>
      <x v="70"/>
      <x v="53"/>
      <x v="1"/>
    </i>
    <i>
      <x v="69"/>
      <x v="67"/>
      <x v="1"/>
      <x v="1"/>
      <x v="2"/>
      <x/>
      <x v="29"/>
      <x v="28"/>
      <x v="9"/>
      <x/>
    </i>
    <i>
      <x v="70"/>
      <x v="69"/>
      <x v="1"/>
      <x v="2"/>
      <x v="2"/>
      <x/>
      <x v="29"/>
      <x v="30"/>
      <x v="9"/>
      <x v="19"/>
    </i>
    <i>
      <x v="71"/>
      <x v="88"/>
      <x v="2"/>
      <x v="2"/>
      <x v="2"/>
      <x v="1"/>
      <x v="8"/>
      <x v="7"/>
      <x v="14"/>
      <x v="20"/>
    </i>
    <i>
      <x v="72"/>
      <x v="90"/>
      <x v="2"/>
      <x v="2"/>
      <x v="1"/>
      <x v="1"/>
      <x v="38"/>
      <x v="45"/>
      <x v="9"/>
      <x/>
    </i>
    <i>
      <x v="73"/>
      <x v="1"/>
      <x v="1"/>
      <x v="2"/>
      <x v="2"/>
      <x/>
      <x v="8"/>
      <x v="1"/>
      <x v="9"/>
      <x/>
    </i>
    <i>
      <x v="74"/>
      <x v="72"/>
      <x v="2"/>
      <x v="2"/>
      <x v="1"/>
      <x v="1"/>
      <x v="10"/>
      <x v="12"/>
      <x v="6"/>
      <x/>
    </i>
    <i>
      <x v="75"/>
      <x v="4"/>
      <x v="2"/>
      <x v="2"/>
      <x v="1"/>
      <x/>
      <x v="13"/>
      <x v="32"/>
      <x v="10"/>
      <x/>
    </i>
    <i>
      <x v="76"/>
      <x v="34"/>
      <x v="2"/>
      <x v="2"/>
      <x v="2"/>
      <x/>
      <x v="22"/>
      <x v="20"/>
      <x v="9"/>
      <x v="14"/>
    </i>
    <i>
      <x v="77"/>
      <x v="21"/>
      <x v="2"/>
      <x v="2"/>
      <x v="2"/>
      <x/>
      <x v="53"/>
      <x v="68"/>
      <x v="9"/>
      <x v="7"/>
    </i>
    <i>
      <x v="78"/>
      <x v="38"/>
      <x v="2"/>
      <x v="2"/>
      <x v="1"/>
      <x/>
      <x v="46"/>
      <x v="62"/>
      <x v="9"/>
      <x/>
    </i>
    <i>
      <x v="79"/>
      <x v="3"/>
      <x v="1"/>
      <x v="2"/>
      <x v="2"/>
      <x v="1"/>
      <x v="8"/>
      <x v="40"/>
      <x v="9"/>
      <x/>
    </i>
    <i>
      <x v="80"/>
      <x v="37"/>
      <x v="1"/>
      <x v="2"/>
      <x v="2"/>
      <x v="1"/>
      <x v="9"/>
      <x v="39"/>
      <x v="9"/>
      <x v="4"/>
    </i>
    <i>
      <x v="81"/>
      <x v="44"/>
      <x v="1"/>
      <x v="1"/>
      <x v="2"/>
      <x v="1"/>
      <x v="21"/>
      <x v="40"/>
      <x v="9"/>
      <x/>
    </i>
    <i>
      <x v="82"/>
      <x v="48"/>
      <x/>
      <x v="1"/>
      <x v="1"/>
      <x v="1"/>
      <x v="27"/>
      <x v="8"/>
      <x v="17"/>
      <x/>
    </i>
    <i>
      <x v="83"/>
      <x v="14"/>
      <x/>
      <x v="1"/>
      <x v="1"/>
      <x v="1"/>
      <x v="16"/>
      <x v="13"/>
      <x v="5"/>
      <x/>
    </i>
    <i>
      <x v="84"/>
      <x v="55"/>
      <x v="2"/>
      <x v="2"/>
      <x v="2"/>
      <x v="1"/>
      <x v="15"/>
      <x v="12"/>
      <x v="7"/>
      <x/>
    </i>
    <i>
      <x v="85"/>
      <x v="25"/>
      <x v="2"/>
      <x v="2"/>
      <x v="2"/>
      <x/>
      <x v="33"/>
      <x v="37"/>
      <x v="9"/>
      <x/>
    </i>
    <i>
      <x v="86"/>
      <x v="13"/>
      <x v="2"/>
      <x v="2"/>
      <x v="2"/>
      <x/>
      <x v="18"/>
      <x v="18"/>
      <x v="7"/>
      <x/>
    </i>
    <i>
      <x v="87"/>
      <x v="70"/>
      <x v="1"/>
      <x v="2"/>
      <x v="2"/>
      <x/>
      <x v="56"/>
      <x v="71"/>
      <x v="55"/>
      <x v="9"/>
    </i>
    <i>
      <x v="88"/>
      <x v="71"/>
      <x v="1"/>
      <x v="1"/>
      <x v="1"/>
      <x v="1"/>
      <x v="18"/>
      <x v="18"/>
      <x v="2"/>
      <x/>
    </i>
    <i>
      <x v="89"/>
      <x v="77"/>
      <x v="1"/>
      <x v="1"/>
      <x v="1"/>
      <x v="1"/>
      <x v="35"/>
      <x v="13"/>
      <x v="12"/>
      <x/>
    </i>
    <i>
      <x v="90"/>
      <x v="78"/>
      <x v="2"/>
      <x v="2"/>
      <x v="1"/>
      <x v="1"/>
      <x v="15"/>
      <x v="12"/>
      <x v="13"/>
      <x/>
    </i>
    <i>
      <x v="91"/>
      <x v="81"/>
      <x v="2"/>
      <x v="2"/>
      <x v="1"/>
      <x v="1"/>
      <x v="13"/>
      <x v="11"/>
      <x v="46"/>
      <x/>
    </i>
    <i>
      <x v="92"/>
      <x v="82"/>
      <x v="1"/>
      <x v="1"/>
      <x v="1"/>
      <x v="1"/>
      <x v="30"/>
      <x v="33"/>
      <x v="36"/>
      <x/>
    </i>
    <i>
      <x v="93"/>
      <x v="83"/>
      <x v="1"/>
      <x v="1"/>
      <x v="1"/>
      <x v="1"/>
      <x v="15"/>
      <x v="12"/>
      <x v="7"/>
      <x/>
    </i>
    <i>
      <x v="94"/>
      <x v="84"/>
      <x v="1"/>
      <x v="1"/>
      <x v="2"/>
      <x v="1"/>
      <x v="10"/>
      <x v="5"/>
      <x v="7"/>
      <x/>
    </i>
    <i>
      <x v="95"/>
      <x v="85"/>
      <x v="1"/>
      <x v="2"/>
      <x v="1"/>
      <x v="1"/>
      <x v="15"/>
      <x v="12"/>
      <x v="8"/>
      <x/>
    </i>
    <i>
      <x v="96"/>
      <x v="49"/>
      <x v="2"/>
      <x v="2"/>
      <x v="2"/>
      <x/>
      <x v="7"/>
      <x v="5"/>
      <x v="9"/>
      <x/>
    </i>
    <i>
      <x v="97"/>
      <x v="96"/>
      <x v="2"/>
      <x v="2"/>
      <x v="1"/>
      <x v="1"/>
      <x v="39"/>
      <x v="35"/>
      <x v="30"/>
      <x/>
    </i>
    <i>
      <x v="98"/>
      <x v="94"/>
      <x/>
      <x v="1"/>
      <x v="1"/>
      <x v="1"/>
      <x v="24"/>
      <x v="40"/>
      <x v="9"/>
      <x v="4"/>
    </i>
    <i>
      <x v="99"/>
      <x v="95"/>
      <x/>
      <x v="1"/>
      <x v="1"/>
      <x v="1"/>
      <x v="17"/>
      <x v="31"/>
      <x v="27"/>
      <x/>
    </i>
    <i>
      <x v="100"/>
      <x v="100"/>
      <x/>
      <x v="2"/>
      <x v="1"/>
      <x v="1"/>
      <x v="14"/>
      <x v="21"/>
      <x v="9"/>
      <x/>
    </i>
    <i>
      <x v="101"/>
      <x v="101"/>
      <x/>
      <x v="1"/>
      <x v="1"/>
      <x v="1"/>
      <x v="50"/>
      <x v="65"/>
      <x v="15"/>
      <x v="3"/>
    </i>
    <i>
      <x v="102"/>
      <x v="102"/>
      <x v="1"/>
      <x v="1"/>
      <x v="1"/>
      <x v="1"/>
      <x v="56"/>
      <x v="71"/>
      <x v="55"/>
      <x v="8"/>
    </i>
    <i>
      <x v="103"/>
      <x v="103"/>
      <x v="1"/>
      <x v="2"/>
      <x v="1"/>
      <x v="1"/>
      <x v="6"/>
      <x v="4"/>
      <x v="52"/>
      <x v="11"/>
    </i>
    <i>
      <x v="104"/>
      <x v="104"/>
      <x v="1"/>
      <x v="1"/>
      <x v="1"/>
      <x v="1"/>
      <x v="3"/>
      <x/>
      <x v="3"/>
      <x v="6"/>
    </i>
    <i>
      <x v="105"/>
      <x v="105"/>
      <x v="1"/>
      <x v="2"/>
      <x v="1"/>
      <x v="1"/>
      <x v="45"/>
      <x v="55"/>
      <x v="9"/>
      <x v="13"/>
    </i>
    <i>
      <x v="106"/>
      <x v="106"/>
      <x v="2"/>
      <x v="2"/>
      <x v="1"/>
      <x/>
      <x v="44"/>
      <x v="56"/>
      <x v="9"/>
      <x v="15"/>
    </i>
    <i>
      <x v="107"/>
      <x v="107"/>
      <x v="2"/>
      <x v="2"/>
      <x v="1"/>
      <x/>
      <x v="46"/>
      <x v="69"/>
      <x v="9"/>
      <x v="13"/>
    </i>
    <i>
      <x v="108"/>
      <x v="108"/>
      <x v="2"/>
      <x v="1"/>
      <x v="1"/>
      <x v="1"/>
      <x v="5"/>
      <x v="2"/>
      <x v="9"/>
      <x v="18"/>
    </i>
    <i>
      <x v="109"/>
      <x v="109"/>
      <x v="1"/>
      <x v="1"/>
      <x v="1"/>
      <x v="1"/>
      <x v="54"/>
      <x v="32"/>
      <x v="9"/>
      <x v="11"/>
    </i>
    <i>
      <x v="110"/>
      <x v="110"/>
      <x v="1"/>
      <x v="1"/>
      <x v="1"/>
      <x v="1"/>
      <x v="21"/>
      <x v="40"/>
      <x v="54"/>
      <x/>
    </i>
    <i>
      <x v="111"/>
      <x v="111"/>
      <x v="2"/>
      <x v="2"/>
      <x v="1"/>
      <x/>
      <x v="57"/>
      <x v="72"/>
      <x v="9"/>
      <x v="9"/>
    </i>
  </rowItems>
  <colItems count="1">
    <i/>
  </colItems>
  <pageFields count="1">
    <pageField fld="0" hier="-1"/>
  </pageFields>
  <formats count="30">
    <format dxfId="29">
      <pivotArea field="7" type="button" dataOnly="0" labelOnly="1" outline="0" axis="axisRow" fieldPosition="6"/>
    </format>
    <format dxfId="28">
      <pivotArea field="8" type="button" dataOnly="0" labelOnly="1" outline="0" axis="axisRow" fieldPosition="7"/>
    </format>
    <format dxfId="27">
      <pivotArea field="9" type="button" dataOnly="0" labelOnly="1" outline="0" axis="axisRow" fieldPosition="8"/>
    </format>
    <format dxfId="26">
      <pivotArea dataOnly="0" labelOnly="1" outline="0" axis="axisValues" fieldPosition="0"/>
    </format>
    <format dxfId="25">
      <pivotArea field="7" type="button" dataOnly="0" labelOnly="1" outline="0" axis="axisRow" fieldPosition="6"/>
    </format>
    <format dxfId="24">
      <pivotArea field="8" type="button" dataOnly="0" labelOnly="1" outline="0" axis="axisRow" fieldPosition="7"/>
    </format>
    <format dxfId="23">
      <pivotArea field="9" type="button" dataOnly="0" labelOnly="1" outline="0" axis="axisRow" fieldPosition="8"/>
    </format>
    <format dxfId="22">
      <pivotArea dataOnly="0" labelOnly="1" outline="0" axis="axisValues" fieldPosition="0"/>
    </format>
    <format dxfId="21">
      <pivotArea field="7" type="button" dataOnly="0" labelOnly="1" outline="0" axis="axisRow" fieldPosition="6"/>
    </format>
    <format dxfId="20">
      <pivotArea field="8" type="button" dataOnly="0" labelOnly="1" outline="0" axis="axisRow" fieldPosition="7"/>
    </format>
    <format dxfId="19">
      <pivotArea field="9" type="button" dataOnly="0" labelOnly="1" outline="0" axis="axisRow" fieldPosition="8"/>
    </format>
    <format dxfId="18">
      <pivotArea dataOnly="0" labelOnly="1" outline="0" axis="axisValues" fieldPosition="0"/>
    </format>
    <format dxfId="17">
      <pivotArea type="all" dataOnly="0" outline="0" fieldPosition="0"/>
    </format>
    <format dxfId="16">
      <pivotArea field="7" type="button" dataOnly="0" labelOnly="1" outline="0" axis="axisRow" fieldPosition="6"/>
    </format>
    <format dxfId="15">
      <pivotArea field="8" type="button" dataOnly="0" labelOnly="1" outline="0" axis="axisRow" fieldPosition="7"/>
    </format>
    <format dxfId="14">
      <pivotArea field="9" type="button" dataOnly="0" labelOnly="1" outline="0" axis="axisRow" fieldPosition="8"/>
    </format>
    <format dxfId="13">
      <pivotArea field="5" type="button" dataOnly="0" labelOnly="1" outline="0" axis="axisRow" fieldPosition="3"/>
    </format>
    <format dxfId="12">
      <pivotArea field="5" type="button" dataOnly="0" labelOnly="1" outline="0" axis="axisRow" fieldPosition="3"/>
    </format>
    <format dxfId="11">
      <pivotArea field="4" type="button" dataOnly="0" labelOnly="1" outline="0" axis="axisRow" fieldPosition="4"/>
    </format>
    <format dxfId="10">
      <pivotArea field="1" type="button" dataOnly="0" labelOnly="1" outline="0" axis="axisRow" fieldPosition="0"/>
    </format>
    <format dxfId="9">
      <pivotArea field="2" type="button" dataOnly="0" labelOnly="1" outline="0" axis="axisRow" fieldPosition="1"/>
    </format>
    <format dxfId="8">
      <pivotArea field="3" type="button" dataOnly="0" labelOnly="1" outline="0" axis="axisRow" fieldPosition="5"/>
    </format>
    <format dxfId="7">
      <pivotArea field="4" type="button" dataOnly="0" labelOnly="1" outline="0" axis="axisRow" fieldPosition="4"/>
    </format>
    <format dxfId="6">
      <pivotArea field="5" type="button" dataOnly="0" labelOnly="1" outline="0" axis="axisRow" fieldPosition="3"/>
    </format>
    <format dxfId="5">
      <pivotArea field="7" type="button" dataOnly="0" labelOnly="1" outline="0" axis="axisRow" fieldPosition="6"/>
    </format>
    <format dxfId="4">
      <pivotArea field="8" type="button" dataOnly="0" labelOnly="1" outline="0" axis="axisRow" fieldPosition="7"/>
    </format>
    <format dxfId="3">
      <pivotArea field="9" type="button" dataOnly="0" labelOnly="1" outline="0" axis="axisRow" fieldPosition="8"/>
    </format>
    <format dxfId="2">
      <pivotArea field="10" type="button" dataOnly="0" labelOnly="1" outline="0" axis="axisRow" fieldPosition="9"/>
    </format>
    <format dxfId="1">
      <pivotArea field="6" type="button" dataOnly="0" labelOnly="1" outline="0" axis="axisRow" fieldPosition="2"/>
    </format>
    <format dxfId="0">
      <pivotArea field="6" type="button" dataOnly="0" labelOnly="1" outline="0" axis="axisRow" fieldPosition="2"/>
    </format>
  </formats>
  <pivotTableStyleInfo name="PivotStyleDark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9"/>
  <sheetViews>
    <sheetView tabSelected="1" zoomScaleNormal="100" workbookViewId="0">
      <selection activeCell="A8" sqref="A8"/>
    </sheetView>
  </sheetViews>
  <sheetFormatPr baseColWidth="10" defaultColWidth="9.140625" defaultRowHeight="12"/>
  <cols>
    <col min="1" max="1" width="49" style="14" customWidth="1"/>
    <col min="2" max="2" width="40.42578125" style="14" customWidth="1"/>
    <col min="3" max="3" width="44.7109375" style="23" customWidth="1"/>
    <col min="4" max="4" width="49" style="23" customWidth="1"/>
    <col min="5" max="5" width="55.42578125" style="23" customWidth="1"/>
    <col min="6" max="6" width="55.5703125" style="14" customWidth="1"/>
    <col min="7" max="7" width="53" style="14" customWidth="1"/>
    <col min="8" max="8" width="58" style="14" customWidth="1"/>
    <col min="9" max="9" width="48.5703125" style="14" customWidth="1"/>
    <col min="10" max="10" width="127.7109375" style="14" bestFit="1" customWidth="1"/>
    <col min="11" max="14" width="57.5703125" style="14" bestFit="1" customWidth="1"/>
    <col min="15" max="15" width="11.5703125" style="14" bestFit="1" customWidth="1"/>
    <col min="16" max="16384" width="9.140625" style="14"/>
  </cols>
  <sheetData>
    <row r="1" spans="1:15" ht="39" customHeight="1">
      <c r="B1" s="43" t="s">
        <v>0</v>
      </c>
      <c r="C1" s="44"/>
      <c r="D1" s="45"/>
    </row>
    <row r="4" spans="1:15" ht="15">
      <c r="A4" s="15" t="s">
        <v>1</v>
      </c>
    </row>
    <row r="5" spans="1:15" ht="22.5" customHeight="1">
      <c r="A5" s="18" t="s">
        <v>2</v>
      </c>
      <c r="B5" s="14" t="s">
        <v>441</v>
      </c>
    </row>
    <row r="6" spans="1:15" ht="38.25" customHeight="1"/>
    <row r="7" spans="1:15" s="17" customFormat="1" ht="29.25" customHeight="1">
      <c r="A7" s="27" t="s">
        <v>195</v>
      </c>
      <c r="B7" s="27" t="s">
        <v>196</v>
      </c>
      <c r="C7" s="24" t="s">
        <v>392</v>
      </c>
      <c r="D7" s="24" t="s">
        <v>282</v>
      </c>
      <c r="E7" s="27" t="s">
        <v>339</v>
      </c>
      <c r="F7" s="27" t="s">
        <v>332</v>
      </c>
      <c r="G7" s="16" t="s">
        <v>3</v>
      </c>
      <c r="H7" s="16" t="s">
        <v>4</v>
      </c>
      <c r="I7" s="16" t="s">
        <v>5</v>
      </c>
      <c r="J7" s="27" t="s">
        <v>338</v>
      </c>
      <c r="K7"/>
      <c r="L7"/>
      <c r="M7"/>
      <c r="N7"/>
      <c r="O7"/>
    </row>
    <row r="8" spans="1:15">
      <c r="A8" s="14" t="s">
        <v>173</v>
      </c>
      <c r="B8" s="14" t="s">
        <v>237</v>
      </c>
      <c r="C8" s="14" t="s">
        <v>283</v>
      </c>
      <c r="D8" s="14" t="s">
        <v>189</v>
      </c>
      <c r="E8" s="14" t="s">
        <v>189</v>
      </c>
      <c r="F8" s="14" t="s">
        <v>330</v>
      </c>
      <c r="G8" s="14" t="s">
        <v>24</v>
      </c>
      <c r="H8" s="14" t="s">
        <v>24</v>
      </c>
      <c r="I8" s="14" t="s">
        <v>357</v>
      </c>
      <c r="J8" s="14" t="s">
        <v>421</v>
      </c>
      <c r="K8"/>
      <c r="L8"/>
      <c r="M8"/>
      <c r="N8"/>
      <c r="O8"/>
    </row>
    <row r="9" spans="1:15">
      <c r="A9" s="14" t="s">
        <v>182</v>
      </c>
      <c r="B9" s="14" t="s">
        <v>328</v>
      </c>
      <c r="C9" s="14" t="s">
        <v>190</v>
      </c>
      <c r="D9" s="14" t="s">
        <v>190</v>
      </c>
      <c r="E9" s="14" t="s">
        <v>189</v>
      </c>
      <c r="F9" s="14" t="s">
        <v>331</v>
      </c>
      <c r="G9" s="14" t="s">
        <v>274</v>
      </c>
      <c r="H9" s="14" t="s">
        <v>419</v>
      </c>
      <c r="I9" s="14" t="s">
        <v>168</v>
      </c>
      <c r="J9" s="14" t="s">
        <v>483</v>
      </c>
      <c r="K9"/>
      <c r="L9"/>
      <c r="M9"/>
      <c r="N9"/>
      <c r="O9"/>
    </row>
    <row r="10" spans="1:15">
      <c r="A10" s="14" t="s">
        <v>90</v>
      </c>
      <c r="B10" s="14" t="s">
        <v>198</v>
      </c>
      <c r="C10" s="14" t="s">
        <v>190</v>
      </c>
      <c r="D10" s="14" t="s">
        <v>189</v>
      </c>
      <c r="E10" s="14" t="s">
        <v>189</v>
      </c>
      <c r="F10" s="14" t="s">
        <v>330</v>
      </c>
      <c r="G10" s="14" t="s">
        <v>24</v>
      </c>
      <c r="H10" s="14" t="s">
        <v>6</v>
      </c>
      <c r="I10" s="14" t="s">
        <v>333</v>
      </c>
      <c r="J10" s="14" t="s">
        <v>421</v>
      </c>
      <c r="K10"/>
      <c r="L10"/>
      <c r="M10"/>
      <c r="N10"/>
      <c r="O10"/>
    </row>
    <row r="11" spans="1:15">
      <c r="A11" s="14" t="s">
        <v>11</v>
      </c>
      <c r="B11" s="14" t="s">
        <v>208</v>
      </c>
      <c r="C11" s="14" t="s">
        <v>190</v>
      </c>
      <c r="D11" s="14" t="s">
        <v>190</v>
      </c>
      <c r="E11" s="14" t="s">
        <v>190</v>
      </c>
      <c r="F11" s="14" t="s">
        <v>331</v>
      </c>
      <c r="G11" s="14" t="s">
        <v>394</v>
      </c>
      <c r="H11" s="14" t="s">
        <v>34</v>
      </c>
      <c r="I11" s="14" t="s">
        <v>168</v>
      </c>
      <c r="J11" s="14" t="s">
        <v>421</v>
      </c>
      <c r="K11"/>
      <c r="L11"/>
      <c r="M11"/>
      <c r="N11"/>
      <c r="O11"/>
    </row>
    <row r="12" spans="1:15">
      <c r="A12" s="14" t="s">
        <v>13</v>
      </c>
      <c r="B12" s="14" t="s">
        <v>210</v>
      </c>
      <c r="C12" s="14" t="s">
        <v>189</v>
      </c>
      <c r="D12" s="14" t="s">
        <v>190</v>
      </c>
      <c r="E12" s="14" t="s">
        <v>190</v>
      </c>
      <c r="F12" s="14" t="s">
        <v>331</v>
      </c>
      <c r="G12" s="14" t="s">
        <v>394</v>
      </c>
      <c r="H12" s="14" t="s">
        <v>10</v>
      </c>
      <c r="I12" s="14" t="s">
        <v>25</v>
      </c>
      <c r="J12" s="14" t="s">
        <v>421</v>
      </c>
      <c r="K12"/>
      <c r="L12"/>
      <c r="M12"/>
      <c r="N12"/>
      <c r="O12"/>
    </row>
    <row r="13" spans="1:15">
      <c r="A13" s="14" t="s">
        <v>15</v>
      </c>
      <c r="B13" s="14" t="s">
        <v>262</v>
      </c>
      <c r="C13" s="14" t="s">
        <v>189</v>
      </c>
      <c r="D13" s="14" t="s">
        <v>190</v>
      </c>
      <c r="E13" s="14" t="s">
        <v>190</v>
      </c>
      <c r="F13" s="14" t="s">
        <v>331</v>
      </c>
      <c r="G13" s="14" t="s">
        <v>380</v>
      </c>
      <c r="H13" s="14" t="s">
        <v>380</v>
      </c>
      <c r="I13" s="14" t="s">
        <v>381</v>
      </c>
      <c r="J13" s="14" t="s">
        <v>421</v>
      </c>
      <c r="K13"/>
      <c r="L13"/>
      <c r="M13"/>
      <c r="N13"/>
      <c r="O13"/>
    </row>
    <row r="14" spans="1:15">
      <c r="A14" s="14" t="s">
        <v>17</v>
      </c>
      <c r="B14" s="14" t="s">
        <v>222</v>
      </c>
      <c r="C14" s="14" t="s">
        <v>189</v>
      </c>
      <c r="D14" s="14" t="s">
        <v>190</v>
      </c>
      <c r="E14" s="14" t="s">
        <v>190</v>
      </c>
      <c r="F14" s="14" t="s">
        <v>331</v>
      </c>
      <c r="G14" s="14" t="s">
        <v>18</v>
      </c>
      <c r="H14" s="14" t="s">
        <v>12</v>
      </c>
      <c r="I14" s="14" t="s">
        <v>168</v>
      </c>
      <c r="J14" s="14" t="s">
        <v>421</v>
      </c>
      <c r="K14"/>
      <c r="L14"/>
      <c r="M14"/>
      <c r="N14"/>
      <c r="O14"/>
    </row>
    <row r="15" spans="1:15">
      <c r="A15" s="14" t="s">
        <v>166</v>
      </c>
      <c r="B15" s="14" t="s">
        <v>217</v>
      </c>
      <c r="C15" s="14" t="s">
        <v>189</v>
      </c>
      <c r="D15" s="14" t="s">
        <v>190</v>
      </c>
      <c r="E15" s="14" t="s">
        <v>189</v>
      </c>
      <c r="F15" s="14" t="s">
        <v>331</v>
      </c>
      <c r="G15" s="14" t="s">
        <v>18</v>
      </c>
      <c r="H15" s="14" t="s">
        <v>18</v>
      </c>
      <c r="I15" s="14" t="s">
        <v>168</v>
      </c>
      <c r="J15" s="14" t="s">
        <v>421</v>
      </c>
      <c r="K15"/>
      <c r="L15"/>
      <c r="M15"/>
      <c r="N15"/>
      <c r="O15"/>
    </row>
    <row r="16" spans="1:15">
      <c r="A16" s="14" t="s">
        <v>22</v>
      </c>
      <c r="B16" s="14" t="s">
        <v>207</v>
      </c>
      <c r="C16" s="14" t="s">
        <v>189</v>
      </c>
      <c r="D16" s="14" t="s">
        <v>190</v>
      </c>
      <c r="E16" s="14" t="s">
        <v>190</v>
      </c>
      <c r="F16" s="14" t="s">
        <v>331</v>
      </c>
      <c r="G16" s="14" t="s">
        <v>393</v>
      </c>
      <c r="H16" s="14" t="s">
        <v>346</v>
      </c>
      <c r="I16" s="14" t="s">
        <v>168</v>
      </c>
      <c r="J16" s="14" t="s">
        <v>421</v>
      </c>
      <c r="K16"/>
      <c r="L16"/>
      <c r="M16"/>
      <c r="N16"/>
      <c r="O16"/>
    </row>
    <row r="17" spans="1:15">
      <c r="A17" s="14" t="s">
        <v>26</v>
      </c>
      <c r="B17" s="14" t="s">
        <v>203</v>
      </c>
      <c r="C17" s="14" t="s">
        <v>190</v>
      </c>
      <c r="D17" s="14" t="s">
        <v>190</v>
      </c>
      <c r="E17" s="14" t="s">
        <v>189</v>
      </c>
      <c r="F17" s="14" t="s">
        <v>331</v>
      </c>
      <c r="G17" s="14" t="s">
        <v>103</v>
      </c>
      <c r="H17" s="14" t="s">
        <v>103</v>
      </c>
      <c r="I17" s="14" t="s">
        <v>103</v>
      </c>
      <c r="J17" s="14" t="s">
        <v>421</v>
      </c>
      <c r="K17"/>
      <c r="L17"/>
      <c r="M17"/>
      <c r="N17"/>
      <c r="O17"/>
    </row>
    <row r="18" spans="1:15">
      <c r="A18" s="14" t="s">
        <v>27</v>
      </c>
      <c r="B18" s="14" t="s">
        <v>257</v>
      </c>
      <c r="C18" s="14" t="s">
        <v>189</v>
      </c>
      <c r="D18" s="14" t="s">
        <v>189</v>
      </c>
      <c r="E18" s="14" t="s">
        <v>189</v>
      </c>
      <c r="F18" s="14" t="s">
        <v>330</v>
      </c>
      <c r="G18" s="14" t="s">
        <v>24</v>
      </c>
      <c r="H18" s="14" t="s">
        <v>8</v>
      </c>
      <c r="I18" s="14" t="s">
        <v>12</v>
      </c>
      <c r="J18" s="14" t="s">
        <v>421</v>
      </c>
      <c r="K18"/>
      <c r="L18"/>
      <c r="M18"/>
      <c r="N18"/>
      <c r="O18"/>
    </row>
    <row r="19" spans="1:15">
      <c r="A19" s="14" t="s">
        <v>95</v>
      </c>
      <c r="B19" s="14" t="s">
        <v>303</v>
      </c>
      <c r="C19" s="14" t="s">
        <v>190</v>
      </c>
      <c r="D19" s="14" t="s">
        <v>190</v>
      </c>
      <c r="E19" s="14" t="s">
        <v>190</v>
      </c>
      <c r="F19" s="14" t="s">
        <v>331</v>
      </c>
      <c r="G19" s="14" t="s">
        <v>394</v>
      </c>
      <c r="H19" s="14" t="s">
        <v>393</v>
      </c>
      <c r="I19" s="14" t="s">
        <v>168</v>
      </c>
      <c r="J19" s="14" t="s">
        <v>474</v>
      </c>
      <c r="K19"/>
      <c r="L19"/>
      <c r="M19"/>
      <c r="N19"/>
      <c r="O19"/>
    </row>
    <row r="20" spans="1:15">
      <c r="A20" s="14" t="s">
        <v>28</v>
      </c>
      <c r="B20" s="14" t="s">
        <v>255</v>
      </c>
      <c r="C20" s="14" t="s">
        <v>190</v>
      </c>
      <c r="D20" s="14" t="s">
        <v>190</v>
      </c>
      <c r="E20" s="14" t="s">
        <v>190</v>
      </c>
      <c r="F20" s="14" t="s">
        <v>331</v>
      </c>
      <c r="G20" s="14" t="s">
        <v>431</v>
      </c>
      <c r="H20" s="14" t="s">
        <v>10</v>
      </c>
      <c r="I20" s="14" t="s">
        <v>432</v>
      </c>
      <c r="J20" s="14" t="s">
        <v>436</v>
      </c>
      <c r="K20"/>
      <c r="L20"/>
      <c r="M20"/>
      <c r="N20"/>
      <c r="O20"/>
    </row>
    <row r="21" spans="1:15">
      <c r="A21" s="14" t="s">
        <v>29</v>
      </c>
      <c r="B21" s="14" t="s">
        <v>256</v>
      </c>
      <c r="C21" s="14" t="s">
        <v>189</v>
      </c>
      <c r="D21" s="14" t="s">
        <v>190</v>
      </c>
      <c r="E21" s="14" t="s">
        <v>190</v>
      </c>
      <c r="F21" s="14" t="s">
        <v>331</v>
      </c>
      <c r="G21" s="14" t="s">
        <v>369</v>
      </c>
      <c r="H21" s="14" t="s">
        <v>369</v>
      </c>
      <c r="I21" s="14" t="s">
        <v>370</v>
      </c>
      <c r="J21" s="14" t="s">
        <v>421</v>
      </c>
      <c r="K21"/>
      <c r="L21"/>
      <c r="M21"/>
      <c r="N21"/>
      <c r="O21"/>
    </row>
    <row r="22" spans="1:15">
      <c r="A22" s="14" t="s">
        <v>30</v>
      </c>
      <c r="B22" s="14" t="s">
        <v>232</v>
      </c>
      <c r="C22" s="14" t="s">
        <v>190</v>
      </c>
      <c r="D22" s="14" t="s">
        <v>190</v>
      </c>
      <c r="E22" s="14" t="s">
        <v>190</v>
      </c>
      <c r="F22" s="14" t="s">
        <v>331</v>
      </c>
      <c r="G22" s="14" t="s">
        <v>103</v>
      </c>
      <c r="H22" s="14" t="s">
        <v>103</v>
      </c>
      <c r="I22" s="14" t="s">
        <v>103</v>
      </c>
      <c r="J22" s="14" t="s">
        <v>421</v>
      </c>
      <c r="K22"/>
      <c r="L22"/>
      <c r="M22"/>
      <c r="N22"/>
      <c r="O22"/>
    </row>
    <row r="23" spans="1:15">
      <c r="A23" s="14" t="s">
        <v>176</v>
      </c>
      <c r="B23" s="14" t="s">
        <v>254</v>
      </c>
      <c r="C23" s="14" t="s">
        <v>189</v>
      </c>
      <c r="D23" s="14" t="s">
        <v>190</v>
      </c>
      <c r="E23" s="14" t="s">
        <v>190</v>
      </c>
      <c r="F23" s="14" t="s">
        <v>330</v>
      </c>
      <c r="G23" s="14" t="s">
        <v>82</v>
      </c>
      <c r="H23" s="14" t="s">
        <v>86</v>
      </c>
      <c r="I23" s="14" t="s">
        <v>87</v>
      </c>
      <c r="J23" s="14" t="s">
        <v>472</v>
      </c>
      <c r="K23"/>
      <c r="L23"/>
      <c r="M23"/>
      <c r="N23"/>
      <c r="O23"/>
    </row>
    <row r="24" spans="1:15">
      <c r="A24" s="14" t="s">
        <v>31</v>
      </c>
      <c r="B24" s="14" t="s">
        <v>205</v>
      </c>
      <c r="C24" s="14" t="s">
        <v>190</v>
      </c>
      <c r="D24" s="14" t="s">
        <v>190</v>
      </c>
      <c r="E24" s="14" t="s">
        <v>189</v>
      </c>
      <c r="F24" s="14" t="s">
        <v>331</v>
      </c>
      <c r="G24" s="14" t="s">
        <v>103</v>
      </c>
      <c r="H24" s="14" t="s">
        <v>103</v>
      </c>
      <c r="I24" s="14" t="s">
        <v>103</v>
      </c>
      <c r="J24" s="14" t="s">
        <v>421</v>
      </c>
      <c r="K24"/>
      <c r="L24"/>
      <c r="M24"/>
      <c r="N24"/>
      <c r="O24"/>
    </row>
    <row r="25" spans="1:15">
      <c r="A25" s="14" t="s">
        <v>79</v>
      </c>
      <c r="B25" s="14" t="s">
        <v>324</v>
      </c>
      <c r="C25" s="14" t="s">
        <v>189</v>
      </c>
      <c r="D25" s="14" t="s">
        <v>190</v>
      </c>
      <c r="E25" s="14" t="s">
        <v>190</v>
      </c>
      <c r="F25" s="14" t="s">
        <v>331</v>
      </c>
      <c r="G25" s="14" t="s">
        <v>394</v>
      </c>
      <c r="H25" s="14" t="s">
        <v>400</v>
      </c>
      <c r="I25" s="14" t="s">
        <v>168</v>
      </c>
      <c r="J25" s="14" t="s">
        <v>421</v>
      </c>
      <c r="K25"/>
      <c r="L25"/>
      <c r="M25"/>
      <c r="N25"/>
      <c r="O25"/>
    </row>
    <row r="26" spans="1:15">
      <c r="A26" s="14" t="s">
        <v>33</v>
      </c>
      <c r="B26" s="14" t="s">
        <v>244</v>
      </c>
      <c r="C26" s="14" t="s">
        <v>190</v>
      </c>
      <c r="D26" s="14" t="s">
        <v>190</v>
      </c>
      <c r="E26" s="14" t="s">
        <v>190</v>
      </c>
      <c r="F26" s="14" t="s">
        <v>331</v>
      </c>
      <c r="G26" s="14" t="s">
        <v>414</v>
      </c>
      <c r="H26" s="14" t="s">
        <v>415</v>
      </c>
      <c r="I26" s="14" t="s">
        <v>416</v>
      </c>
      <c r="J26" s="14" t="s">
        <v>421</v>
      </c>
      <c r="K26"/>
      <c r="L26"/>
      <c r="M26"/>
      <c r="N26"/>
      <c r="O26"/>
    </row>
    <row r="27" spans="1:15">
      <c r="A27" s="14" t="s">
        <v>179</v>
      </c>
      <c r="B27" s="14" t="s">
        <v>218</v>
      </c>
      <c r="C27" s="14" t="s">
        <v>190</v>
      </c>
      <c r="D27" s="14" t="s">
        <v>190</v>
      </c>
      <c r="E27" s="14" t="s">
        <v>189</v>
      </c>
      <c r="F27" s="14" t="s">
        <v>331</v>
      </c>
      <c r="G27" s="14" t="s">
        <v>103</v>
      </c>
      <c r="H27" s="14" t="s">
        <v>103</v>
      </c>
      <c r="I27" s="14" t="s">
        <v>103</v>
      </c>
      <c r="J27" s="14" t="s">
        <v>421</v>
      </c>
      <c r="K27"/>
      <c r="L27"/>
      <c r="M27"/>
      <c r="N27"/>
      <c r="O27"/>
    </row>
    <row r="28" spans="1:15">
      <c r="A28" s="14" t="s">
        <v>36</v>
      </c>
      <c r="B28" s="14" t="s">
        <v>366</v>
      </c>
      <c r="C28" s="14" t="s">
        <v>190</v>
      </c>
      <c r="D28" s="14" t="s">
        <v>190</v>
      </c>
      <c r="E28" s="14" t="s">
        <v>190</v>
      </c>
      <c r="F28" s="14" t="s">
        <v>331</v>
      </c>
      <c r="G28" s="14" t="s">
        <v>406</v>
      </c>
      <c r="H28" s="14" t="s">
        <v>373</v>
      </c>
      <c r="I28" s="14" t="s">
        <v>168</v>
      </c>
      <c r="J28" s="14" t="s">
        <v>421</v>
      </c>
      <c r="K28"/>
      <c r="L28"/>
      <c r="M28"/>
      <c r="N28"/>
      <c r="O28"/>
    </row>
    <row r="29" spans="1:15">
      <c r="A29" s="14" t="s">
        <v>37</v>
      </c>
      <c r="B29" s="14" t="s">
        <v>225</v>
      </c>
      <c r="C29" s="14" t="s">
        <v>190</v>
      </c>
      <c r="D29" s="14" t="s">
        <v>190</v>
      </c>
      <c r="E29" s="14" t="s">
        <v>190</v>
      </c>
      <c r="F29" s="14" t="s">
        <v>331</v>
      </c>
      <c r="G29" s="14" t="s">
        <v>274</v>
      </c>
      <c r="H29" s="14" t="s">
        <v>6</v>
      </c>
      <c r="I29" s="14" t="s">
        <v>168</v>
      </c>
      <c r="J29" s="14" t="s">
        <v>421</v>
      </c>
      <c r="K29"/>
      <c r="L29"/>
      <c r="M29"/>
      <c r="N29"/>
      <c r="O29"/>
    </row>
    <row r="30" spans="1:15">
      <c r="A30" s="14" t="s">
        <v>78</v>
      </c>
      <c r="B30" s="14" t="s">
        <v>264</v>
      </c>
      <c r="C30" s="14" t="s">
        <v>189</v>
      </c>
      <c r="D30" s="14" t="s">
        <v>189</v>
      </c>
      <c r="E30" s="14" t="s">
        <v>189</v>
      </c>
      <c r="F30" s="14" t="s">
        <v>330</v>
      </c>
      <c r="G30" s="14" t="s">
        <v>8</v>
      </c>
      <c r="H30" s="14" t="s">
        <v>8</v>
      </c>
      <c r="I30" s="14" t="s">
        <v>12</v>
      </c>
      <c r="J30" s="14" t="s">
        <v>421</v>
      </c>
      <c r="K30"/>
      <c r="L30"/>
      <c r="M30"/>
      <c r="N30"/>
      <c r="O30"/>
    </row>
    <row r="31" spans="1:15">
      <c r="A31" s="14" t="s">
        <v>38</v>
      </c>
      <c r="B31" s="14" t="s">
        <v>230</v>
      </c>
      <c r="C31" s="14" t="s">
        <v>190</v>
      </c>
      <c r="D31" s="14" t="s">
        <v>190</v>
      </c>
      <c r="E31" s="14" t="s">
        <v>190</v>
      </c>
      <c r="F31" s="14" t="s">
        <v>330</v>
      </c>
      <c r="G31" s="14" t="s">
        <v>374</v>
      </c>
      <c r="H31" s="14" t="s">
        <v>347</v>
      </c>
      <c r="I31" s="14" t="s">
        <v>348</v>
      </c>
      <c r="J31" s="14" t="s">
        <v>435</v>
      </c>
      <c r="K31"/>
      <c r="L31"/>
      <c r="M31"/>
      <c r="N31"/>
      <c r="O31"/>
    </row>
    <row r="32" spans="1:15">
      <c r="A32" s="14" t="s">
        <v>39</v>
      </c>
      <c r="B32" s="14" t="s">
        <v>227</v>
      </c>
      <c r="C32" s="14" t="s">
        <v>190</v>
      </c>
      <c r="D32" s="14" t="s">
        <v>190</v>
      </c>
      <c r="E32" s="14" t="s">
        <v>189</v>
      </c>
      <c r="F32" s="14" t="s">
        <v>331</v>
      </c>
      <c r="G32" s="14" t="s">
        <v>6</v>
      </c>
      <c r="H32" s="14" t="s">
        <v>344</v>
      </c>
      <c r="I32" s="14" t="s">
        <v>411</v>
      </c>
      <c r="J32" s="14" t="s">
        <v>479</v>
      </c>
      <c r="K32"/>
      <c r="L32"/>
      <c r="M32"/>
      <c r="N32"/>
      <c r="O32"/>
    </row>
    <row r="33" spans="1:15">
      <c r="A33" s="14" t="s">
        <v>40</v>
      </c>
      <c r="B33" s="14" t="s">
        <v>200</v>
      </c>
      <c r="C33" s="14" t="s">
        <v>190</v>
      </c>
      <c r="D33" s="14" t="s">
        <v>190</v>
      </c>
      <c r="E33" s="14" t="s">
        <v>189</v>
      </c>
      <c r="F33" s="14" t="s">
        <v>331</v>
      </c>
      <c r="G33" s="14" t="s">
        <v>10</v>
      </c>
      <c r="H33" s="14" t="s">
        <v>6</v>
      </c>
      <c r="I33" s="14" t="s">
        <v>346</v>
      </c>
      <c r="J33" s="14" t="s">
        <v>421</v>
      </c>
      <c r="K33"/>
      <c r="L33"/>
      <c r="M33"/>
      <c r="N33"/>
      <c r="O33"/>
    </row>
    <row r="34" spans="1:15">
      <c r="A34" s="14" t="s">
        <v>41</v>
      </c>
      <c r="B34" s="14" t="s">
        <v>229</v>
      </c>
      <c r="C34" s="14" t="s">
        <v>190</v>
      </c>
      <c r="D34" s="14" t="s">
        <v>190</v>
      </c>
      <c r="E34" s="14" t="s">
        <v>190</v>
      </c>
      <c r="F34" s="14" t="s">
        <v>331</v>
      </c>
      <c r="G34" s="14" t="s">
        <v>8</v>
      </c>
      <c r="H34" s="14" t="s">
        <v>75</v>
      </c>
      <c r="I34" s="14" t="s">
        <v>25</v>
      </c>
      <c r="J34" s="14" t="s">
        <v>421</v>
      </c>
      <c r="K34"/>
      <c r="L34"/>
      <c r="M34"/>
      <c r="N34"/>
      <c r="O34"/>
    </row>
    <row r="35" spans="1:15">
      <c r="A35" s="14" t="s">
        <v>43</v>
      </c>
      <c r="B35" s="14" t="s">
        <v>251</v>
      </c>
      <c r="C35" s="14" t="s">
        <v>189</v>
      </c>
      <c r="D35" s="14" t="s">
        <v>190</v>
      </c>
      <c r="E35" s="14" t="s">
        <v>189</v>
      </c>
      <c r="F35" s="14" t="s">
        <v>330</v>
      </c>
      <c r="G35" s="14" t="s">
        <v>187</v>
      </c>
      <c r="H35" s="14" t="s">
        <v>193</v>
      </c>
      <c r="I35" s="14" t="s">
        <v>194</v>
      </c>
      <c r="J35" s="14" t="s">
        <v>421</v>
      </c>
      <c r="K35"/>
      <c r="L35"/>
      <c r="M35"/>
      <c r="N35"/>
      <c r="O35"/>
    </row>
    <row r="36" spans="1:15">
      <c r="A36" s="14" t="s">
        <v>44</v>
      </c>
      <c r="B36" s="14" t="s">
        <v>265</v>
      </c>
      <c r="C36" s="14" t="s">
        <v>189</v>
      </c>
      <c r="D36" s="14" t="s">
        <v>190</v>
      </c>
      <c r="E36" s="14" t="s">
        <v>189</v>
      </c>
      <c r="F36" s="14" t="s">
        <v>330</v>
      </c>
      <c r="G36" s="14" t="s">
        <v>42</v>
      </c>
      <c r="H36" s="14" t="s">
        <v>42</v>
      </c>
      <c r="I36" s="14" t="s">
        <v>19</v>
      </c>
      <c r="J36" s="14" t="s">
        <v>421</v>
      </c>
      <c r="K36"/>
      <c r="L36"/>
      <c r="M36"/>
      <c r="N36"/>
      <c r="O36"/>
    </row>
    <row r="37" spans="1:15">
      <c r="A37" s="14" t="s">
        <v>184</v>
      </c>
      <c r="B37" s="14" t="s">
        <v>305</v>
      </c>
      <c r="C37" s="14" t="s">
        <v>189</v>
      </c>
      <c r="D37" s="14" t="s">
        <v>190</v>
      </c>
      <c r="E37" s="14" t="s">
        <v>190</v>
      </c>
      <c r="F37" s="14" t="s">
        <v>331</v>
      </c>
      <c r="G37" s="14" t="s">
        <v>396</v>
      </c>
      <c r="H37" s="14" t="s">
        <v>396</v>
      </c>
      <c r="I37" s="14" t="s">
        <v>168</v>
      </c>
      <c r="J37" s="14" t="s">
        <v>478</v>
      </c>
      <c r="K37"/>
      <c r="L37"/>
      <c r="M37"/>
      <c r="N37"/>
      <c r="O37"/>
    </row>
    <row r="38" spans="1:15">
      <c r="A38" s="14" t="s">
        <v>45</v>
      </c>
      <c r="B38" s="14" t="s">
        <v>197</v>
      </c>
      <c r="C38" s="14" t="s">
        <v>189</v>
      </c>
      <c r="D38" s="14" t="s">
        <v>190</v>
      </c>
      <c r="E38" s="14" t="s">
        <v>189</v>
      </c>
      <c r="F38" s="14" t="s">
        <v>330</v>
      </c>
      <c r="G38" s="14" t="s">
        <v>23</v>
      </c>
      <c r="H38" s="14" t="s">
        <v>23</v>
      </c>
      <c r="I38" s="14" t="s">
        <v>25</v>
      </c>
      <c r="J38" s="14" t="s">
        <v>421</v>
      </c>
      <c r="K38"/>
      <c r="L38"/>
      <c r="M38"/>
      <c r="N38"/>
      <c r="O38"/>
    </row>
    <row r="39" spans="1:15">
      <c r="A39" s="14" t="s">
        <v>46</v>
      </c>
      <c r="B39" s="14" t="s">
        <v>252</v>
      </c>
      <c r="C39" s="14" t="s">
        <v>189</v>
      </c>
      <c r="D39" s="14" t="s">
        <v>189</v>
      </c>
      <c r="E39" s="14" t="s">
        <v>189</v>
      </c>
      <c r="F39" s="14" t="s">
        <v>330</v>
      </c>
      <c r="G39" s="14" t="s">
        <v>23</v>
      </c>
      <c r="H39" s="14" t="s">
        <v>24</v>
      </c>
      <c r="I39" s="14" t="s">
        <v>47</v>
      </c>
      <c r="J39" s="14" t="s">
        <v>421</v>
      </c>
      <c r="K39"/>
      <c r="L39"/>
      <c r="M39"/>
      <c r="N39"/>
      <c r="O39"/>
    </row>
    <row r="40" spans="1:15">
      <c r="A40" s="14" t="s">
        <v>48</v>
      </c>
      <c r="B40" s="14" t="s">
        <v>221</v>
      </c>
      <c r="C40" s="14" t="s">
        <v>189</v>
      </c>
      <c r="D40" s="14" t="s">
        <v>190</v>
      </c>
      <c r="E40" s="14" t="s">
        <v>190</v>
      </c>
      <c r="F40" s="14" t="s">
        <v>330</v>
      </c>
      <c r="G40" s="14" t="s">
        <v>345</v>
      </c>
      <c r="H40" s="14" t="s">
        <v>55</v>
      </c>
      <c r="I40" s="14" t="s">
        <v>371</v>
      </c>
      <c r="J40" s="14" t="s">
        <v>421</v>
      </c>
      <c r="K40"/>
      <c r="L40"/>
      <c r="M40"/>
      <c r="N40"/>
      <c r="O40"/>
    </row>
    <row r="41" spans="1:15">
      <c r="A41" s="14" t="s">
        <v>49</v>
      </c>
      <c r="B41" s="14" t="s">
        <v>235</v>
      </c>
      <c r="C41" s="14" t="s">
        <v>189</v>
      </c>
      <c r="D41" s="14" t="s">
        <v>190</v>
      </c>
      <c r="E41" s="14" t="s">
        <v>189</v>
      </c>
      <c r="F41" s="14" t="s">
        <v>330</v>
      </c>
      <c r="G41" s="14" t="s">
        <v>24</v>
      </c>
      <c r="H41" s="14" t="s">
        <v>24</v>
      </c>
      <c r="I41" s="14" t="s">
        <v>349</v>
      </c>
      <c r="J41" s="14" t="s">
        <v>421</v>
      </c>
      <c r="K41"/>
      <c r="L41"/>
      <c r="M41"/>
      <c r="N41"/>
      <c r="O41"/>
    </row>
    <row r="42" spans="1:15">
      <c r="A42" s="14" t="s">
        <v>50</v>
      </c>
      <c r="B42" s="14" t="s">
        <v>242</v>
      </c>
      <c r="C42" s="14" t="s">
        <v>189</v>
      </c>
      <c r="D42" s="14" t="s">
        <v>190</v>
      </c>
      <c r="E42" s="14" t="s">
        <v>189</v>
      </c>
      <c r="F42" s="14" t="s">
        <v>330</v>
      </c>
      <c r="G42" s="14" t="s">
        <v>51</v>
      </c>
      <c r="H42" s="14" t="s">
        <v>51</v>
      </c>
      <c r="I42" s="14" t="s">
        <v>359</v>
      </c>
      <c r="J42" s="14" t="s">
        <v>421</v>
      </c>
      <c r="K42"/>
      <c r="L42"/>
      <c r="M42"/>
      <c r="N42"/>
      <c r="O42"/>
    </row>
    <row r="43" spans="1:15">
      <c r="A43" s="14" t="s">
        <v>52</v>
      </c>
      <c r="B43" s="14" t="s">
        <v>261</v>
      </c>
      <c r="C43" s="14" t="s">
        <v>190</v>
      </c>
      <c r="D43" s="14" t="s">
        <v>190</v>
      </c>
      <c r="E43" s="14" t="s">
        <v>190</v>
      </c>
      <c r="F43" s="14" t="s">
        <v>330</v>
      </c>
      <c r="G43" s="14" t="s">
        <v>20</v>
      </c>
      <c r="H43" s="14" t="s">
        <v>20</v>
      </c>
      <c r="I43" s="14" t="s">
        <v>25</v>
      </c>
      <c r="J43" s="14" t="s">
        <v>421</v>
      </c>
      <c r="K43"/>
      <c r="L43"/>
      <c r="M43"/>
      <c r="N43"/>
      <c r="O43"/>
    </row>
    <row r="44" spans="1:15">
      <c r="A44" s="14" t="s">
        <v>96</v>
      </c>
      <c r="B44" s="14" t="s">
        <v>368</v>
      </c>
      <c r="C44" s="14" t="s">
        <v>189</v>
      </c>
      <c r="D44" s="14" t="s">
        <v>189</v>
      </c>
      <c r="E44" s="14" t="s">
        <v>189</v>
      </c>
      <c r="F44" s="14" t="s">
        <v>330</v>
      </c>
      <c r="G44" s="14" t="s">
        <v>23</v>
      </c>
      <c r="H44" s="14" t="s">
        <v>23</v>
      </c>
      <c r="I44" s="14" t="s">
        <v>360</v>
      </c>
      <c r="J44" s="14" t="s">
        <v>421</v>
      </c>
      <c r="K44"/>
      <c r="L44"/>
      <c r="M44"/>
      <c r="N44"/>
      <c r="O44"/>
    </row>
    <row r="45" spans="1:15">
      <c r="A45" s="14" t="s">
        <v>53</v>
      </c>
      <c r="B45" s="14" t="s">
        <v>239</v>
      </c>
      <c r="C45" s="14" t="s">
        <v>189</v>
      </c>
      <c r="D45" s="14" t="s">
        <v>190</v>
      </c>
      <c r="E45" s="14" t="s">
        <v>189</v>
      </c>
      <c r="F45" s="14" t="s">
        <v>330</v>
      </c>
      <c r="G45" s="14" t="s">
        <v>54</v>
      </c>
      <c r="H45" s="14" t="s">
        <v>186</v>
      </c>
      <c r="I45" s="14" t="s">
        <v>54</v>
      </c>
      <c r="J45" s="14" t="s">
        <v>421</v>
      </c>
      <c r="K45"/>
      <c r="L45"/>
      <c r="M45"/>
      <c r="N45"/>
      <c r="O45"/>
    </row>
    <row r="46" spans="1:15">
      <c r="A46" s="14" t="s">
        <v>56</v>
      </c>
      <c r="B46" s="14" t="s">
        <v>216</v>
      </c>
      <c r="C46" s="14" t="s">
        <v>189</v>
      </c>
      <c r="D46" s="14" t="s">
        <v>190</v>
      </c>
      <c r="E46" s="14" t="s">
        <v>190</v>
      </c>
      <c r="F46" s="14" t="s">
        <v>331</v>
      </c>
      <c r="G46" s="14" t="s">
        <v>103</v>
      </c>
      <c r="H46" s="14" t="s">
        <v>103</v>
      </c>
      <c r="I46" s="14" t="s">
        <v>103</v>
      </c>
      <c r="J46" s="14" t="s">
        <v>421</v>
      </c>
      <c r="K46"/>
      <c r="L46"/>
      <c r="M46"/>
      <c r="N46"/>
      <c r="O46"/>
    </row>
    <row r="47" spans="1:15">
      <c r="A47" s="14" t="s">
        <v>167</v>
      </c>
      <c r="B47" s="14" t="s">
        <v>310</v>
      </c>
      <c r="C47" s="14" t="s">
        <v>190</v>
      </c>
      <c r="D47" s="14" t="s">
        <v>190</v>
      </c>
      <c r="E47" s="14" t="s">
        <v>189</v>
      </c>
      <c r="F47" s="14" t="s">
        <v>330</v>
      </c>
      <c r="G47" s="14" t="s">
        <v>8</v>
      </c>
      <c r="H47" s="14" t="s">
        <v>350</v>
      </c>
      <c r="I47" s="14" t="s">
        <v>181</v>
      </c>
      <c r="J47" s="14" t="s">
        <v>421</v>
      </c>
      <c r="K47"/>
      <c r="L47"/>
      <c r="M47"/>
      <c r="N47"/>
      <c r="O47"/>
    </row>
    <row r="48" spans="1:15">
      <c r="A48" s="14" t="s">
        <v>57</v>
      </c>
      <c r="B48" s="14" t="s">
        <v>311</v>
      </c>
      <c r="C48" s="14" t="s">
        <v>190</v>
      </c>
      <c r="D48" s="14" t="s">
        <v>190</v>
      </c>
      <c r="E48" s="14" t="s">
        <v>189</v>
      </c>
      <c r="F48" s="14" t="s">
        <v>331</v>
      </c>
      <c r="G48" s="14" t="s">
        <v>20</v>
      </c>
      <c r="H48" s="14" t="s">
        <v>21</v>
      </c>
      <c r="I48" s="14" t="s">
        <v>418</v>
      </c>
      <c r="J48" s="14" t="s">
        <v>421</v>
      </c>
      <c r="K48"/>
      <c r="L48"/>
      <c r="M48"/>
      <c r="N48"/>
      <c r="O48"/>
    </row>
    <row r="49" spans="1:15">
      <c r="A49" s="14" t="s">
        <v>58</v>
      </c>
      <c r="B49" s="14" t="s">
        <v>238</v>
      </c>
      <c r="C49" s="14" t="s">
        <v>190</v>
      </c>
      <c r="D49" s="14" t="s">
        <v>190</v>
      </c>
      <c r="E49" s="14" t="s">
        <v>190</v>
      </c>
      <c r="F49" s="14" t="s">
        <v>330</v>
      </c>
      <c r="G49" s="14" t="s">
        <v>23</v>
      </c>
      <c r="H49" s="14" t="s">
        <v>23</v>
      </c>
      <c r="I49" s="14" t="s">
        <v>299</v>
      </c>
      <c r="J49" s="14" t="s">
        <v>435</v>
      </c>
      <c r="K49"/>
      <c r="L49"/>
      <c r="M49"/>
      <c r="N49"/>
      <c r="O49"/>
    </row>
    <row r="50" spans="1:15">
      <c r="A50" s="14" t="s">
        <v>76</v>
      </c>
      <c r="B50" s="14" t="s">
        <v>247</v>
      </c>
      <c r="C50" s="14" t="s">
        <v>189</v>
      </c>
      <c r="D50" s="14" t="s">
        <v>189</v>
      </c>
      <c r="E50" s="14" t="s">
        <v>189</v>
      </c>
      <c r="F50" s="14" t="s">
        <v>330</v>
      </c>
      <c r="G50" s="14" t="s">
        <v>42</v>
      </c>
      <c r="H50" s="14" t="s">
        <v>42</v>
      </c>
      <c r="I50" s="14" t="s">
        <v>77</v>
      </c>
      <c r="J50" s="14" t="s">
        <v>421</v>
      </c>
      <c r="K50"/>
      <c r="L50"/>
      <c r="M50"/>
      <c r="N50"/>
      <c r="O50"/>
    </row>
    <row r="51" spans="1:15">
      <c r="A51" s="14" t="s">
        <v>60</v>
      </c>
      <c r="B51" s="14" t="s">
        <v>212</v>
      </c>
      <c r="C51" s="14" t="s">
        <v>190</v>
      </c>
      <c r="D51" s="14" t="s">
        <v>190</v>
      </c>
      <c r="E51" s="14" t="s">
        <v>190</v>
      </c>
      <c r="F51" s="14" t="s">
        <v>331</v>
      </c>
      <c r="G51" s="14" t="s">
        <v>394</v>
      </c>
      <c r="H51" s="14" t="s">
        <v>395</v>
      </c>
      <c r="I51" s="14" t="s">
        <v>168</v>
      </c>
      <c r="J51" s="14" t="s">
        <v>421</v>
      </c>
      <c r="K51"/>
      <c r="L51"/>
      <c r="M51"/>
      <c r="N51"/>
      <c r="O51"/>
    </row>
    <row r="52" spans="1:15">
      <c r="A52" s="14" t="s">
        <v>185</v>
      </c>
      <c r="B52" s="14" t="s">
        <v>215</v>
      </c>
      <c r="C52" s="14" t="s">
        <v>189</v>
      </c>
      <c r="D52" s="14" t="s">
        <v>189</v>
      </c>
      <c r="E52" s="14" t="s">
        <v>189</v>
      </c>
      <c r="F52" s="14" t="s">
        <v>330</v>
      </c>
      <c r="G52" s="14" t="s">
        <v>18</v>
      </c>
      <c r="H52" s="14" t="s">
        <v>399</v>
      </c>
      <c r="I52" s="14" t="s">
        <v>12</v>
      </c>
      <c r="J52" s="14" t="s">
        <v>421</v>
      </c>
      <c r="K52"/>
      <c r="L52"/>
      <c r="M52"/>
      <c r="N52"/>
      <c r="O52"/>
    </row>
    <row r="53" spans="1:15">
      <c r="A53" s="14" t="s">
        <v>183</v>
      </c>
      <c r="B53" s="14" t="s">
        <v>304</v>
      </c>
      <c r="C53" s="14" t="s">
        <v>190</v>
      </c>
      <c r="D53" s="14" t="s">
        <v>190</v>
      </c>
      <c r="E53" s="14" t="s">
        <v>189</v>
      </c>
      <c r="F53" s="14" t="s">
        <v>331</v>
      </c>
      <c r="G53" s="14" t="s">
        <v>396</v>
      </c>
      <c r="H53" s="14" t="s">
        <v>344</v>
      </c>
      <c r="I53" s="14" t="s">
        <v>168</v>
      </c>
      <c r="J53" s="14" t="s">
        <v>421</v>
      </c>
      <c r="K53"/>
      <c r="L53"/>
      <c r="M53"/>
      <c r="N53"/>
      <c r="O53"/>
    </row>
    <row r="54" spans="1:15">
      <c r="A54" s="14" t="s">
        <v>61</v>
      </c>
      <c r="B54" s="14" t="s">
        <v>211</v>
      </c>
      <c r="C54" s="14" t="s">
        <v>190</v>
      </c>
      <c r="D54" s="14" t="s">
        <v>190</v>
      </c>
      <c r="E54" s="14" t="s">
        <v>190</v>
      </c>
      <c r="F54" s="14" t="s">
        <v>331</v>
      </c>
      <c r="G54" s="14" t="s">
        <v>103</v>
      </c>
      <c r="H54" s="14" t="s">
        <v>103</v>
      </c>
      <c r="I54" s="14" t="s">
        <v>103</v>
      </c>
      <c r="J54" s="14" t="s">
        <v>421</v>
      </c>
      <c r="K54"/>
      <c r="L54"/>
      <c r="M54"/>
      <c r="N54"/>
      <c r="O54"/>
    </row>
    <row r="55" spans="1:15">
      <c r="A55" s="14" t="s">
        <v>63</v>
      </c>
      <c r="B55" s="14" t="s">
        <v>367</v>
      </c>
      <c r="C55" s="14" t="s">
        <v>189</v>
      </c>
      <c r="D55" s="14" t="s">
        <v>190</v>
      </c>
      <c r="E55" s="14" t="s">
        <v>189</v>
      </c>
      <c r="F55" s="14" t="s">
        <v>330</v>
      </c>
      <c r="G55" s="14" t="s">
        <v>9</v>
      </c>
      <c r="H55" s="14" t="s">
        <v>9</v>
      </c>
      <c r="I55" s="14" t="s">
        <v>25</v>
      </c>
      <c r="J55" s="14" t="s">
        <v>421</v>
      </c>
      <c r="K55"/>
      <c r="L55"/>
      <c r="M55"/>
      <c r="N55"/>
      <c r="O55"/>
    </row>
    <row r="56" spans="1:15">
      <c r="A56" s="14" t="s">
        <v>64</v>
      </c>
      <c r="B56" s="14" t="s">
        <v>246</v>
      </c>
      <c r="C56" s="14" t="s">
        <v>189</v>
      </c>
      <c r="D56" s="14" t="s">
        <v>190</v>
      </c>
      <c r="E56" s="14" t="s">
        <v>190</v>
      </c>
      <c r="F56" s="14" t="s">
        <v>331</v>
      </c>
      <c r="G56" s="14" t="s">
        <v>10</v>
      </c>
      <c r="H56" s="14" t="s">
        <v>346</v>
      </c>
      <c r="I56" s="14" t="s">
        <v>34</v>
      </c>
      <c r="J56" s="14" t="s">
        <v>421</v>
      </c>
      <c r="K56"/>
      <c r="L56"/>
      <c r="M56"/>
      <c r="N56"/>
      <c r="O56"/>
    </row>
    <row r="57" spans="1:15">
      <c r="A57" s="14" t="s">
        <v>65</v>
      </c>
      <c r="B57" s="14" t="s">
        <v>249</v>
      </c>
      <c r="C57" s="14" t="s">
        <v>190</v>
      </c>
      <c r="D57" s="14" t="s">
        <v>190</v>
      </c>
      <c r="E57" s="14" t="s">
        <v>190</v>
      </c>
      <c r="F57" s="14" t="s">
        <v>331</v>
      </c>
      <c r="G57" s="14" t="s">
        <v>20</v>
      </c>
      <c r="H57" s="14" t="s">
        <v>20</v>
      </c>
      <c r="I57" s="14" t="s">
        <v>168</v>
      </c>
      <c r="J57" s="14" t="s">
        <v>421</v>
      </c>
      <c r="K57"/>
      <c r="L57"/>
      <c r="M57"/>
      <c r="N57"/>
      <c r="O57"/>
    </row>
    <row r="58" spans="1:15">
      <c r="A58" s="14" t="s">
        <v>66</v>
      </c>
      <c r="B58" s="14" t="s">
        <v>213</v>
      </c>
      <c r="C58" s="14" t="s">
        <v>190</v>
      </c>
      <c r="D58" s="14" t="s">
        <v>190</v>
      </c>
      <c r="E58" s="14" t="s">
        <v>190</v>
      </c>
      <c r="F58" s="14" t="s">
        <v>331</v>
      </c>
      <c r="G58" s="14" t="s">
        <v>396</v>
      </c>
      <c r="H58" s="14" t="s">
        <v>397</v>
      </c>
      <c r="I58" s="14" t="s">
        <v>168</v>
      </c>
      <c r="J58" s="14" t="s">
        <v>421</v>
      </c>
      <c r="K58"/>
      <c r="L58"/>
      <c r="M58"/>
      <c r="N58"/>
      <c r="O58"/>
    </row>
    <row r="59" spans="1:15">
      <c r="A59" s="14" t="s">
        <v>67</v>
      </c>
      <c r="B59" s="14" t="s">
        <v>260</v>
      </c>
      <c r="C59" s="14" t="s">
        <v>190</v>
      </c>
      <c r="D59" s="14" t="s">
        <v>190</v>
      </c>
      <c r="E59" s="14" t="s">
        <v>190</v>
      </c>
      <c r="F59" s="14" t="s">
        <v>331</v>
      </c>
      <c r="G59" s="14" t="s">
        <v>396</v>
      </c>
      <c r="H59" s="14" t="s">
        <v>403</v>
      </c>
      <c r="I59" s="14" t="s">
        <v>168</v>
      </c>
      <c r="J59" s="14" t="s">
        <v>421</v>
      </c>
      <c r="K59"/>
      <c r="L59"/>
      <c r="M59"/>
      <c r="N59"/>
      <c r="O59"/>
    </row>
    <row r="60" spans="1:15">
      <c r="A60" s="14" t="s">
        <v>91</v>
      </c>
      <c r="B60" s="14" t="s">
        <v>263</v>
      </c>
      <c r="C60" s="14" t="s">
        <v>189</v>
      </c>
      <c r="D60" s="14" t="s">
        <v>189</v>
      </c>
      <c r="E60" s="14" t="s">
        <v>189</v>
      </c>
      <c r="F60" s="14" t="s">
        <v>330</v>
      </c>
      <c r="G60" s="14" t="s">
        <v>24</v>
      </c>
      <c r="H60" s="14" t="s">
        <v>24</v>
      </c>
      <c r="I60" s="14" t="s">
        <v>92</v>
      </c>
      <c r="J60" s="14" t="s">
        <v>421</v>
      </c>
      <c r="K60"/>
      <c r="L60"/>
      <c r="M60"/>
      <c r="N60"/>
      <c r="O60"/>
    </row>
    <row r="61" spans="1:15">
      <c r="A61" s="14" t="s">
        <v>68</v>
      </c>
      <c r="B61" s="14" t="s">
        <v>226</v>
      </c>
      <c r="C61" s="14" t="s">
        <v>189</v>
      </c>
      <c r="D61" s="14" t="s">
        <v>190</v>
      </c>
      <c r="E61" s="14" t="s">
        <v>189</v>
      </c>
      <c r="F61" s="14" t="s">
        <v>330</v>
      </c>
      <c r="G61" s="14" t="s">
        <v>24</v>
      </c>
      <c r="H61" s="14" t="s">
        <v>275</v>
      </c>
      <c r="I61" s="14" t="s">
        <v>19</v>
      </c>
      <c r="J61" s="14" t="s">
        <v>421</v>
      </c>
      <c r="K61"/>
      <c r="L61"/>
      <c r="M61"/>
      <c r="N61"/>
      <c r="O61"/>
    </row>
    <row r="62" spans="1:15">
      <c r="A62" s="14" t="s">
        <v>69</v>
      </c>
      <c r="B62" s="14" t="s">
        <v>206</v>
      </c>
      <c r="C62" s="14" t="s">
        <v>189</v>
      </c>
      <c r="D62" s="14" t="s">
        <v>189</v>
      </c>
      <c r="E62" s="14" t="s">
        <v>189</v>
      </c>
      <c r="F62" s="14" t="s">
        <v>331</v>
      </c>
      <c r="G62" s="14" t="s">
        <v>10</v>
      </c>
      <c r="H62" s="14" t="s">
        <v>34</v>
      </c>
      <c r="I62" s="14" t="s">
        <v>32</v>
      </c>
      <c r="J62" s="14" t="s">
        <v>421</v>
      </c>
      <c r="K62"/>
      <c r="L62"/>
      <c r="M62"/>
      <c r="N62"/>
      <c r="O62"/>
    </row>
    <row r="63" spans="1:15">
      <c r="A63" s="14" t="s">
        <v>70</v>
      </c>
      <c r="B63" s="14" t="s">
        <v>209</v>
      </c>
      <c r="C63" s="14" t="s">
        <v>189</v>
      </c>
      <c r="D63" s="14" t="s">
        <v>189</v>
      </c>
      <c r="E63" s="14" t="s">
        <v>189</v>
      </c>
      <c r="F63" s="14" t="s">
        <v>330</v>
      </c>
      <c r="G63" s="14" t="s">
        <v>23</v>
      </c>
      <c r="H63" s="14" t="s">
        <v>8</v>
      </c>
      <c r="I63" s="14" t="s">
        <v>168</v>
      </c>
      <c r="J63" s="14" t="s">
        <v>421</v>
      </c>
      <c r="K63"/>
      <c r="L63"/>
      <c r="M63"/>
      <c r="N63"/>
      <c r="O63"/>
    </row>
    <row r="64" spans="1:15">
      <c r="A64" s="14" t="s">
        <v>191</v>
      </c>
      <c r="B64" s="14" t="s">
        <v>352</v>
      </c>
      <c r="C64" s="14" t="s">
        <v>283</v>
      </c>
      <c r="D64" s="14" t="s">
        <v>189</v>
      </c>
      <c r="E64" s="14" t="s">
        <v>189</v>
      </c>
      <c r="F64" s="14" t="s">
        <v>330</v>
      </c>
      <c r="G64" s="14" t="s">
        <v>34</v>
      </c>
      <c r="H64" s="14" t="s">
        <v>192</v>
      </c>
      <c r="I64" s="14" t="s">
        <v>372</v>
      </c>
      <c r="J64" s="14" t="s">
        <v>421</v>
      </c>
      <c r="K64"/>
      <c r="L64"/>
      <c r="M64"/>
      <c r="N64"/>
      <c r="O64"/>
    </row>
    <row r="65" spans="1:15">
      <c r="A65" s="14" t="s">
        <v>170</v>
      </c>
      <c r="B65" s="14" t="s">
        <v>224</v>
      </c>
      <c r="C65" s="14" t="s">
        <v>283</v>
      </c>
      <c r="D65" s="14" t="s">
        <v>189</v>
      </c>
      <c r="E65" s="14" t="s">
        <v>189</v>
      </c>
      <c r="F65" s="14" t="s">
        <v>330</v>
      </c>
      <c r="G65" s="14" t="s">
        <v>103</v>
      </c>
      <c r="H65" s="14" t="s">
        <v>103</v>
      </c>
      <c r="I65" s="14" t="s">
        <v>103</v>
      </c>
      <c r="J65" s="14" t="s">
        <v>421</v>
      </c>
      <c r="K65"/>
      <c r="L65"/>
      <c r="M65"/>
      <c r="N65"/>
      <c r="O65"/>
    </row>
    <row r="66" spans="1:15">
      <c r="A66" s="14" t="s">
        <v>93</v>
      </c>
      <c r="B66" s="14" t="s">
        <v>250</v>
      </c>
      <c r="C66" s="14" t="s">
        <v>283</v>
      </c>
      <c r="D66" s="14" t="s">
        <v>189</v>
      </c>
      <c r="E66" s="14" t="s">
        <v>189</v>
      </c>
      <c r="F66" s="14" t="s">
        <v>330</v>
      </c>
      <c r="G66" s="14" t="s">
        <v>103</v>
      </c>
      <c r="H66" s="14" t="s">
        <v>103</v>
      </c>
      <c r="I66" s="14" t="s">
        <v>59</v>
      </c>
      <c r="J66" s="14" t="s">
        <v>421</v>
      </c>
      <c r="K66"/>
      <c r="L66"/>
      <c r="M66"/>
      <c r="N66"/>
      <c r="O66"/>
    </row>
    <row r="67" spans="1:15">
      <c r="A67" s="14" t="s">
        <v>130</v>
      </c>
      <c r="B67" s="14" t="s">
        <v>253</v>
      </c>
      <c r="C67" s="14" t="s">
        <v>283</v>
      </c>
      <c r="D67" s="14" t="s">
        <v>189</v>
      </c>
      <c r="E67" s="14" t="s">
        <v>189</v>
      </c>
      <c r="F67" s="14" t="s">
        <v>330</v>
      </c>
      <c r="G67" s="14" t="s">
        <v>8</v>
      </c>
      <c r="H67" s="14" t="s">
        <v>8</v>
      </c>
      <c r="I67" s="14" t="s">
        <v>168</v>
      </c>
      <c r="J67" s="14" t="s">
        <v>421</v>
      </c>
      <c r="K67"/>
      <c r="L67"/>
      <c r="M67"/>
      <c r="N67"/>
      <c r="O67"/>
    </row>
    <row r="68" spans="1:15">
      <c r="A68" s="14" t="s">
        <v>72</v>
      </c>
      <c r="B68" s="14" t="s">
        <v>199</v>
      </c>
      <c r="C68" s="14" t="s">
        <v>283</v>
      </c>
      <c r="D68" s="14" t="s">
        <v>189</v>
      </c>
      <c r="E68" s="14" t="s">
        <v>189</v>
      </c>
      <c r="F68" s="14" t="s">
        <v>330</v>
      </c>
      <c r="G68" s="14" t="s">
        <v>430</v>
      </c>
      <c r="H68" s="14" t="s">
        <v>8</v>
      </c>
      <c r="I68" s="14" t="s">
        <v>8</v>
      </c>
      <c r="J68" s="14" t="s">
        <v>435</v>
      </c>
      <c r="K68"/>
      <c r="L68"/>
      <c r="M68"/>
      <c r="N68"/>
      <c r="O68"/>
    </row>
    <row r="69" spans="1:15">
      <c r="A69" s="14" t="s">
        <v>171</v>
      </c>
      <c r="B69" s="14" t="s">
        <v>353</v>
      </c>
      <c r="C69" s="14" t="s">
        <v>283</v>
      </c>
      <c r="D69" s="14" t="s">
        <v>189</v>
      </c>
      <c r="E69" s="14" t="s">
        <v>189</v>
      </c>
      <c r="F69" s="14" t="s">
        <v>330</v>
      </c>
      <c r="G69" s="14" t="s">
        <v>335</v>
      </c>
      <c r="H69" s="14" t="s">
        <v>335</v>
      </c>
      <c r="I69" s="14" t="s">
        <v>103</v>
      </c>
      <c r="J69" s="14" t="s">
        <v>421</v>
      </c>
      <c r="K69"/>
      <c r="L69"/>
      <c r="M69"/>
      <c r="N69"/>
      <c r="O69"/>
    </row>
    <row r="70" spans="1:15">
      <c r="A70" s="14" t="s">
        <v>172</v>
      </c>
      <c r="B70" s="14" t="s">
        <v>354</v>
      </c>
      <c r="C70" s="14" t="s">
        <v>283</v>
      </c>
      <c r="D70" s="14" t="s">
        <v>189</v>
      </c>
      <c r="E70" s="14" t="s">
        <v>189</v>
      </c>
      <c r="F70" s="14" t="s">
        <v>330</v>
      </c>
      <c r="G70" s="14" t="s">
        <v>20</v>
      </c>
      <c r="H70" s="14" t="s">
        <v>20</v>
      </c>
      <c r="I70" s="14" t="s">
        <v>180</v>
      </c>
      <c r="J70" s="14" t="s">
        <v>421</v>
      </c>
      <c r="K70"/>
      <c r="L70"/>
      <c r="M70"/>
      <c r="N70"/>
      <c r="O70"/>
    </row>
    <row r="71" spans="1:15">
      <c r="A71" s="14" t="s">
        <v>174</v>
      </c>
      <c r="B71" s="14" t="s">
        <v>243</v>
      </c>
      <c r="C71" s="14" t="s">
        <v>283</v>
      </c>
      <c r="D71" s="14" t="s">
        <v>189</v>
      </c>
      <c r="E71" s="14" t="s">
        <v>189</v>
      </c>
      <c r="F71" s="14" t="s">
        <v>330</v>
      </c>
      <c r="G71" s="14" t="s">
        <v>74</v>
      </c>
      <c r="H71" s="14" t="s">
        <v>59</v>
      </c>
      <c r="I71" s="14" t="s">
        <v>168</v>
      </c>
      <c r="J71" s="14" t="s">
        <v>421</v>
      </c>
      <c r="K71"/>
      <c r="L71"/>
      <c r="M71"/>
      <c r="N71"/>
      <c r="O71"/>
    </row>
    <row r="72" spans="1:15">
      <c r="A72" s="14" t="s">
        <v>175</v>
      </c>
      <c r="B72" s="14" t="s">
        <v>248</v>
      </c>
      <c r="C72" s="14" t="s">
        <v>283</v>
      </c>
      <c r="D72" s="14" t="s">
        <v>189</v>
      </c>
      <c r="E72" s="14" t="s">
        <v>189</v>
      </c>
      <c r="F72" s="14" t="s">
        <v>330</v>
      </c>
      <c r="G72" s="14" t="s">
        <v>103</v>
      </c>
      <c r="H72" s="14" t="s">
        <v>103</v>
      </c>
      <c r="I72" s="14" t="s">
        <v>103</v>
      </c>
      <c r="J72" s="14" t="s">
        <v>421</v>
      </c>
      <c r="K72"/>
      <c r="L72"/>
      <c r="M72"/>
      <c r="N72"/>
      <c r="O72"/>
    </row>
    <row r="73" spans="1:15">
      <c r="A73" s="14" t="s">
        <v>169</v>
      </c>
      <c r="B73" s="14" t="s">
        <v>201</v>
      </c>
      <c r="C73" s="14" t="s">
        <v>283</v>
      </c>
      <c r="D73" s="14" t="s">
        <v>189</v>
      </c>
      <c r="E73" s="14" t="s">
        <v>189</v>
      </c>
      <c r="F73" s="14" t="s">
        <v>330</v>
      </c>
      <c r="G73" s="14" t="s">
        <v>340</v>
      </c>
      <c r="H73" s="14" t="s">
        <v>75</v>
      </c>
      <c r="I73" s="14" t="s">
        <v>32</v>
      </c>
      <c r="J73" s="14" t="s">
        <v>421</v>
      </c>
      <c r="K73"/>
      <c r="L73"/>
      <c r="M73"/>
      <c r="N73"/>
      <c r="O73"/>
    </row>
    <row r="74" spans="1:15">
      <c r="A74" s="14" t="s">
        <v>258</v>
      </c>
      <c r="B74" s="14" t="s">
        <v>325</v>
      </c>
      <c r="C74" s="14" t="s">
        <v>190</v>
      </c>
      <c r="D74" s="14" t="s">
        <v>190</v>
      </c>
      <c r="E74" s="14" t="s">
        <v>189</v>
      </c>
      <c r="F74" s="14" t="s">
        <v>330</v>
      </c>
      <c r="G74" s="14" t="s">
        <v>401</v>
      </c>
      <c r="H74" s="14" t="s">
        <v>402</v>
      </c>
      <c r="I74" s="14" t="s">
        <v>168</v>
      </c>
      <c r="J74" s="14" t="s">
        <v>421</v>
      </c>
      <c r="K74"/>
      <c r="L74"/>
      <c r="M74"/>
      <c r="N74"/>
      <c r="O74"/>
    </row>
    <row r="75" spans="1:15">
      <c r="A75" s="14" t="s">
        <v>259</v>
      </c>
      <c r="B75" s="14" t="s">
        <v>326</v>
      </c>
      <c r="C75" s="14" t="s">
        <v>283</v>
      </c>
      <c r="D75" s="14" t="s">
        <v>189</v>
      </c>
      <c r="E75" s="14" t="s">
        <v>189</v>
      </c>
      <c r="F75" s="14" t="s">
        <v>330</v>
      </c>
      <c r="G75" s="14" t="s">
        <v>20</v>
      </c>
      <c r="H75" s="14" t="s">
        <v>20</v>
      </c>
      <c r="I75" s="14" t="s">
        <v>356</v>
      </c>
      <c r="J75" s="14" t="s">
        <v>421</v>
      </c>
      <c r="K75"/>
      <c r="L75"/>
      <c r="M75"/>
      <c r="N75"/>
      <c r="O75"/>
    </row>
    <row r="76" spans="1:15">
      <c r="A76" s="14" t="s">
        <v>420</v>
      </c>
      <c r="B76" s="14" t="s">
        <v>420</v>
      </c>
      <c r="C76" s="14" t="s">
        <v>283</v>
      </c>
      <c r="D76" s="14" t="s">
        <v>283</v>
      </c>
      <c r="E76" s="14" t="s">
        <v>283</v>
      </c>
      <c r="F76" s="14" t="s">
        <v>283</v>
      </c>
      <c r="G76" s="14" t="s">
        <v>80</v>
      </c>
      <c r="H76" s="14" t="s">
        <v>361</v>
      </c>
      <c r="I76" s="14" t="s">
        <v>82</v>
      </c>
      <c r="J76" s="14" t="s">
        <v>421</v>
      </c>
      <c r="K76"/>
      <c r="L76"/>
      <c r="M76"/>
      <c r="N76"/>
      <c r="O76"/>
    </row>
    <row r="77" spans="1:15">
      <c r="A77" s="14" t="s">
        <v>420</v>
      </c>
      <c r="B77" s="14" t="s">
        <v>420</v>
      </c>
      <c r="C77" s="14" t="s">
        <v>283</v>
      </c>
      <c r="D77" s="14" t="s">
        <v>283</v>
      </c>
      <c r="E77" s="14" t="s">
        <v>283</v>
      </c>
      <c r="F77" s="14" t="s">
        <v>283</v>
      </c>
      <c r="G77" s="14" t="s">
        <v>80</v>
      </c>
      <c r="H77" s="14" t="s">
        <v>361</v>
      </c>
      <c r="I77" s="14" t="s">
        <v>188</v>
      </c>
      <c r="J77" s="14" t="s">
        <v>391</v>
      </c>
      <c r="K77"/>
      <c r="L77"/>
      <c r="M77"/>
      <c r="N77"/>
      <c r="O77"/>
    </row>
    <row r="78" spans="1:15">
      <c r="A78" s="14" t="s">
        <v>420</v>
      </c>
      <c r="B78" s="14" t="s">
        <v>420</v>
      </c>
      <c r="C78" s="14" t="s">
        <v>283</v>
      </c>
      <c r="D78" s="14" t="s">
        <v>283</v>
      </c>
      <c r="E78" s="14" t="s">
        <v>283</v>
      </c>
      <c r="F78" s="14" t="s">
        <v>283</v>
      </c>
      <c r="G78" s="14" t="s">
        <v>80</v>
      </c>
      <c r="H78" s="14" t="s">
        <v>382</v>
      </c>
      <c r="I78" s="14" t="s">
        <v>80</v>
      </c>
      <c r="J78" s="14" t="s">
        <v>426</v>
      </c>
      <c r="K78"/>
      <c r="L78"/>
      <c r="M78"/>
      <c r="N78"/>
      <c r="O78"/>
    </row>
    <row r="79" spans="1:15">
      <c r="A79" s="14" t="s">
        <v>420</v>
      </c>
      <c r="B79" s="14" t="s">
        <v>420</v>
      </c>
      <c r="C79" s="14" t="s">
        <v>283</v>
      </c>
      <c r="D79" s="14" t="s">
        <v>283</v>
      </c>
      <c r="E79" s="14" t="s">
        <v>283</v>
      </c>
      <c r="F79" s="14" t="s">
        <v>283</v>
      </c>
      <c r="G79" s="14" t="s">
        <v>73</v>
      </c>
      <c r="H79" s="14" t="s">
        <v>267</v>
      </c>
      <c r="I79" s="14" t="s">
        <v>379</v>
      </c>
      <c r="J79" s="14" t="s">
        <v>391</v>
      </c>
      <c r="K79"/>
      <c r="L79"/>
      <c r="M79"/>
      <c r="N79"/>
      <c r="O79"/>
    </row>
    <row r="80" spans="1:15">
      <c r="A80" s="14" t="s">
        <v>420</v>
      </c>
      <c r="B80" s="14" t="s">
        <v>420</v>
      </c>
      <c r="C80" s="14" t="s">
        <v>283</v>
      </c>
      <c r="D80" s="14" t="s">
        <v>283</v>
      </c>
      <c r="E80" s="14" t="s">
        <v>283</v>
      </c>
      <c r="F80" s="14" t="s">
        <v>283</v>
      </c>
      <c r="G80" s="14" t="s">
        <v>73</v>
      </c>
      <c r="H80" s="14" t="s">
        <v>291</v>
      </c>
      <c r="I80" s="14" t="s">
        <v>83</v>
      </c>
      <c r="J80" s="14" t="s">
        <v>391</v>
      </c>
      <c r="K80"/>
      <c r="L80"/>
      <c r="M80"/>
      <c r="N80"/>
      <c r="O80"/>
    </row>
    <row r="81" spans="1:15">
      <c r="A81" s="14" t="s">
        <v>420</v>
      </c>
      <c r="B81" s="14" t="s">
        <v>420</v>
      </c>
      <c r="C81" s="14" t="s">
        <v>283</v>
      </c>
      <c r="D81" s="14" t="s">
        <v>283</v>
      </c>
      <c r="E81" s="14" t="s">
        <v>283</v>
      </c>
      <c r="F81" s="14" t="s">
        <v>283</v>
      </c>
      <c r="G81" s="14" t="s">
        <v>82</v>
      </c>
      <c r="H81" s="14" t="s">
        <v>385</v>
      </c>
      <c r="I81" s="14" t="s">
        <v>188</v>
      </c>
      <c r="J81" s="14" t="s">
        <v>391</v>
      </c>
      <c r="K81"/>
      <c r="L81"/>
      <c r="M81"/>
      <c r="N81"/>
      <c r="O81"/>
    </row>
    <row r="82" spans="1:15">
      <c r="A82" s="14" t="s">
        <v>420</v>
      </c>
      <c r="B82" s="14" t="s">
        <v>420</v>
      </c>
      <c r="C82" s="14" t="s">
        <v>283</v>
      </c>
      <c r="D82" s="14" t="s">
        <v>283</v>
      </c>
      <c r="E82" s="14" t="s">
        <v>283</v>
      </c>
      <c r="F82" s="14" t="s">
        <v>283</v>
      </c>
      <c r="G82" s="14" t="s">
        <v>82</v>
      </c>
      <c r="H82" s="14" t="s">
        <v>410</v>
      </c>
      <c r="I82" s="14" t="s">
        <v>272</v>
      </c>
      <c r="J82" s="14" t="s">
        <v>391</v>
      </c>
      <c r="K82"/>
      <c r="L82"/>
      <c r="M82"/>
      <c r="N82"/>
      <c r="O82"/>
    </row>
    <row r="83" spans="1:15">
      <c r="A83" s="14" t="s">
        <v>420</v>
      </c>
      <c r="B83" s="14" t="s">
        <v>420</v>
      </c>
      <c r="C83" s="14" t="s">
        <v>283</v>
      </c>
      <c r="D83" s="14" t="s">
        <v>283</v>
      </c>
      <c r="E83" s="14" t="s">
        <v>283</v>
      </c>
      <c r="F83" s="14" t="s">
        <v>283</v>
      </c>
      <c r="G83" s="14" t="s">
        <v>84</v>
      </c>
      <c r="H83" s="14" t="s">
        <v>388</v>
      </c>
      <c r="I83" s="14" t="s">
        <v>88</v>
      </c>
      <c r="J83" s="14" t="s">
        <v>391</v>
      </c>
      <c r="K83"/>
      <c r="L83"/>
      <c r="M83"/>
      <c r="N83"/>
      <c r="O83"/>
    </row>
    <row r="84" spans="1:15">
      <c r="A84" s="14" t="s">
        <v>420</v>
      </c>
      <c r="B84" s="14" t="s">
        <v>420</v>
      </c>
      <c r="C84" s="14" t="s">
        <v>283</v>
      </c>
      <c r="D84" s="14" t="s">
        <v>283</v>
      </c>
      <c r="E84" s="14" t="s">
        <v>283</v>
      </c>
      <c r="F84" s="14" t="s">
        <v>283</v>
      </c>
      <c r="G84" s="14" t="s">
        <v>89</v>
      </c>
      <c r="H84" s="14" t="s">
        <v>7</v>
      </c>
      <c r="I84" s="14" t="s">
        <v>188</v>
      </c>
      <c r="J84" s="14" t="s">
        <v>391</v>
      </c>
      <c r="K84"/>
      <c r="L84"/>
      <c r="M84"/>
      <c r="N84"/>
      <c r="O84"/>
    </row>
    <row r="85" spans="1:15">
      <c r="A85" s="14" t="s">
        <v>420</v>
      </c>
      <c r="B85" s="14" t="s">
        <v>420</v>
      </c>
      <c r="C85" s="14" t="s">
        <v>283</v>
      </c>
      <c r="D85" s="14" t="s">
        <v>283</v>
      </c>
      <c r="E85" s="14" t="s">
        <v>283</v>
      </c>
      <c r="F85" s="14" t="s">
        <v>283</v>
      </c>
      <c r="G85" s="14" t="s">
        <v>87</v>
      </c>
      <c r="H85" s="14" t="s">
        <v>386</v>
      </c>
      <c r="I85" s="14" t="s">
        <v>387</v>
      </c>
      <c r="J85" s="14" t="s">
        <v>391</v>
      </c>
      <c r="K85"/>
      <c r="L85"/>
      <c r="M85"/>
      <c r="N85"/>
      <c r="O85"/>
    </row>
    <row r="86" spans="1:15">
      <c r="A86" s="14" t="s">
        <v>420</v>
      </c>
      <c r="B86" s="14" t="s">
        <v>420</v>
      </c>
      <c r="C86" s="14" t="s">
        <v>283</v>
      </c>
      <c r="D86" s="14" t="s">
        <v>283</v>
      </c>
      <c r="E86" s="14" t="s">
        <v>283</v>
      </c>
      <c r="F86" s="14" t="s">
        <v>283</v>
      </c>
      <c r="G86" s="14" t="s">
        <v>268</v>
      </c>
      <c r="H86" s="14" t="s">
        <v>269</v>
      </c>
      <c r="I86" s="14" t="s">
        <v>81</v>
      </c>
      <c r="J86" s="14" t="s">
        <v>421</v>
      </c>
      <c r="K86"/>
      <c r="L86"/>
      <c r="M86"/>
      <c r="N86"/>
      <c r="O86"/>
    </row>
    <row r="87" spans="1:15">
      <c r="A87" s="14" t="s">
        <v>420</v>
      </c>
      <c r="B87" s="14" t="s">
        <v>420</v>
      </c>
      <c r="C87" s="14" t="s">
        <v>283</v>
      </c>
      <c r="D87" s="14" t="s">
        <v>283</v>
      </c>
      <c r="E87" s="14" t="s">
        <v>283</v>
      </c>
      <c r="F87" s="14" t="s">
        <v>283</v>
      </c>
      <c r="G87" s="14" t="s">
        <v>272</v>
      </c>
      <c r="H87" s="14" t="s">
        <v>385</v>
      </c>
      <c r="I87" s="14" t="s">
        <v>273</v>
      </c>
      <c r="J87" s="14" t="s">
        <v>391</v>
      </c>
      <c r="K87"/>
      <c r="L87"/>
      <c r="M87"/>
      <c r="N87"/>
      <c r="O87"/>
    </row>
    <row r="88" spans="1:15">
      <c r="A88" s="14" t="s">
        <v>420</v>
      </c>
      <c r="B88" s="14" t="s">
        <v>420</v>
      </c>
      <c r="C88" s="14" t="s">
        <v>283</v>
      </c>
      <c r="D88" s="14" t="s">
        <v>283</v>
      </c>
      <c r="E88" s="14" t="s">
        <v>283</v>
      </c>
      <c r="F88" s="14" t="s">
        <v>283</v>
      </c>
      <c r="G88" s="14" t="s">
        <v>383</v>
      </c>
      <c r="H88" s="14" t="s">
        <v>85</v>
      </c>
      <c r="I88" s="14" t="s">
        <v>88</v>
      </c>
      <c r="J88" s="14" t="s">
        <v>391</v>
      </c>
      <c r="K88"/>
      <c r="L88"/>
      <c r="M88"/>
      <c r="N88"/>
      <c r="O88"/>
    </row>
    <row r="89" spans="1:15">
      <c r="A89" s="14" t="s">
        <v>420</v>
      </c>
      <c r="B89" s="14" t="s">
        <v>420</v>
      </c>
      <c r="C89" s="14" t="s">
        <v>283</v>
      </c>
      <c r="D89" s="14" t="s">
        <v>283</v>
      </c>
      <c r="E89" s="14" t="s">
        <v>283</v>
      </c>
      <c r="F89" s="14" t="s">
        <v>283</v>
      </c>
      <c r="G89" s="14" t="s">
        <v>384</v>
      </c>
      <c r="H89" s="14" t="s">
        <v>417</v>
      </c>
      <c r="I89" s="14" t="s">
        <v>272</v>
      </c>
      <c r="J89" s="14" t="s">
        <v>391</v>
      </c>
      <c r="K89"/>
      <c r="L89"/>
      <c r="M89"/>
      <c r="N89"/>
      <c r="O89"/>
    </row>
    <row r="90" spans="1:15">
      <c r="A90" s="14" t="s">
        <v>420</v>
      </c>
      <c r="B90" s="14" t="s">
        <v>420</v>
      </c>
      <c r="C90" s="14" t="s">
        <v>283</v>
      </c>
      <c r="D90" s="14" t="s">
        <v>283</v>
      </c>
      <c r="E90" s="14" t="s">
        <v>283</v>
      </c>
      <c r="F90" s="14" t="s">
        <v>283</v>
      </c>
      <c r="G90" s="14" t="s">
        <v>389</v>
      </c>
      <c r="H90" s="14" t="s">
        <v>390</v>
      </c>
      <c r="I90" s="14" t="s">
        <v>188</v>
      </c>
      <c r="J90" s="14" t="s">
        <v>391</v>
      </c>
      <c r="K90"/>
      <c r="L90"/>
      <c r="M90"/>
      <c r="N90"/>
      <c r="O90"/>
    </row>
    <row r="91" spans="1:15">
      <c r="A91" s="14" t="s">
        <v>420</v>
      </c>
      <c r="B91" s="14" t="s">
        <v>420</v>
      </c>
      <c r="C91" s="14" t="s">
        <v>283</v>
      </c>
      <c r="D91" s="14" t="s">
        <v>283</v>
      </c>
      <c r="E91" s="14" t="s">
        <v>283</v>
      </c>
      <c r="F91" s="14" t="s">
        <v>283</v>
      </c>
      <c r="G91" s="14" t="s">
        <v>407</v>
      </c>
      <c r="H91" s="14" t="s">
        <v>408</v>
      </c>
      <c r="I91" s="14" t="s">
        <v>409</v>
      </c>
      <c r="J91" s="14" t="s">
        <v>391</v>
      </c>
      <c r="K91"/>
      <c r="L91"/>
      <c r="M91"/>
      <c r="N91"/>
      <c r="O91"/>
    </row>
    <row r="92" spans="1:15">
      <c r="A92" s="14" t="s">
        <v>420</v>
      </c>
      <c r="B92" s="14" t="s">
        <v>420</v>
      </c>
      <c r="C92" s="14" t="s">
        <v>283</v>
      </c>
      <c r="D92" s="14" t="s">
        <v>283</v>
      </c>
      <c r="E92" s="14" t="s">
        <v>283</v>
      </c>
      <c r="F92" s="14" t="s">
        <v>283</v>
      </c>
      <c r="G92" s="14" t="s">
        <v>463</v>
      </c>
      <c r="H92" s="14" t="s">
        <v>464</v>
      </c>
      <c r="I92" s="14" t="s">
        <v>465</v>
      </c>
      <c r="J92" s="14" t="s">
        <v>391</v>
      </c>
      <c r="K92"/>
      <c r="L92"/>
      <c r="M92"/>
      <c r="N92"/>
      <c r="O92"/>
    </row>
    <row r="93" spans="1:15">
      <c r="A93" s="14" t="s">
        <v>270</v>
      </c>
      <c r="B93" s="14" t="s">
        <v>271</v>
      </c>
      <c r="C93" s="14" t="s">
        <v>189</v>
      </c>
      <c r="D93" s="14" t="s">
        <v>189</v>
      </c>
      <c r="E93" s="14" t="s">
        <v>190</v>
      </c>
      <c r="F93" s="14" t="s">
        <v>331</v>
      </c>
      <c r="G93" s="14" t="s">
        <v>274</v>
      </c>
      <c r="H93" s="14" t="s">
        <v>274</v>
      </c>
      <c r="I93" s="14" t="s">
        <v>168</v>
      </c>
      <c r="J93" s="14" t="s">
        <v>421</v>
      </c>
      <c r="K93"/>
      <c r="L93"/>
      <c r="M93"/>
      <c r="N93"/>
      <c r="O93"/>
    </row>
    <row r="94" spans="1:15">
      <c r="A94" s="14" t="s">
        <v>276</v>
      </c>
      <c r="B94" s="14" t="s">
        <v>277</v>
      </c>
      <c r="C94" s="14" t="s">
        <v>189</v>
      </c>
      <c r="D94" s="14" t="s">
        <v>190</v>
      </c>
      <c r="E94" s="14" t="s">
        <v>190</v>
      </c>
      <c r="F94" s="14" t="s">
        <v>331</v>
      </c>
      <c r="G94" s="14" t="s">
        <v>274</v>
      </c>
      <c r="H94" s="14" t="s">
        <v>278</v>
      </c>
      <c r="I94" s="14" t="s">
        <v>168</v>
      </c>
      <c r="J94" s="14" t="s">
        <v>481</v>
      </c>
      <c r="K94"/>
      <c r="L94"/>
      <c r="M94"/>
      <c r="N94"/>
      <c r="O94"/>
    </row>
    <row r="95" spans="1:15">
      <c r="A95" s="14" t="s">
        <v>280</v>
      </c>
      <c r="B95" s="14" t="s">
        <v>327</v>
      </c>
      <c r="C95" s="14" t="s">
        <v>190</v>
      </c>
      <c r="D95" s="14" t="s">
        <v>190</v>
      </c>
      <c r="E95" s="14" t="s">
        <v>190</v>
      </c>
      <c r="F95" s="14" t="s">
        <v>330</v>
      </c>
      <c r="G95" s="14" t="s">
        <v>20</v>
      </c>
      <c r="H95" s="14" t="s">
        <v>23</v>
      </c>
      <c r="I95" s="14" t="s">
        <v>92</v>
      </c>
      <c r="J95" s="14" t="s">
        <v>482</v>
      </c>
      <c r="K95"/>
      <c r="L95"/>
      <c r="M95"/>
      <c r="N95"/>
      <c r="O95"/>
    </row>
    <row r="96" spans="1:15">
      <c r="A96" s="14" t="s">
        <v>281</v>
      </c>
      <c r="B96" s="14" t="s">
        <v>329</v>
      </c>
      <c r="C96" s="14" t="s">
        <v>190</v>
      </c>
      <c r="D96" s="14" t="s">
        <v>190</v>
      </c>
      <c r="E96" s="14" t="s">
        <v>189</v>
      </c>
      <c r="F96" s="14" t="s">
        <v>330</v>
      </c>
      <c r="G96" s="14" t="s">
        <v>346</v>
      </c>
      <c r="H96" s="14" t="s">
        <v>375</v>
      </c>
      <c r="I96" s="14" t="s">
        <v>168</v>
      </c>
      <c r="J96" s="14" t="s">
        <v>421</v>
      </c>
      <c r="K96"/>
      <c r="L96"/>
      <c r="M96"/>
      <c r="N96"/>
      <c r="O96"/>
    </row>
    <row r="97" spans="1:15">
      <c r="A97" s="14" t="s">
        <v>284</v>
      </c>
      <c r="B97" s="14" t="s">
        <v>202</v>
      </c>
      <c r="C97" s="14" t="s">
        <v>189</v>
      </c>
      <c r="D97" s="14" t="s">
        <v>190</v>
      </c>
      <c r="E97" s="14" t="s">
        <v>190</v>
      </c>
      <c r="F97" s="14" t="s">
        <v>331</v>
      </c>
      <c r="G97" s="14" t="s">
        <v>20</v>
      </c>
      <c r="H97" s="14" t="s">
        <v>21</v>
      </c>
      <c r="I97" s="14" t="s">
        <v>168</v>
      </c>
      <c r="J97" s="14" t="s">
        <v>421</v>
      </c>
      <c r="K97"/>
      <c r="L97"/>
      <c r="M97"/>
      <c r="N97"/>
      <c r="O97"/>
    </row>
    <row r="98" spans="1:15">
      <c r="A98" s="14" t="s">
        <v>285</v>
      </c>
      <c r="B98" s="14" t="s">
        <v>302</v>
      </c>
      <c r="C98" s="14" t="s">
        <v>190</v>
      </c>
      <c r="D98" s="14" t="s">
        <v>190</v>
      </c>
      <c r="E98" s="14" t="s">
        <v>189</v>
      </c>
      <c r="F98" s="14" t="s">
        <v>330</v>
      </c>
      <c r="G98" s="14" t="s">
        <v>23</v>
      </c>
      <c r="H98" s="14" t="s">
        <v>24</v>
      </c>
      <c r="I98" s="14" t="s">
        <v>25</v>
      </c>
      <c r="J98" s="14" t="s">
        <v>421</v>
      </c>
      <c r="K98"/>
      <c r="L98"/>
      <c r="M98"/>
      <c r="N98"/>
      <c r="O98"/>
    </row>
    <row r="99" spans="1:15">
      <c r="A99" s="14" t="s">
        <v>286</v>
      </c>
      <c r="B99" s="14" t="s">
        <v>204</v>
      </c>
      <c r="C99" s="14" t="s">
        <v>190</v>
      </c>
      <c r="D99" s="14" t="s">
        <v>190</v>
      </c>
      <c r="E99" s="14" t="s">
        <v>189</v>
      </c>
      <c r="F99" s="14" t="s">
        <v>331</v>
      </c>
      <c r="G99" s="14" t="s">
        <v>18</v>
      </c>
      <c r="H99" s="14" t="s">
        <v>75</v>
      </c>
      <c r="I99" s="14" t="s">
        <v>32</v>
      </c>
      <c r="J99" s="14" t="s">
        <v>421</v>
      </c>
      <c r="K99"/>
      <c r="L99"/>
      <c r="M99"/>
      <c r="N99"/>
      <c r="O99"/>
    </row>
    <row r="100" spans="1:15">
      <c r="A100" s="14" t="s">
        <v>287</v>
      </c>
      <c r="B100" s="14" t="s">
        <v>214</v>
      </c>
      <c r="C100" s="14" t="s">
        <v>190</v>
      </c>
      <c r="D100" s="14" t="s">
        <v>190</v>
      </c>
      <c r="E100" s="14" t="s">
        <v>190</v>
      </c>
      <c r="F100" s="14" t="s">
        <v>331</v>
      </c>
      <c r="G100" s="14" t="s">
        <v>177</v>
      </c>
      <c r="H100" s="14" t="s">
        <v>178</v>
      </c>
      <c r="I100" s="14" t="s">
        <v>168</v>
      </c>
      <c r="J100" s="14" t="s">
        <v>476</v>
      </c>
      <c r="K100"/>
      <c r="L100"/>
      <c r="M100"/>
      <c r="N100"/>
      <c r="O100"/>
    </row>
    <row r="101" spans="1:15">
      <c r="A101" s="14" t="s">
        <v>288</v>
      </c>
      <c r="B101" s="14" t="s">
        <v>219</v>
      </c>
      <c r="C101" s="14" t="s">
        <v>190</v>
      </c>
      <c r="D101" s="14" t="s">
        <v>190</v>
      </c>
      <c r="E101" s="14" t="s">
        <v>190</v>
      </c>
      <c r="F101" s="14" t="s">
        <v>331</v>
      </c>
      <c r="G101" s="14" t="s">
        <v>433</v>
      </c>
      <c r="H101" s="14" t="s">
        <v>434</v>
      </c>
      <c r="I101" s="14" t="s">
        <v>168</v>
      </c>
      <c r="J101" s="14" t="s">
        <v>438</v>
      </c>
      <c r="K101"/>
      <c r="L101"/>
      <c r="M101"/>
      <c r="N101"/>
      <c r="O101"/>
    </row>
    <row r="102" spans="1:15">
      <c r="A102" s="14" t="s">
        <v>289</v>
      </c>
      <c r="B102" s="14" t="s">
        <v>220</v>
      </c>
      <c r="C102" s="14" t="s">
        <v>190</v>
      </c>
      <c r="D102" s="14" t="s">
        <v>190</v>
      </c>
      <c r="E102" s="14" t="s">
        <v>189</v>
      </c>
      <c r="F102" s="14" t="s">
        <v>331</v>
      </c>
      <c r="G102" s="14" t="s">
        <v>396</v>
      </c>
      <c r="H102" s="14" t="s">
        <v>404</v>
      </c>
      <c r="I102" s="14" t="s">
        <v>168</v>
      </c>
      <c r="J102" s="14" t="s">
        <v>421</v>
      </c>
      <c r="K102"/>
      <c r="L102"/>
      <c r="M102"/>
      <c r="N102"/>
      <c r="O102"/>
    </row>
    <row r="103" spans="1:15">
      <c r="A103" s="14" t="s">
        <v>290</v>
      </c>
      <c r="B103" s="14" t="s">
        <v>223</v>
      </c>
      <c r="C103" s="14" t="s">
        <v>189</v>
      </c>
      <c r="D103" s="14" t="s">
        <v>190</v>
      </c>
      <c r="E103" s="14" t="s">
        <v>190</v>
      </c>
      <c r="F103" s="14" t="s">
        <v>330</v>
      </c>
      <c r="G103" s="14" t="s">
        <v>20</v>
      </c>
      <c r="H103" s="14" t="s">
        <v>346</v>
      </c>
      <c r="I103" s="14" t="s">
        <v>168</v>
      </c>
      <c r="J103" s="14" t="s">
        <v>421</v>
      </c>
      <c r="K103"/>
      <c r="L103"/>
      <c r="M103"/>
      <c r="N103"/>
      <c r="O103"/>
    </row>
    <row r="104" spans="1:15">
      <c r="A104" s="14" t="s">
        <v>292</v>
      </c>
      <c r="B104" s="14" t="s">
        <v>231</v>
      </c>
      <c r="C104" s="14" t="s">
        <v>189</v>
      </c>
      <c r="D104" s="14" t="s">
        <v>190</v>
      </c>
      <c r="E104" s="14" t="s">
        <v>190</v>
      </c>
      <c r="F104" s="14" t="s">
        <v>330</v>
      </c>
      <c r="G104" s="14" t="s">
        <v>35</v>
      </c>
      <c r="H104" s="14" t="s">
        <v>343</v>
      </c>
      <c r="I104" s="14" t="s">
        <v>168</v>
      </c>
      <c r="J104" s="14" t="s">
        <v>435</v>
      </c>
      <c r="K104"/>
      <c r="L104"/>
      <c r="M104"/>
      <c r="N104"/>
      <c r="O104"/>
    </row>
    <row r="105" spans="1:15">
      <c r="A105" s="14" t="s">
        <v>293</v>
      </c>
      <c r="B105" s="14" t="s">
        <v>233</v>
      </c>
      <c r="C105" s="14" t="s">
        <v>189</v>
      </c>
      <c r="D105" s="14" t="s">
        <v>189</v>
      </c>
      <c r="E105" s="14" t="s">
        <v>190</v>
      </c>
      <c r="F105" s="14" t="s">
        <v>330</v>
      </c>
      <c r="G105" s="14" t="s">
        <v>8</v>
      </c>
      <c r="H105" s="14" t="s">
        <v>346</v>
      </c>
      <c r="I105" s="14" t="s">
        <v>168</v>
      </c>
      <c r="J105" s="14" t="s">
        <v>421</v>
      </c>
      <c r="K105"/>
      <c r="L105"/>
      <c r="M105"/>
      <c r="N105"/>
      <c r="O105"/>
    </row>
    <row r="106" spans="1:15">
      <c r="A106" s="14" t="s">
        <v>294</v>
      </c>
      <c r="B106" s="14" t="s">
        <v>234</v>
      </c>
      <c r="C106" s="14" t="s">
        <v>283</v>
      </c>
      <c r="D106" s="14" t="s">
        <v>189</v>
      </c>
      <c r="E106" s="14" t="s">
        <v>189</v>
      </c>
      <c r="F106" s="14" t="s">
        <v>330</v>
      </c>
      <c r="G106" s="14" t="s">
        <v>71</v>
      </c>
      <c r="H106" s="14" t="s">
        <v>71</v>
      </c>
      <c r="I106" s="14" t="s">
        <v>94</v>
      </c>
      <c r="J106" s="14" t="s">
        <v>421</v>
      </c>
      <c r="K106"/>
      <c r="L106"/>
      <c r="M106"/>
      <c r="N106"/>
      <c r="O106"/>
    </row>
    <row r="107" spans="1:15">
      <c r="A107" s="14" t="s">
        <v>295</v>
      </c>
      <c r="B107" s="14" t="s">
        <v>236</v>
      </c>
      <c r="C107" s="14" t="s">
        <v>283</v>
      </c>
      <c r="D107" s="14" t="s">
        <v>189</v>
      </c>
      <c r="E107" s="14" t="s">
        <v>189</v>
      </c>
      <c r="F107" s="14" t="s">
        <v>330</v>
      </c>
      <c r="G107" s="14" t="s">
        <v>42</v>
      </c>
      <c r="H107" s="14" t="s">
        <v>42</v>
      </c>
      <c r="I107" s="14" t="s">
        <v>24</v>
      </c>
      <c r="J107" s="14" t="s">
        <v>421</v>
      </c>
      <c r="K107"/>
      <c r="L107"/>
      <c r="M107"/>
      <c r="N107"/>
      <c r="O107"/>
    </row>
    <row r="108" spans="1:15">
      <c r="A108" s="14" t="s">
        <v>296</v>
      </c>
      <c r="B108" s="14" t="s">
        <v>240</v>
      </c>
      <c r="C108" s="14" t="s">
        <v>190</v>
      </c>
      <c r="D108" s="14" t="s">
        <v>190</v>
      </c>
      <c r="E108" s="14" t="s">
        <v>190</v>
      </c>
      <c r="F108" s="14" t="s">
        <v>330</v>
      </c>
      <c r="G108" s="14" t="s">
        <v>24</v>
      </c>
      <c r="H108" s="14" t="s">
        <v>24</v>
      </c>
      <c r="I108" s="14" t="s">
        <v>12</v>
      </c>
      <c r="J108" s="14" t="s">
        <v>421</v>
      </c>
      <c r="K108"/>
      <c r="L108"/>
      <c r="M108"/>
      <c r="N108"/>
      <c r="O108"/>
    </row>
    <row r="109" spans="1:15">
      <c r="A109" s="14" t="s">
        <v>297</v>
      </c>
      <c r="B109" s="14" t="s">
        <v>241</v>
      </c>
      <c r="C109" s="14" t="s">
        <v>190</v>
      </c>
      <c r="D109" s="14" t="s">
        <v>190</v>
      </c>
      <c r="E109" s="14" t="s">
        <v>190</v>
      </c>
      <c r="F109" s="14" t="s">
        <v>331</v>
      </c>
      <c r="G109" s="14" t="s">
        <v>341</v>
      </c>
      <c r="H109" s="14" t="s">
        <v>342</v>
      </c>
      <c r="I109" s="14" t="s">
        <v>168</v>
      </c>
      <c r="J109" s="14" t="s">
        <v>421</v>
      </c>
      <c r="K109"/>
      <c r="L109"/>
      <c r="M109"/>
      <c r="N109"/>
      <c r="O109"/>
    </row>
    <row r="110" spans="1:15">
      <c r="A110" s="14" t="s">
        <v>298</v>
      </c>
      <c r="B110" s="14" t="s">
        <v>245</v>
      </c>
      <c r="C110" s="14" t="s">
        <v>190</v>
      </c>
      <c r="D110" s="14" t="s">
        <v>190</v>
      </c>
      <c r="E110" s="14" t="s">
        <v>190</v>
      </c>
      <c r="F110" s="14" t="s">
        <v>331</v>
      </c>
      <c r="G110" s="14" t="s">
        <v>62</v>
      </c>
      <c r="H110" s="14" t="s">
        <v>62</v>
      </c>
      <c r="I110" s="14" t="s">
        <v>12</v>
      </c>
      <c r="J110" s="14" t="s">
        <v>421</v>
      </c>
      <c r="K110"/>
      <c r="L110"/>
      <c r="M110"/>
      <c r="N110"/>
      <c r="O110"/>
    </row>
    <row r="111" spans="1:15">
      <c r="A111" s="14" t="s">
        <v>428</v>
      </c>
      <c r="B111" s="14" t="s">
        <v>429</v>
      </c>
      <c r="C111" s="14" t="s">
        <v>189</v>
      </c>
      <c r="D111" s="14" t="s">
        <v>190</v>
      </c>
      <c r="E111" s="14" t="s">
        <v>190</v>
      </c>
      <c r="F111" s="14" t="s">
        <v>331</v>
      </c>
      <c r="G111" s="14" t="s">
        <v>467</v>
      </c>
      <c r="H111" s="14" t="s">
        <v>468</v>
      </c>
      <c r="I111" s="14" t="s">
        <v>469</v>
      </c>
      <c r="J111" s="14" t="s">
        <v>440</v>
      </c>
      <c r="K111"/>
      <c r="L111"/>
      <c r="M111"/>
      <c r="N111"/>
      <c r="O111"/>
    </row>
    <row r="112" spans="1:15">
      <c r="A112" s="14" t="s">
        <v>300</v>
      </c>
      <c r="B112" s="14" t="s">
        <v>301</v>
      </c>
      <c r="C112" s="14" t="s">
        <v>189</v>
      </c>
      <c r="D112" s="14" t="s">
        <v>189</v>
      </c>
      <c r="E112" s="14" t="s">
        <v>189</v>
      </c>
      <c r="F112" s="14" t="s">
        <v>330</v>
      </c>
      <c r="G112" s="14" t="s">
        <v>62</v>
      </c>
      <c r="H112" s="14" t="s">
        <v>62</v>
      </c>
      <c r="I112" s="14" t="s">
        <v>360</v>
      </c>
      <c r="J112" s="14" t="s">
        <v>421</v>
      </c>
      <c r="K112"/>
      <c r="L112"/>
      <c r="M112"/>
      <c r="N112"/>
      <c r="O112"/>
    </row>
    <row r="113" spans="1:15">
      <c r="A113" s="14" t="s">
        <v>306</v>
      </c>
      <c r="B113" s="14" t="s">
        <v>307</v>
      </c>
      <c r="C113" s="14" t="s">
        <v>189</v>
      </c>
      <c r="D113" s="14" t="s">
        <v>189</v>
      </c>
      <c r="E113" s="14" t="s">
        <v>189</v>
      </c>
      <c r="F113" s="14" t="s">
        <v>330</v>
      </c>
      <c r="G113" s="14" t="s">
        <v>358</v>
      </c>
      <c r="H113" s="14" t="s">
        <v>42</v>
      </c>
      <c r="I113" s="14" t="s">
        <v>47</v>
      </c>
      <c r="J113" s="14" t="s">
        <v>421</v>
      </c>
      <c r="K113"/>
      <c r="L113"/>
      <c r="M113"/>
      <c r="N113"/>
      <c r="O113"/>
    </row>
    <row r="114" spans="1:15">
      <c r="A114" s="14" t="s">
        <v>308</v>
      </c>
      <c r="B114" s="14" t="s">
        <v>309</v>
      </c>
      <c r="C114" s="14" t="s">
        <v>190</v>
      </c>
      <c r="D114" s="14" t="s">
        <v>190</v>
      </c>
      <c r="E114" s="14" t="s">
        <v>189</v>
      </c>
      <c r="F114" s="14" t="s">
        <v>330</v>
      </c>
      <c r="G114" s="14" t="s">
        <v>24</v>
      </c>
      <c r="H114" s="14" t="s">
        <v>24</v>
      </c>
      <c r="I114" s="14" t="s">
        <v>34</v>
      </c>
      <c r="J114" s="14" t="s">
        <v>421</v>
      </c>
      <c r="K114"/>
      <c r="L114"/>
      <c r="M114"/>
      <c r="N114"/>
      <c r="O114"/>
    </row>
    <row r="115" spans="1:15">
      <c r="A115" s="14" t="s">
        <v>312</v>
      </c>
      <c r="B115" s="14" t="s">
        <v>313</v>
      </c>
      <c r="C115" s="14" t="s">
        <v>190</v>
      </c>
      <c r="D115" s="14" t="s">
        <v>190</v>
      </c>
      <c r="E115" s="14" t="s">
        <v>189</v>
      </c>
      <c r="F115" s="14" t="s">
        <v>330</v>
      </c>
      <c r="G115" s="14" t="s">
        <v>18</v>
      </c>
      <c r="H115" s="14" t="s">
        <v>18</v>
      </c>
      <c r="I115" s="14" t="s">
        <v>405</v>
      </c>
      <c r="J115" s="14" t="s">
        <v>421</v>
      </c>
      <c r="K115"/>
      <c r="L115"/>
      <c r="M115"/>
      <c r="N115"/>
      <c r="O115"/>
    </row>
    <row r="116" spans="1:15">
      <c r="A116" s="14" t="s">
        <v>314</v>
      </c>
      <c r="B116" s="14" t="s">
        <v>315</v>
      </c>
      <c r="C116" s="14" t="s">
        <v>189</v>
      </c>
      <c r="D116" s="14" t="s">
        <v>189</v>
      </c>
      <c r="E116" s="14" t="s">
        <v>189</v>
      </c>
      <c r="F116" s="14" t="s">
        <v>330</v>
      </c>
      <c r="G116" s="14" t="s">
        <v>316</v>
      </c>
      <c r="H116" s="14" t="s">
        <v>316</v>
      </c>
      <c r="I116" s="14" t="s">
        <v>364</v>
      </c>
      <c r="J116" s="14" t="s">
        <v>421</v>
      </c>
      <c r="K116"/>
      <c r="L116"/>
      <c r="M116"/>
      <c r="N116"/>
      <c r="O116"/>
    </row>
    <row r="117" spans="1:15">
      <c r="A117" s="14" t="s">
        <v>317</v>
      </c>
      <c r="B117" s="14" t="s">
        <v>318</v>
      </c>
      <c r="C117" s="14" t="s">
        <v>189</v>
      </c>
      <c r="D117" s="14" t="s">
        <v>189</v>
      </c>
      <c r="E117" s="14" t="s">
        <v>189</v>
      </c>
      <c r="F117" s="14" t="s">
        <v>330</v>
      </c>
      <c r="G117" s="14" t="s">
        <v>24</v>
      </c>
      <c r="H117" s="14" t="s">
        <v>24</v>
      </c>
      <c r="I117" s="14" t="s">
        <v>12</v>
      </c>
      <c r="J117" s="14" t="s">
        <v>421</v>
      </c>
      <c r="K117"/>
      <c r="L117"/>
      <c r="M117"/>
      <c r="N117"/>
      <c r="O117"/>
    </row>
    <row r="118" spans="1:15">
      <c r="A118" s="14" t="s">
        <v>319</v>
      </c>
      <c r="B118" s="14" t="s">
        <v>320</v>
      </c>
      <c r="C118" s="14" t="s">
        <v>189</v>
      </c>
      <c r="D118" s="14" t="s">
        <v>189</v>
      </c>
      <c r="E118" s="14" t="s">
        <v>190</v>
      </c>
      <c r="F118" s="14" t="s">
        <v>330</v>
      </c>
      <c r="G118" s="14" t="s">
        <v>23</v>
      </c>
      <c r="H118" s="14" t="s">
        <v>10</v>
      </c>
      <c r="I118" s="14" t="s">
        <v>12</v>
      </c>
      <c r="J118" s="14" t="s">
        <v>421</v>
      </c>
      <c r="K118"/>
      <c r="L118"/>
      <c r="M118"/>
      <c r="N118"/>
      <c r="O118"/>
    </row>
    <row r="119" spans="1:15">
      <c r="A119" s="14" t="s">
        <v>321</v>
      </c>
      <c r="B119" s="14" t="s">
        <v>323</v>
      </c>
      <c r="C119" s="14" t="s">
        <v>189</v>
      </c>
      <c r="D119" s="14" t="s">
        <v>190</v>
      </c>
      <c r="E119" s="14" t="s">
        <v>189</v>
      </c>
      <c r="F119" s="14" t="s">
        <v>330</v>
      </c>
      <c r="G119" s="14" t="s">
        <v>24</v>
      </c>
      <c r="H119" s="14" t="s">
        <v>24</v>
      </c>
      <c r="I119" s="14" t="s">
        <v>14</v>
      </c>
      <c r="J119" s="14" t="s">
        <v>421</v>
      </c>
      <c r="K119"/>
      <c r="L119"/>
      <c r="M119"/>
      <c r="N119"/>
      <c r="O119"/>
    </row>
    <row r="120" spans="1:15">
      <c r="A120" s="14" t="s">
        <v>322</v>
      </c>
      <c r="B120" s="14" t="s">
        <v>228</v>
      </c>
      <c r="C120" s="14" t="s">
        <v>190</v>
      </c>
      <c r="D120" s="14" t="s">
        <v>190</v>
      </c>
      <c r="E120" s="14" t="s">
        <v>190</v>
      </c>
      <c r="F120" s="14" t="s">
        <v>331</v>
      </c>
      <c r="G120" s="14" t="s">
        <v>9</v>
      </c>
      <c r="H120" s="14" t="s">
        <v>10</v>
      </c>
      <c r="I120" s="14" t="s">
        <v>168</v>
      </c>
      <c r="J120" s="14" t="s">
        <v>421</v>
      </c>
      <c r="K120"/>
      <c r="L120"/>
      <c r="M120"/>
      <c r="N120"/>
      <c r="O120"/>
    </row>
    <row r="121" spans="1:15">
      <c r="A121" s="14" t="s">
        <v>334</v>
      </c>
      <c r="B121" s="14" t="s">
        <v>365</v>
      </c>
      <c r="C121" s="14" t="s">
        <v>190</v>
      </c>
      <c r="D121" s="14" t="s">
        <v>190</v>
      </c>
      <c r="E121" s="14" t="s">
        <v>189</v>
      </c>
      <c r="F121" s="14" t="s">
        <v>330</v>
      </c>
      <c r="G121" s="14" t="s">
        <v>378</v>
      </c>
      <c r="H121" s="14" t="s">
        <v>336</v>
      </c>
      <c r="I121" s="14" t="s">
        <v>337</v>
      </c>
      <c r="J121" s="14" t="s">
        <v>421</v>
      </c>
      <c r="K121"/>
      <c r="L121"/>
      <c r="M121"/>
      <c r="N121"/>
      <c r="O121"/>
    </row>
    <row r="122" spans="1:15">
      <c r="A122" s="14" t="s">
        <v>351</v>
      </c>
      <c r="B122" s="14" t="s">
        <v>355</v>
      </c>
      <c r="C122" s="14" t="s">
        <v>283</v>
      </c>
      <c r="D122" s="14" t="s">
        <v>189</v>
      </c>
      <c r="E122" s="14" t="s">
        <v>189</v>
      </c>
      <c r="F122" s="14" t="s">
        <v>330</v>
      </c>
      <c r="G122" s="14" t="s">
        <v>34</v>
      </c>
      <c r="H122" s="14" t="s">
        <v>346</v>
      </c>
      <c r="I122" s="14" t="s">
        <v>168</v>
      </c>
      <c r="J122" s="14" t="s">
        <v>435</v>
      </c>
      <c r="K122"/>
      <c r="L122"/>
      <c r="M122"/>
      <c r="N122"/>
      <c r="O122"/>
    </row>
    <row r="123" spans="1:15">
      <c r="A123" s="14" t="s">
        <v>362</v>
      </c>
      <c r="B123" s="14" t="s">
        <v>363</v>
      </c>
      <c r="C123" s="14" t="s">
        <v>283</v>
      </c>
      <c r="D123" s="14" t="s">
        <v>189</v>
      </c>
      <c r="E123" s="14" t="s">
        <v>189</v>
      </c>
      <c r="F123" s="14" t="s">
        <v>330</v>
      </c>
      <c r="G123" s="14" t="s">
        <v>82</v>
      </c>
      <c r="H123" s="14" t="s">
        <v>82</v>
      </c>
      <c r="I123" s="14" t="s">
        <v>291</v>
      </c>
      <c r="J123" s="14" t="s">
        <v>421</v>
      </c>
      <c r="K123"/>
      <c r="L123"/>
      <c r="M123"/>
      <c r="N123"/>
      <c r="O123"/>
    </row>
    <row r="124" spans="1:15">
      <c r="A124" s="14" t="s">
        <v>376</v>
      </c>
      <c r="B124" s="14" t="s">
        <v>377</v>
      </c>
      <c r="C124" s="14" t="s">
        <v>283</v>
      </c>
      <c r="D124" s="14" t="s">
        <v>190</v>
      </c>
      <c r="E124" s="14" t="s">
        <v>189</v>
      </c>
      <c r="F124" s="14" t="s">
        <v>330</v>
      </c>
      <c r="G124" s="14" t="s">
        <v>55</v>
      </c>
      <c r="H124" s="14" t="s">
        <v>55</v>
      </c>
      <c r="I124" s="14" t="s">
        <v>168</v>
      </c>
      <c r="J124" s="14" t="s">
        <v>421</v>
      </c>
      <c r="K124"/>
      <c r="L124"/>
      <c r="M124"/>
      <c r="N124"/>
      <c r="O124"/>
    </row>
    <row r="125" spans="1:15">
      <c r="A125" s="14" t="s">
        <v>422</v>
      </c>
      <c r="B125" s="14" t="s">
        <v>424</v>
      </c>
      <c r="C125" s="14" t="s">
        <v>283</v>
      </c>
      <c r="D125" s="14" t="s">
        <v>189</v>
      </c>
      <c r="E125" s="14" t="s">
        <v>189</v>
      </c>
      <c r="F125" s="14" t="s">
        <v>330</v>
      </c>
      <c r="G125" s="14" t="s">
        <v>413</v>
      </c>
      <c r="H125" s="14" t="s">
        <v>412</v>
      </c>
      <c r="I125" s="14" t="s">
        <v>81</v>
      </c>
      <c r="J125" s="14" t="s">
        <v>427</v>
      </c>
      <c r="K125"/>
      <c r="L125"/>
      <c r="M125"/>
      <c r="N125"/>
      <c r="O125"/>
    </row>
    <row r="126" spans="1:15">
      <c r="A126" s="14" t="s">
        <v>423</v>
      </c>
      <c r="B126" s="14" t="s">
        <v>425</v>
      </c>
      <c r="C126" s="14" t="s">
        <v>189</v>
      </c>
      <c r="D126" s="14" t="s">
        <v>189</v>
      </c>
      <c r="E126" s="14" t="s">
        <v>189</v>
      </c>
      <c r="F126" s="14" t="s">
        <v>330</v>
      </c>
      <c r="G126" s="14" t="s">
        <v>467</v>
      </c>
      <c r="H126" s="14" t="s">
        <v>468</v>
      </c>
      <c r="I126" s="14" t="s">
        <v>469</v>
      </c>
      <c r="J126" s="14" t="s">
        <v>439</v>
      </c>
      <c r="K126"/>
      <c r="L126"/>
      <c r="M126"/>
      <c r="N126"/>
      <c r="O126"/>
    </row>
    <row r="127" spans="1:15">
      <c r="A127" s="14" t="s">
        <v>442</v>
      </c>
      <c r="B127" s="14" t="s">
        <v>451</v>
      </c>
      <c r="C127" s="14" t="s">
        <v>189</v>
      </c>
      <c r="D127" s="14" t="s">
        <v>190</v>
      </c>
      <c r="E127" s="14" t="s">
        <v>189</v>
      </c>
      <c r="F127" s="14" t="s">
        <v>330</v>
      </c>
      <c r="G127" s="14" t="s">
        <v>10</v>
      </c>
      <c r="H127" s="14" t="s">
        <v>6</v>
      </c>
      <c r="I127" s="14" t="s">
        <v>460</v>
      </c>
      <c r="J127" s="14" t="s">
        <v>473</v>
      </c>
      <c r="K127"/>
      <c r="L127"/>
      <c r="M127"/>
      <c r="N127"/>
      <c r="O127"/>
    </row>
    <row r="128" spans="1:15">
      <c r="A128" s="14" t="s">
        <v>443</v>
      </c>
      <c r="B128" s="14" t="s">
        <v>452</v>
      </c>
      <c r="C128" s="14" t="s">
        <v>189</v>
      </c>
      <c r="D128" s="14" t="s">
        <v>189</v>
      </c>
      <c r="E128" s="14" t="s">
        <v>189</v>
      </c>
      <c r="F128" s="14" t="s">
        <v>330</v>
      </c>
      <c r="G128" s="14" t="s">
        <v>103</v>
      </c>
      <c r="H128" s="14" t="s">
        <v>103</v>
      </c>
      <c r="I128" s="14" t="s">
        <v>103</v>
      </c>
      <c r="J128" s="14" t="s">
        <v>437</v>
      </c>
      <c r="K128"/>
      <c r="L128"/>
      <c r="M128"/>
      <c r="N128"/>
      <c r="O128"/>
    </row>
    <row r="129" spans="1:12">
      <c r="A129" s="14" t="s">
        <v>444</v>
      </c>
      <c r="B129" s="14" t="s">
        <v>453</v>
      </c>
      <c r="C129" s="14" t="s">
        <v>189</v>
      </c>
      <c r="D129" s="14" t="s">
        <v>190</v>
      </c>
      <c r="E129" s="14" t="s">
        <v>189</v>
      </c>
      <c r="F129" s="14" t="s">
        <v>330</v>
      </c>
      <c r="G129" s="14" t="s">
        <v>394</v>
      </c>
      <c r="H129" s="14" t="s">
        <v>393</v>
      </c>
      <c r="I129" s="14" t="s">
        <v>168</v>
      </c>
      <c r="J129" s="14" t="s">
        <v>475</v>
      </c>
      <c r="K129"/>
      <c r="L129"/>
    </row>
    <row r="130" spans="1:12">
      <c r="A130" s="14" t="s">
        <v>445</v>
      </c>
      <c r="B130" s="14" t="s">
        <v>454</v>
      </c>
      <c r="C130" s="14" t="s">
        <v>190</v>
      </c>
      <c r="D130" s="14" t="s">
        <v>190</v>
      </c>
      <c r="E130" s="14" t="s">
        <v>189</v>
      </c>
      <c r="F130" s="14" t="s">
        <v>331</v>
      </c>
      <c r="G130" s="14" t="s">
        <v>393</v>
      </c>
      <c r="H130" s="14" t="s">
        <v>398</v>
      </c>
      <c r="I130" s="14" t="s">
        <v>168</v>
      </c>
      <c r="J130" s="14" t="s">
        <v>477</v>
      </c>
    </row>
    <row r="131" spans="1:12">
      <c r="A131" s="14" t="s">
        <v>446</v>
      </c>
      <c r="B131" s="14" t="s">
        <v>455</v>
      </c>
      <c r="C131" s="14" t="s">
        <v>190</v>
      </c>
      <c r="D131" s="14" t="s">
        <v>190</v>
      </c>
      <c r="E131" s="14" t="s">
        <v>189</v>
      </c>
      <c r="F131" s="14" t="s">
        <v>331</v>
      </c>
      <c r="G131" s="14" t="s">
        <v>396</v>
      </c>
      <c r="H131" s="14" t="s">
        <v>461</v>
      </c>
      <c r="I131" s="14" t="s">
        <v>168</v>
      </c>
      <c r="J131" s="14" t="s">
        <v>475</v>
      </c>
    </row>
    <row r="132" spans="1:12">
      <c r="A132" s="14" t="s">
        <v>447</v>
      </c>
      <c r="B132" s="14" t="s">
        <v>456</v>
      </c>
      <c r="C132" s="14" t="s">
        <v>190</v>
      </c>
      <c r="D132" s="14" t="s">
        <v>189</v>
      </c>
      <c r="E132" s="14" t="s">
        <v>189</v>
      </c>
      <c r="F132" s="14" t="s">
        <v>330</v>
      </c>
      <c r="G132" s="14" t="s">
        <v>6</v>
      </c>
      <c r="H132" s="14" t="s">
        <v>59</v>
      </c>
      <c r="I132" s="14" t="s">
        <v>168</v>
      </c>
      <c r="J132" s="14" t="s">
        <v>480</v>
      </c>
    </row>
    <row r="133" spans="1:12">
      <c r="A133" s="14" t="s">
        <v>448</v>
      </c>
      <c r="B133" s="14" t="s">
        <v>457</v>
      </c>
      <c r="C133" s="14" t="s">
        <v>189</v>
      </c>
      <c r="D133" s="14" t="s">
        <v>189</v>
      </c>
      <c r="E133" s="14" t="s">
        <v>189</v>
      </c>
      <c r="F133" s="14" t="s">
        <v>330</v>
      </c>
      <c r="G133" s="14" t="s">
        <v>462</v>
      </c>
      <c r="H133" s="14" t="s">
        <v>75</v>
      </c>
      <c r="I133" s="14" t="s">
        <v>168</v>
      </c>
      <c r="J133" s="14" t="s">
        <v>473</v>
      </c>
    </row>
    <row r="134" spans="1:12">
      <c r="A134" s="14" t="s">
        <v>449</v>
      </c>
      <c r="B134" s="14" t="s">
        <v>458</v>
      </c>
      <c r="C134" s="14" t="s">
        <v>189</v>
      </c>
      <c r="D134" s="14" t="s">
        <v>189</v>
      </c>
      <c r="E134" s="14" t="s">
        <v>189</v>
      </c>
      <c r="F134" s="14" t="s">
        <v>330</v>
      </c>
      <c r="G134" s="14" t="s">
        <v>8</v>
      </c>
      <c r="H134" s="14" t="s">
        <v>346</v>
      </c>
      <c r="I134" s="14" t="s">
        <v>466</v>
      </c>
      <c r="J134" s="14" t="s">
        <v>421</v>
      </c>
    </row>
    <row r="135" spans="1:12">
      <c r="A135" s="14" t="s">
        <v>450</v>
      </c>
      <c r="B135" s="14" t="s">
        <v>459</v>
      </c>
      <c r="C135" s="14" t="s">
        <v>190</v>
      </c>
      <c r="D135" s="14" t="s">
        <v>190</v>
      </c>
      <c r="E135" s="14" t="s">
        <v>189</v>
      </c>
      <c r="F135" s="14" t="s">
        <v>331</v>
      </c>
      <c r="G135" s="14" t="s">
        <v>470</v>
      </c>
      <c r="H135" s="14" t="s">
        <v>471</v>
      </c>
      <c r="I135" s="14" t="s">
        <v>168</v>
      </c>
      <c r="J135" s="14" t="s">
        <v>440</v>
      </c>
    </row>
    <row r="136" spans="1:12">
      <c r="A136"/>
      <c r="B136"/>
      <c r="C136"/>
      <c r="D136"/>
      <c r="E136"/>
      <c r="F136"/>
      <c r="G136"/>
      <c r="H136"/>
      <c r="I136"/>
      <c r="J136"/>
    </row>
    <row r="137" spans="1:12">
      <c r="A137"/>
      <c r="B137"/>
      <c r="C137"/>
      <c r="D137"/>
      <c r="E137"/>
      <c r="F137"/>
      <c r="G137"/>
      <c r="H137"/>
      <c r="I137"/>
      <c r="J137"/>
    </row>
    <row r="138" spans="1:12">
      <c r="A138"/>
      <c r="B138"/>
      <c r="C138"/>
      <c r="D138"/>
      <c r="E138"/>
      <c r="F138"/>
      <c r="G138"/>
      <c r="H138"/>
      <c r="I138"/>
      <c r="J138"/>
    </row>
    <row r="139" spans="1:12">
      <c r="A139"/>
      <c r="B139"/>
      <c r="C139"/>
      <c r="D139"/>
      <c r="E139"/>
      <c r="F139"/>
      <c r="G139"/>
      <c r="H139"/>
      <c r="I139"/>
      <c r="J139"/>
    </row>
    <row r="140" spans="1:12">
      <c r="A140"/>
      <c r="B140"/>
      <c r="C140"/>
      <c r="D140"/>
      <c r="E140"/>
      <c r="F140"/>
      <c r="G140"/>
      <c r="H140"/>
      <c r="I140"/>
      <c r="J140"/>
    </row>
    <row r="141" spans="1:12">
      <c r="A141"/>
      <c r="B141"/>
      <c r="C141"/>
      <c r="D141"/>
      <c r="E141"/>
      <c r="F141"/>
      <c r="G141"/>
      <c r="H141"/>
      <c r="I141"/>
      <c r="J141"/>
    </row>
    <row r="142" spans="1:12">
      <c r="A142"/>
      <c r="B142"/>
      <c r="C142"/>
      <c r="D142"/>
      <c r="E142"/>
      <c r="F142"/>
      <c r="G142"/>
      <c r="H142"/>
      <c r="I142"/>
      <c r="J142"/>
    </row>
    <row r="143" spans="1:12">
      <c r="A143"/>
      <c r="B143"/>
      <c r="C143"/>
      <c r="D143"/>
      <c r="E143"/>
      <c r="F143"/>
      <c r="G143"/>
      <c r="H143"/>
      <c r="I143"/>
      <c r="J143"/>
    </row>
    <row r="144" spans="1:12">
      <c r="A144"/>
      <c r="B144"/>
      <c r="C144"/>
      <c r="D144"/>
      <c r="E144"/>
      <c r="F144"/>
      <c r="G144"/>
      <c r="H144"/>
      <c r="I144"/>
      <c r="J144"/>
    </row>
    <row r="145" spans="1:10">
      <c r="A145"/>
      <c r="B145"/>
      <c r="C145"/>
      <c r="D145"/>
      <c r="E145"/>
      <c r="F145"/>
      <c r="G145"/>
      <c r="H145"/>
      <c r="I145"/>
      <c r="J145"/>
    </row>
    <row r="146" spans="1:10">
      <c r="A146"/>
      <c r="B146"/>
      <c r="C146"/>
      <c r="D146"/>
      <c r="E146"/>
      <c r="F146"/>
      <c r="G146"/>
      <c r="H146"/>
      <c r="I146"/>
      <c r="J146"/>
    </row>
    <row r="147" spans="1:10">
      <c r="A147"/>
      <c r="B147"/>
      <c r="C147"/>
      <c r="D147"/>
      <c r="E147"/>
      <c r="F147"/>
      <c r="G147"/>
      <c r="H147"/>
      <c r="I147"/>
      <c r="J147"/>
    </row>
    <row r="148" spans="1:10">
      <c r="A148"/>
      <c r="B148"/>
      <c r="C148"/>
      <c r="D148"/>
      <c r="E148"/>
      <c r="F148"/>
      <c r="G148"/>
      <c r="H148"/>
      <c r="I148"/>
      <c r="J148"/>
    </row>
    <row r="149" spans="1:10">
      <c r="A149"/>
      <c r="B149"/>
      <c r="C149"/>
      <c r="D149"/>
      <c r="E149"/>
      <c r="F149"/>
      <c r="G149"/>
      <c r="H149"/>
      <c r="I149"/>
      <c r="J149"/>
    </row>
    <row r="150" spans="1:10">
      <c r="A150"/>
      <c r="B150"/>
      <c r="C150"/>
      <c r="D150"/>
      <c r="E150"/>
      <c r="F150"/>
      <c r="G150"/>
      <c r="H150"/>
      <c r="I150"/>
      <c r="J150"/>
    </row>
    <row r="151" spans="1:10">
      <c r="A151"/>
      <c r="B151"/>
      <c r="C151"/>
      <c r="D151"/>
      <c r="E151"/>
      <c r="F151"/>
      <c r="G151"/>
      <c r="H151"/>
      <c r="I151"/>
      <c r="J151"/>
    </row>
    <row r="152" spans="1:10">
      <c r="A152"/>
      <c r="B152"/>
      <c r="C152"/>
      <c r="D152"/>
      <c r="E152"/>
      <c r="F152"/>
      <c r="G152"/>
      <c r="H152"/>
      <c r="I152"/>
      <c r="J152"/>
    </row>
    <row r="153" spans="1:10">
      <c r="A153"/>
      <c r="B153"/>
      <c r="C153"/>
      <c r="D153"/>
      <c r="E153"/>
      <c r="F153"/>
      <c r="G153"/>
      <c r="H153"/>
      <c r="I153"/>
      <c r="J153"/>
    </row>
    <row r="154" spans="1:10">
      <c r="A154"/>
      <c r="B154"/>
      <c r="C154"/>
      <c r="D154"/>
      <c r="E154"/>
      <c r="F154"/>
      <c r="G154"/>
      <c r="H154"/>
      <c r="I154"/>
      <c r="J154"/>
    </row>
    <row r="155" spans="1:10">
      <c r="A155"/>
      <c r="B155"/>
      <c r="C155"/>
      <c r="D155"/>
      <c r="E155"/>
      <c r="F155"/>
      <c r="G155"/>
      <c r="H155"/>
      <c r="I155"/>
      <c r="J155"/>
    </row>
    <row r="156" spans="1:10">
      <c r="A156"/>
      <c r="B156"/>
      <c r="C156"/>
      <c r="D156"/>
      <c r="E156"/>
      <c r="F156"/>
      <c r="G156"/>
      <c r="H156"/>
      <c r="I156"/>
      <c r="J156"/>
    </row>
    <row r="157" spans="1:10">
      <c r="A157"/>
      <c r="B157"/>
      <c r="C157"/>
      <c r="D157"/>
      <c r="E157"/>
      <c r="F157"/>
      <c r="G157"/>
      <c r="H157"/>
      <c r="I157"/>
      <c r="J157"/>
    </row>
    <row r="158" spans="1:10">
      <c r="A158"/>
      <c r="B158"/>
      <c r="C158"/>
      <c r="D158"/>
      <c r="E158"/>
      <c r="F158"/>
      <c r="G158"/>
      <c r="H158"/>
      <c r="I158"/>
      <c r="J158"/>
    </row>
    <row r="159" spans="1:10">
      <c r="A159"/>
      <c r="B159"/>
      <c r="C159"/>
      <c r="D159"/>
      <c r="E159"/>
      <c r="F159"/>
      <c r="G159"/>
      <c r="H159"/>
      <c r="I159"/>
      <c r="J159"/>
    </row>
    <row r="160" spans="1:10">
      <c r="A160"/>
      <c r="B160"/>
      <c r="C160"/>
      <c r="D160"/>
      <c r="E160"/>
      <c r="F160"/>
      <c r="G160"/>
      <c r="H160"/>
      <c r="I160"/>
      <c r="J160"/>
    </row>
    <row r="161" spans="1:10">
      <c r="A161"/>
      <c r="B161"/>
      <c r="C161"/>
      <c r="D161"/>
      <c r="E161"/>
      <c r="F161"/>
      <c r="G161"/>
      <c r="H161"/>
      <c r="I161"/>
      <c r="J161"/>
    </row>
    <row r="162" spans="1:10">
      <c r="A162"/>
      <c r="B162"/>
      <c r="C162"/>
      <c r="D162"/>
      <c r="E162"/>
      <c r="F162"/>
      <c r="G162"/>
      <c r="H162"/>
      <c r="I162"/>
      <c r="J162"/>
    </row>
    <row r="163" spans="1:10">
      <c r="A163"/>
      <c r="B163"/>
      <c r="C163"/>
      <c r="D163"/>
      <c r="E163"/>
      <c r="F163"/>
      <c r="G163"/>
      <c r="H163"/>
      <c r="I163"/>
      <c r="J163"/>
    </row>
    <row r="164" spans="1:10">
      <c r="A164"/>
      <c r="B164"/>
      <c r="C164"/>
      <c r="D164"/>
      <c r="E164"/>
      <c r="F164"/>
      <c r="G164"/>
      <c r="H164"/>
      <c r="I164"/>
      <c r="J164"/>
    </row>
    <row r="165" spans="1:10">
      <c r="A165"/>
      <c r="B165"/>
      <c r="C165"/>
      <c r="D165"/>
      <c r="E165"/>
      <c r="F165"/>
      <c r="G165"/>
      <c r="H165"/>
      <c r="I165"/>
      <c r="J165"/>
    </row>
    <row r="166" spans="1:10">
      <c r="A166"/>
      <c r="B166"/>
      <c r="C166"/>
      <c r="D166"/>
      <c r="E166"/>
      <c r="F166"/>
      <c r="G166"/>
      <c r="H166"/>
      <c r="I166"/>
      <c r="J166"/>
    </row>
    <row r="167" spans="1:10">
      <c r="A167"/>
      <c r="B167"/>
      <c r="C167"/>
      <c r="D167"/>
      <c r="E167"/>
      <c r="F167"/>
      <c r="G167"/>
      <c r="H167"/>
      <c r="I167"/>
      <c r="J167"/>
    </row>
    <row r="168" spans="1:10">
      <c r="A168"/>
      <c r="B168"/>
      <c r="C168"/>
      <c r="D168"/>
      <c r="E168"/>
      <c r="F168"/>
      <c r="G168"/>
      <c r="H168"/>
      <c r="I168"/>
      <c r="J168"/>
    </row>
    <row r="169" spans="1:10">
      <c r="A169"/>
      <c r="B169"/>
      <c r="C169"/>
      <c r="D169"/>
      <c r="E169"/>
      <c r="F169"/>
      <c r="G169"/>
      <c r="H169"/>
      <c r="I169"/>
      <c r="J169"/>
    </row>
    <row r="170" spans="1:10">
      <c r="A170"/>
      <c r="B170"/>
      <c r="C170"/>
      <c r="D170"/>
      <c r="E170"/>
      <c r="F170"/>
      <c r="G170"/>
      <c r="H170"/>
      <c r="I170"/>
      <c r="J170"/>
    </row>
    <row r="171" spans="1:10">
      <c r="A171"/>
      <c r="B171"/>
      <c r="C171"/>
      <c r="D171"/>
      <c r="E171"/>
      <c r="F171"/>
      <c r="G171"/>
      <c r="H171"/>
      <c r="I171"/>
      <c r="J171"/>
    </row>
    <row r="172" spans="1:10">
      <c r="A172"/>
      <c r="B172"/>
      <c r="C172"/>
      <c r="D172"/>
      <c r="E172"/>
      <c r="F172"/>
      <c r="G172"/>
      <c r="H172"/>
      <c r="I172"/>
      <c r="J172"/>
    </row>
    <row r="173" spans="1:10">
      <c r="A173"/>
      <c r="B173"/>
      <c r="C173"/>
      <c r="D173"/>
      <c r="E173"/>
      <c r="F173"/>
      <c r="G173"/>
      <c r="H173"/>
      <c r="I173"/>
      <c r="J173"/>
    </row>
    <row r="174" spans="1:10">
      <c r="A174"/>
      <c r="B174"/>
      <c r="C174"/>
      <c r="D174"/>
      <c r="E174"/>
      <c r="F174"/>
      <c r="G174"/>
      <c r="H174"/>
      <c r="I174"/>
      <c r="J174"/>
    </row>
    <row r="175" spans="1:10">
      <c r="A175"/>
      <c r="B175"/>
      <c r="C175"/>
      <c r="D175"/>
      <c r="E175"/>
      <c r="F175"/>
      <c r="G175"/>
      <c r="H175"/>
      <c r="I175"/>
      <c r="J175"/>
    </row>
    <row r="176" spans="1:10">
      <c r="A176"/>
      <c r="B176"/>
      <c r="C176"/>
      <c r="D176"/>
      <c r="E176"/>
      <c r="F176"/>
      <c r="G176"/>
      <c r="H176"/>
      <c r="I176"/>
      <c r="J176"/>
    </row>
    <row r="177" spans="1:10">
      <c r="A177"/>
      <c r="B177"/>
      <c r="C177"/>
      <c r="D177"/>
      <c r="E177"/>
      <c r="F177"/>
      <c r="G177"/>
      <c r="H177"/>
      <c r="I177"/>
      <c r="J177"/>
    </row>
    <row r="178" spans="1:10">
      <c r="A178"/>
      <c r="B178"/>
      <c r="C178"/>
      <c r="D178"/>
      <c r="E178"/>
      <c r="F178"/>
      <c r="G178"/>
      <c r="H178"/>
      <c r="I178"/>
      <c r="J178"/>
    </row>
    <row r="179" spans="1:10">
      <c r="A179"/>
      <c r="B179"/>
      <c r="C179"/>
      <c r="D179"/>
      <c r="E179"/>
      <c r="F179"/>
      <c r="G179"/>
      <c r="H179"/>
      <c r="I179"/>
      <c r="J179"/>
    </row>
    <row r="180" spans="1:10">
      <c r="A180"/>
      <c r="B180"/>
      <c r="C180"/>
      <c r="D180"/>
      <c r="E180"/>
      <c r="F180"/>
      <c r="G180"/>
      <c r="H180"/>
      <c r="I180"/>
      <c r="J180"/>
    </row>
    <row r="181" spans="1:10">
      <c r="A181"/>
      <c r="B181"/>
      <c r="C181"/>
      <c r="D181"/>
      <c r="E181"/>
      <c r="F181"/>
      <c r="G181"/>
      <c r="H181"/>
      <c r="I181"/>
      <c r="J181"/>
    </row>
    <row r="182" spans="1:10">
      <c r="A182"/>
      <c r="B182"/>
      <c r="C182"/>
      <c r="D182"/>
      <c r="E182"/>
      <c r="F182"/>
      <c r="G182"/>
      <c r="H182"/>
      <c r="I182"/>
      <c r="J182"/>
    </row>
    <row r="183" spans="1:10">
      <c r="A183"/>
      <c r="B183"/>
      <c r="C183"/>
      <c r="D183"/>
      <c r="E183"/>
      <c r="F183"/>
      <c r="G183"/>
      <c r="H183"/>
      <c r="I183"/>
      <c r="J183"/>
    </row>
    <row r="184" spans="1:10">
      <c r="A184"/>
      <c r="B184"/>
      <c r="C184"/>
      <c r="D184"/>
      <c r="E184"/>
      <c r="F184"/>
      <c r="G184"/>
      <c r="H184"/>
      <c r="I184"/>
      <c r="J184"/>
    </row>
    <row r="185" spans="1:10">
      <c r="A185"/>
      <c r="B185"/>
      <c r="C185"/>
      <c r="D185"/>
      <c r="E185"/>
      <c r="F185"/>
      <c r="G185"/>
      <c r="H185"/>
      <c r="I185"/>
      <c r="J185"/>
    </row>
    <row r="186" spans="1:10">
      <c r="A186"/>
      <c r="B186"/>
      <c r="C186"/>
      <c r="D186"/>
      <c r="E186"/>
      <c r="F186"/>
      <c r="G186"/>
      <c r="H186"/>
      <c r="I186"/>
      <c r="J186"/>
    </row>
    <row r="187" spans="1:10">
      <c r="A187"/>
      <c r="B187"/>
      <c r="C187"/>
      <c r="D187"/>
      <c r="E187"/>
      <c r="F187"/>
      <c r="G187"/>
      <c r="H187"/>
      <c r="I187"/>
      <c r="J187"/>
    </row>
    <row r="188" spans="1:10">
      <c r="A188"/>
      <c r="B188"/>
      <c r="C188"/>
      <c r="D188"/>
      <c r="E188"/>
      <c r="F188"/>
      <c r="G188"/>
      <c r="H188"/>
      <c r="I188"/>
      <c r="J188"/>
    </row>
    <row r="189" spans="1:10">
      <c r="A189"/>
      <c r="B189"/>
      <c r="C189"/>
      <c r="D189"/>
      <c r="E189"/>
      <c r="F189"/>
      <c r="G189"/>
      <c r="H189"/>
      <c r="I189"/>
      <c r="J189"/>
    </row>
    <row r="190" spans="1:10">
      <c r="A190"/>
      <c r="B190"/>
      <c r="C190"/>
      <c r="D190"/>
      <c r="E190"/>
      <c r="F190"/>
      <c r="G190"/>
      <c r="H190"/>
      <c r="I190"/>
      <c r="J190"/>
    </row>
    <row r="191" spans="1:10">
      <c r="A191"/>
      <c r="B191"/>
      <c r="C191"/>
      <c r="D191"/>
      <c r="E191"/>
      <c r="F191"/>
      <c r="G191"/>
      <c r="H191"/>
      <c r="I191"/>
      <c r="J191"/>
    </row>
    <row r="192" spans="1:10">
      <c r="A192"/>
      <c r="B192"/>
      <c r="C192"/>
      <c r="D192"/>
      <c r="E192"/>
      <c r="F192"/>
      <c r="G192"/>
      <c r="H192"/>
      <c r="I192"/>
      <c r="J192"/>
    </row>
    <row r="193" spans="1:10">
      <c r="A193"/>
      <c r="B193"/>
      <c r="C193"/>
      <c r="D193"/>
      <c r="E193"/>
      <c r="F193"/>
      <c r="G193"/>
      <c r="H193"/>
      <c r="I193"/>
      <c r="J193"/>
    </row>
    <row r="194" spans="1:10">
      <c r="A194"/>
      <c r="B194"/>
      <c r="C194"/>
      <c r="D194"/>
      <c r="E194"/>
      <c r="F194"/>
      <c r="G194"/>
      <c r="H194"/>
      <c r="I194"/>
      <c r="J194"/>
    </row>
    <row r="195" spans="1:10">
      <c r="A195"/>
      <c r="B195"/>
      <c r="C195"/>
      <c r="D195"/>
      <c r="E195"/>
      <c r="F195"/>
      <c r="G195"/>
      <c r="H195"/>
      <c r="I195"/>
      <c r="J195"/>
    </row>
    <row r="196" spans="1:10">
      <c r="A196"/>
      <c r="B196"/>
      <c r="C196"/>
      <c r="D196"/>
      <c r="E196"/>
      <c r="F196"/>
      <c r="G196"/>
      <c r="H196"/>
      <c r="I196"/>
      <c r="J196"/>
    </row>
    <row r="197" spans="1:10">
      <c r="A197"/>
      <c r="B197"/>
      <c r="C197"/>
      <c r="D197"/>
      <c r="E197"/>
      <c r="F197"/>
      <c r="G197"/>
      <c r="H197"/>
      <c r="I197"/>
      <c r="J197"/>
    </row>
    <row r="198" spans="1:10">
      <c r="A198"/>
      <c r="B198"/>
      <c r="C198"/>
      <c r="D198"/>
      <c r="E198"/>
      <c r="F198"/>
      <c r="G198"/>
      <c r="H198"/>
      <c r="I198"/>
      <c r="J198"/>
    </row>
    <row r="199" spans="1:10">
      <c r="A199"/>
      <c r="B199"/>
      <c r="C199"/>
      <c r="D199"/>
      <c r="E199"/>
      <c r="F199"/>
      <c r="G199"/>
      <c r="H199"/>
      <c r="I199"/>
      <c r="J199"/>
    </row>
    <row r="200" spans="1:10">
      <c r="A200"/>
      <c r="B200"/>
      <c r="C200"/>
      <c r="D200"/>
      <c r="E200"/>
      <c r="F200"/>
      <c r="G200"/>
      <c r="H200"/>
      <c r="I200"/>
      <c r="J200"/>
    </row>
    <row r="201" spans="1:10">
      <c r="A201"/>
      <c r="B201"/>
      <c r="C201"/>
      <c r="D201"/>
      <c r="E201"/>
      <c r="F201"/>
      <c r="G201"/>
      <c r="H201"/>
      <c r="I201"/>
      <c r="J201"/>
    </row>
    <row r="202" spans="1:10">
      <c r="A202"/>
      <c r="B202"/>
      <c r="C202"/>
      <c r="D202"/>
      <c r="E202"/>
      <c r="F202"/>
      <c r="G202"/>
      <c r="H202"/>
      <c r="I202"/>
      <c r="J202"/>
    </row>
    <row r="203" spans="1:10">
      <c r="A203"/>
      <c r="B203"/>
      <c r="C203"/>
      <c r="D203"/>
      <c r="E203"/>
      <c r="F203"/>
      <c r="G203"/>
      <c r="H203"/>
      <c r="I203"/>
      <c r="J203"/>
    </row>
    <row r="204" spans="1:10">
      <c r="A204"/>
      <c r="B204"/>
      <c r="C204"/>
      <c r="D204"/>
      <c r="E204"/>
      <c r="F204"/>
      <c r="G204"/>
      <c r="H204"/>
      <c r="I204"/>
      <c r="J204"/>
    </row>
    <row r="205" spans="1:10">
      <c r="A205"/>
      <c r="B205"/>
      <c r="C205"/>
      <c r="D205"/>
      <c r="E205"/>
      <c r="F205"/>
      <c r="G205"/>
      <c r="H205"/>
      <c r="I205"/>
      <c r="J205"/>
    </row>
    <row r="206" spans="1:10">
      <c r="A206"/>
      <c r="B206"/>
      <c r="C206"/>
      <c r="D206"/>
      <c r="E206"/>
      <c r="F206"/>
      <c r="G206"/>
      <c r="H206"/>
      <c r="I206"/>
      <c r="J206"/>
    </row>
    <row r="207" spans="1:10">
      <c r="A207"/>
      <c r="B207"/>
      <c r="C207"/>
      <c r="D207"/>
      <c r="E207"/>
      <c r="F207"/>
      <c r="G207"/>
      <c r="H207"/>
      <c r="I207"/>
      <c r="J207"/>
    </row>
    <row r="208" spans="1:10">
      <c r="A208"/>
      <c r="B208"/>
      <c r="C208"/>
      <c r="D208"/>
      <c r="E208"/>
      <c r="F208"/>
      <c r="G208"/>
      <c r="H208"/>
      <c r="I208"/>
      <c r="J208"/>
    </row>
    <row r="209" spans="1:10">
      <c r="A209"/>
      <c r="B209"/>
      <c r="C209"/>
      <c r="D209"/>
      <c r="E209"/>
      <c r="F209"/>
      <c r="G209"/>
      <c r="H209"/>
      <c r="I209"/>
      <c r="J209"/>
    </row>
    <row r="210" spans="1:10">
      <c r="A210"/>
      <c r="B210"/>
      <c r="C210"/>
      <c r="D210"/>
      <c r="E210"/>
      <c r="F210"/>
      <c r="G210"/>
      <c r="H210"/>
      <c r="I210"/>
      <c r="J210"/>
    </row>
    <row r="211" spans="1:10">
      <c r="A211"/>
      <c r="B211"/>
      <c r="C211"/>
      <c r="D211"/>
      <c r="E211"/>
      <c r="F211"/>
      <c r="G211"/>
      <c r="H211"/>
      <c r="I211"/>
      <c r="J211"/>
    </row>
    <row r="212" spans="1:10">
      <c r="A212"/>
      <c r="B212"/>
      <c r="C212"/>
      <c r="D212"/>
      <c r="E212"/>
      <c r="F212"/>
      <c r="G212"/>
      <c r="H212"/>
      <c r="I212"/>
      <c r="J212"/>
    </row>
    <row r="213" spans="1:10">
      <c r="A213"/>
      <c r="B213"/>
      <c r="C213"/>
      <c r="D213"/>
      <c r="E213"/>
      <c r="F213"/>
      <c r="G213"/>
      <c r="H213"/>
      <c r="I213"/>
      <c r="J213"/>
    </row>
    <row r="214" spans="1:10">
      <c r="A214"/>
      <c r="B214"/>
      <c r="C214"/>
      <c r="D214"/>
      <c r="E214"/>
      <c r="F214"/>
      <c r="G214"/>
      <c r="H214"/>
      <c r="I214"/>
      <c r="J214"/>
    </row>
    <row r="215" spans="1:10">
      <c r="A215"/>
      <c r="B215"/>
      <c r="C215"/>
      <c r="D215"/>
      <c r="E215"/>
      <c r="F215"/>
      <c r="G215"/>
      <c r="H215"/>
      <c r="I215"/>
      <c r="J215"/>
    </row>
    <row r="216" spans="1:10">
      <c r="A216"/>
      <c r="B216"/>
      <c r="C216"/>
      <c r="D216"/>
      <c r="E216"/>
      <c r="F216"/>
      <c r="G216"/>
      <c r="H216"/>
      <c r="I216"/>
      <c r="J216"/>
    </row>
    <row r="217" spans="1:10">
      <c r="A217"/>
      <c r="B217"/>
      <c r="C217"/>
      <c r="D217"/>
      <c r="E217"/>
      <c r="F217"/>
      <c r="G217"/>
      <c r="H217"/>
      <c r="I217"/>
      <c r="J217"/>
    </row>
    <row r="218" spans="1:10">
      <c r="A218"/>
      <c r="B218"/>
      <c r="C218"/>
      <c r="D218"/>
      <c r="E218"/>
      <c r="F218"/>
      <c r="G218"/>
      <c r="H218"/>
      <c r="I218"/>
      <c r="J218"/>
    </row>
    <row r="219" spans="1:10">
      <c r="A219"/>
      <c r="B219"/>
      <c r="C219"/>
      <c r="D219"/>
      <c r="E219"/>
      <c r="F219"/>
      <c r="G219"/>
      <c r="H219"/>
      <c r="I219"/>
      <c r="J219"/>
    </row>
    <row r="220" spans="1:10">
      <c r="A220"/>
      <c r="B220"/>
      <c r="C220"/>
      <c r="D220"/>
      <c r="E220"/>
      <c r="F220"/>
      <c r="G220"/>
      <c r="H220"/>
      <c r="I220"/>
      <c r="J220"/>
    </row>
    <row r="221" spans="1:10">
      <c r="A221"/>
      <c r="B221"/>
      <c r="C221"/>
      <c r="D221"/>
      <c r="E221"/>
      <c r="F221"/>
      <c r="G221"/>
      <c r="H221"/>
      <c r="I221"/>
      <c r="J221"/>
    </row>
    <row r="222" spans="1:10">
      <c r="A222"/>
      <c r="B222"/>
      <c r="C222"/>
      <c r="D222"/>
      <c r="E222"/>
      <c r="F222"/>
      <c r="G222"/>
      <c r="H222"/>
      <c r="I222"/>
      <c r="J222"/>
    </row>
    <row r="223" spans="1:10">
      <c r="A223"/>
      <c r="B223"/>
      <c r="C223"/>
      <c r="D223"/>
      <c r="E223"/>
      <c r="F223"/>
      <c r="G223"/>
      <c r="H223"/>
      <c r="I223"/>
      <c r="J223"/>
    </row>
    <row r="224" spans="1:10">
      <c r="A224"/>
      <c r="B224"/>
      <c r="C224"/>
      <c r="D224"/>
      <c r="E224"/>
      <c r="F224"/>
      <c r="G224"/>
      <c r="H224"/>
      <c r="I224"/>
      <c r="J224"/>
    </row>
    <row r="225" spans="1:10">
      <c r="A225"/>
      <c r="B225"/>
      <c r="C225"/>
      <c r="D225"/>
      <c r="E225"/>
      <c r="F225"/>
      <c r="G225"/>
      <c r="H225"/>
      <c r="I225"/>
      <c r="J225"/>
    </row>
    <row r="226" spans="1:10">
      <c r="A226"/>
      <c r="B226"/>
      <c r="C226"/>
      <c r="D226"/>
      <c r="E226"/>
      <c r="F226"/>
      <c r="G226"/>
      <c r="H226"/>
      <c r="I226"/>
      <c r="J226"/>
    </row>
    <row r="227" spans="1:10">
      <c r="A227"/>
      <c r="B227"/>
      <c r="C227"/>
      <c r="D227"/>
      <c r="E227"/>
      <c r="F227"/>
      <c r="G227"/>
      <c r="H227"/>
      <c r="I227"/>
      <c r="J227"/>
    </row>
    <row r="228" spans="1:10">
      <c r="A228"/>
      <c r="B228"/>
      <c r="C228"/>
      <c r="D228"/>
      <c r="E228"/>
      <c r="F228"/>
      <c r="G228"/>
      <c r="H228"/>
      <c r="I228"/>
      <c r="J228"/>
    </row>
    <row r="229" spans="1:10">
      <c r="A229"/>
      <c r="B229"/>
      <c r="C229"/>
      <c r="D229"/>
      <c r="E229"/>
      <c r="F229"/>
      <c r="G229"/>
      <c r="H229"/>
      <c r="I229"/>
      <c r="J229"/>
    </row>
    <row r="230" spans="1:10">
      <c r="A230"/>
      <c r="B230"/>
      <c r="C230"/>
      <c r="D230"/>
      <c r="E230"/>
      <c r="F230"/>
      <c r="G230"/>
      <c r="H230"/>
      <c r="I230"/>
      <c r="J230"/>
    </row>
    <row r="231" spans="1:10">
      <c r="A231"/>
      <c r="B231"/>
      <c r="C231"/>
      <c r="D231"/>
      <c r="E231"/>
      <c r="F231"/>
      <c r="G231"/>
      <c r="H231"/>
      <c r="I231"/>
      <c r="J231"/>
    </row>
    <row r="232" spans="1:10">
      <c r="A232"/>
      <c r="B232"/>
      <c r="C232" s="25"/>
      <c r="D232" s="25"/>
      <c r="E232" s="25"/>
      <c r="F232"/>
      <c r="G232"/>
      <c r="H232"/>
      <c r="I232"/>
    </row>
    <row r="233" spans="1:10">
      <c r="A233"/>
      <c r="B233"/>
      <c r="C233" s="25"/>
      <c r="D233" s="25"/>
      <c r="E233" s="25"/>
      <c r="F233"/>
      <c r="G233"/>
      <c r="H233"/>
      <c r="I233"/>
    </row>
    <row r="234" spans="1:10">
      <c r="A234"/>
      <c r="B234"/>
      <c r="C234" s="25"/>
      <c r="D234" s="25"/>
      <c r="E234" s="25"/>
      <c r="F234"/>
      <c r="G234"/>
      <c r="H234"/>
      <c r="I234"/>
    </row>
    <row r="235" spans="1:10">
      <c r="A235"/>
      <c r="B235"/>
      <c r="C235" s="25"/>
      <c r="D235" s="25"/>
      <c r="E235" s="25"/>
      <c r="F235"/>
      <c r="G235"/>
      <c r="H235"/>
      <c r="I235"/>
    </row>
    <row r="236" spans="1:10">
      <c r="A236"/>
      <c r="B236"/>
      <c r="C236" s="25"/>
      <c r="D236" s="25"/>
      <c r="E236" s="25"/>
      <c r="F236"/>
      <c r="G236"/>
      <c r="H236"/>
      <c r="I236"/>
    </row>
    <row r="237" spans="1:10">
      <c r="A237"/>
      <c r="B237"/>
      <c r="C237" s="25"/>
      <c r="D237" s="25"/>
      <c r="E237" s="25"/>
      <c r="F237"/>
      <c r="G237"/>
      <c r="H237"/>
      <c r="I237"/>
    </row>
    <row r="238" spans="1:10">
      <c r="A238"/>
      <c r="B238"/>
      <c r="C238" s="25"/>
      <c r="D238" s="25"/>
      <c r="E238" s="25"/>
      <c r="F238"/>
      <c r="G238"/>
      <c r="H238"/>
      <c r="I238"/>
    </row>
    <row r="239" spans="1:10">
      <c r="A239"/>
      <c r="B239"/>
      <c r="C239" s="25"/>
      <c r="D239" s="25"/>
      <c r="E239" s="25"/>
      <c r="F239"/>
      <c r="G239"/>
      <c r="H239"/>
      <c r="I239"/>
    </row>
    <row r="240" spans="1:10">
      <c r="A240"/>
      <c r="B240"/>
      <c r="C240" s="25"/>
      <c r="D240" s="25"/>
      <c r="E240" s="25"/>
      <c r="F240"/>
      <c r="G240"/>
      <c r="H240"/>
      <c r="I240"/>
    </row>
    <row r="241" spans="1:9">
      <c r="A241"/>
      <c r="B241"/>
      <c r="C241" s="25"/>
      <c r="D241" s="25"/>
      <c r="E241" s="25"/>
      <c r="F241"/>
      <c r="G241"/>
      <c r="H241"/>
      <c r="I241"/>
    </row>
    <row r="242" spans="1:9">
      <c r="A242"/>
      <c r="B242"/>
      <c r="C242" s="25"/>
      <c r="D242" s="25"/>
      <c r="E242" s="25"/>
      <c r="F242"/>
      <c r="G242"/>
      <c r="H242"/>
      <c r="I242"/>
    </row>
    <row r="243" spans="1:9">
      <c r="A243"/>
      <c r="B243"/>
      <c r="C243" s="25"/>
      <c r="D243" s="25"/>
      <c r="E243" s="25"/>
      <c r="F243"/>
      <c r="G243"/>
      <c r="H243"/>
      <c r="I243"/>
    </row>
    <row r="244" spans="1:9">
      <c r="A244"/>
      <c r="B244"/>
      <c r="C244" s="25"/>
      <c r="D244" s="25"/>
      <c r="E244" s="25"/>
      <c r="F244"/>
      <c r="G244"/>
      <c r="H244"/>
      <c r="I244"/>
    </row>
    <row r="245" spans="1:9">
      <c r="A245"/>
      <c r="B245"/>
      <c r="C245" s="25"/>
      <c r="D245" s="25"/>
      <c r="E245" s="25"/>
      <c r="F245"/>
      <c r="G245"/>
      <c r="H245"/>
      <c r="I245"/>
    </row>
    <row r="246" spans="1:9">
      <c r="A246"/>
      <c r="B246"/>
      <c r="C246" s="25"/>
      <c r="D246" s="25"/>
      <c r="E246" s="25"/>
      <c r="F246"/>
      <c r="G246"/>
      <c r="H246"/>
      <c r="I246"/>
    </row>
    <row r="247" spans="1:9">
      <c r="A247"/>
      <c r="B247"/>
      <c r="C247" s="25"/>
      <c r="D247" s="25"/>
      <c r="E247" s="25"/>
      <c r="F247"/>
      <c r="G247"/>
      <c r="H247"/>
      <c r="I247"/>
    </row>
    <row r="248" spans="1:9">
      <c r="A248"/>
      <c r="B248"/>
      <c r="C248" s="25"/>
      <c r="D248" s="25"/>
      <c r="E248" s="25"/>
      <c r="F248"/>
      <c r="G248"/>
      <c r="H248"/>
      <c r="I248"/>
    </row>
    <row r="249" spans="1:9">
      <c r="A249"/>
      <c r="B249"/>
      <c r="C249" s="25"/>
      <c r="D249" s="25"/>
      <c r="E249" s="25"/>
      <c r="F249"/>
      <c r="G249"/>
      <c r="H249"/>
      <c r="I249"/>
    </row>
  </sheetData>
  <mergeCells count="1">
    <mergeCell ref="B1:D1"/>
  </mergeCell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L140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7109375" defaultRowHeight="12"/>
  <cols>
    <col min="1" max="1" width="4.7109375" style="1" customWidth="1"/>
    <col min="2" max="2" width="17.5703125" style="1" customWidth="1"/>
    <col min="3" max="3" width="31.7109375" style="1" customWidth="1"/>
    <col min="4" max="4" width="26.28515625" style="1" customWidth="1"/>
    <col min="5" max="5" width="27.28515625" style="1" customWidth="1"/>
    <col min="6" max="6" width="27.85546875" style="1" customWidth="1"/>
    <col min="7" max="8" width="22" style="1" customWidth="1"/>
    <col min="9" max="9" width="24.28515625" style="1" customWidth="1"/>
    <col min="10" max="10" width="29.28515625" style="1" bestFit="1" customWidth="1"/>
    <col min="11" max="11" width="24.28515625" style="1" customWidth="1"/>
    <col min="12" max="12" width="41.7109375" style="1" customWidth="1"/>
    <col min="13" max="15" width="12.7109375" style="1" customWidth="1"/>
    <col min="16" max="16384" width="12.7109375" style="1"/>
  </cols>
  <sheetData>
    <row r="1" spans="2:12">
      <c r="E1" s="21"/>
      <c r="G1" s="21"/>
      <c r="H1" s="21"/>
    </row>
    <row r="2" spans="2:12" ht="48">
      <c r="B2" s="22" t="s">
        <v>2</v>
      </c>
      <c r="C2" s="22" t="s">
        <v>195</v>
      </c>
      <c r="D2" s="22" t="s">
        <v>196</v>
      </c>
      <c r="E2" s="22" t="s">
        <v>332</v>
      </c>
      <c r="F2" s="22" t="s">
        <v>339</v>
      </c>
      <c r="G2" s="22" t="s">
        <v>282</v>
      </c>
      <c r="H2" s="22" t="s">
        <v>392</v>
      </c>
      <c r="I2" s="22" t="s">
        <v>3</v>
      </c>
      <c r="J2" s="22" t="s">
        <v>4</v>
      </c>
      <c r="K2" s="22" t="s">
        <v>5</v>
      </c>
      <c r="L2" s="22" t="s">
        <v>338</v>
      </c>
    </row>
    <row r="3" spans="2:12" s="2" customFormat="1">
      <c r="B3" s="30" t="s">
        <v>97</v>
      </c>
      <c r="C3" s="35" t="s">
        <v>45</v>
      </c>
      <c r="D3" s="29" t="s">
        <v>197</v>
      </c>
      <c r="E3" s="30" t="s">
        <v>330</v>
      </c>
      <c r="F3" s="30" t="s">
        <v>189</v>
      </c>
      <c r="G3" s="30" t="s">
        <v>190</v>
      </c>
      <c r="H3" s="30" t="s">
        <v>189</v>
      </c>
      <c r="I3" s="36" t="s">
        <v>23</v>
      </c>
      <c r="J3" s="36" t="s">
        <v>23</v>
      </c>
      <c r="K3" s="36" t="s">
        <v>25</v>
      </c>
      <c r="L3" s="30"/>
    </row>
    <row r="4" spans="2:12" s="2" customFormat="1" ht="36">
      <c r="B4" s="30" t="s">
        <v>97</v>
      </c>
      <c r="C4" s="35" t="s">
        <v>176</v>
      </c>
      <c r="D4" s="29" t="s">
        <v>254</v>
      </c>
      <c r="E4" s="30" t="s">
        <v>330</v>
      </c>
      <c r="F4" s="30" t="s">
        <v>190</v>
      </c>
      <c r="G4" s="30" t="s">
        <v>190</v>
      </c>
      <c r="H4" s="30" t="s">
        <v>189</v>
      </c>
      <c r="I4" s="36" t="s">
        <v>82</v>
      </c>
      <c r="J4" s="36" t="s">
        <v>86</v>
      </c>
      <c r="K4" s="36" t="s">
        <v>87</v>
      </c>
      <c r="L4" s="42" t="s">
        <v>472</v>
      </c>
    </row>
    <row r="5" spans="2:12" s="2" customFormat="1" ht="24">
      <c r="B5" s="30" t="s">
        <v>97</v>
      </c>
      <c r="C5" s="35" t="s">
        <v>442</v>
      </c>
      <c r="D5" s="29" t="s">
        <v>451</v>
      </c>
      <c r="E5" s="30" t="s">
        <v>330</v>
      </c>
      <c r="F5" s="30" t="s">
        <v>189</v>
      </c>
      <c r="G5" s="30" t="s">
        <v>190</v>
      </c>
      <c r="H5" s="30" t="s">
        <v>189</v>
      </c>
      <c r="I5" s="36" t="s">
        <v>10</v>
      </c>
      <c r="J5" s="36" t="s">
        <v>6</v>
      </c>
      <c r="K5" s="36" t="s">
        <v>460</v>
      </c>
      <c r="L5" s="42" t="s">
        <v>473</v>
      </c>
    </row>
    <row r="6" spans="2:12" s="2" customFormat="1">
      <c r="B6" s="30" t="s">
        <v>97</v>
      </c>
      <c r="C6" s="35" t="s">
        <v>90</v>
      </c>
      <c r="D6" s="29" t="s">
        <v>198</v>
      </c>
      <c r="E6" s="30" t="s">
        <v>330</v>
      </c>
      <c r="F6" s="30" t="s">
        <v>189</v>
      </c>
      <c r="G6" s="30" t="s">
        <v>189</v>
      </c>
      <c r="H6" s="30" t="s">
        <v>190</v>
      </c>
      <c r="I6" s="36" t="s">
        <v>24</v>
      </c>
      <c r="J6" s="36" t="s">
        <v>6</v>
      </c>
      <c r="K6" s="36" t="s">
        <v>333</v>
      </c>
      <c r="L6" s="42"/>
    </row>
    <row r="7" spans="2:12" s="2" customFormat="1" ht="24">
      <c r="B7" s="30" t="s">
        <v>97</v>
      </c>
      <c r="C7" s="38" t="s">
        <v>72</v>
      </c>
      <c r="D7" s="29" t="s">
        <v>199</v>
      </c>
      <c r="E7" s="30" t="s">
        <v>330</v>
      </c>
      <c r="F7" s="30" t="s">
        <v>189</v>
      </c>
      <c r="G7" s="30" t="s">
        <v>189</v>
      </c>
      <c r="H7" s="30" t="s">
        <v>283</v>
      </c>
      <c r="I7" s="36" t="s">
        <v>430</v>
      </c>
      <c r="J7" s="36" t="s">
        <v>8</v>
      </c>
      <c r="K7" s="36" t="s">
        <v>8</v>
      </c>
      <c r="L7" s="42" t="s">
        <v>435</v>
      </c>
    </row>
    <row r="8" spans="2:12" s="2" customFormat="1" ht="113.25" customHeight="1">
      <c r="B8" s="30" t="s">
        <v>98</v>
      </c>
      <c r="C8" s="35" t="s">
        <v>321</v>
      </c>
      <c r="D8" s="29" t="s">
        <v>323</v>
      </c>
      <c r="E8" s="30" t="s">
        <v>330</v>
      </c>
      <c r="F8" s="30" t="s">
        <v>189</v>
      </c>
      <c r="G8" s="30" t="s">
        <v>190</v>
      </c>
      <c r="H8" s="30" t="s">
        <v>189</v>
      </c>
      <c r="I8" s="36" t="s">
        <v>24</v>
      </c>
      <c r="J8" s="36" t="s">
        <v>24</v>
      </c>
      <c r="K8" s="36" t="s">
        <v>14</v>
      </c>
      <c r="L8" s="42"/>
    </row>
    <row r="9" spans="2:12" s="2" customFormat="1" ht="36" customHeight="1">
      <c r="B9" s="30" t="s">
        <v>98</v>
      </c>
      <c r="C9" s="35" t="s">
        <v>28</v>
      </c>
      <c r="D9" s="29" t="s">
        <v>255</v>
      </c>
      <c r="E9" s="30" t="s">
        <v>331</v>
      </c>
      <c r="F9" s="30" t="s">
        <v>190</v>
      </c>
      <c r="G9" s="30" t="s">
        <v>190</v>
      </c>
      <c r="H9" s="30" t="s">
        <v>190</v>
      </c>
      <c r="I9" s="36" t="s">
        <v>431</v>
      </c>
      <c r="J9" s="36" t="s">
        <v>10</v>
      </c>
      <c r="K9" s="36" t="s">
        <v>432</v>
      </c>
      <c r="L9" s="42" t="s">
        <v>436</v>
      </c>
    </row>
    <row r="10" spans="2:12" s="2" customFormat="1" ht="36">
      <c r="B10" s="30" t="s">
        <v>98</v>
      </c>
      <c r="C10" s="35" t="s">
        <v>443</v>
      </c>
      <c r="D10" s="35" t="s">
        <v>452</v>
      </c>
      <c r="E10" s="30" t="s">
        <v>330</v>
      </c>
      <c r="F10" s="30" t="s">
        <v>189</v>
      </c>
      <c r="G10" s="30" t="s">
        <v>189</v>
      </c>
      <c r="H10" s="30" t="s">
        <v>189</v>
      </c>
      <c r="I10" s="36" t="s">
        <v>103</v>
      </c>
      <c r="J10" s="36" t="s">
        <v>103</v>
      </c>
      <c r="K10" s="36" t="s">
        <v>103</v>
      </c>
      <c r="L10" s="42" t="s">
        <v>437</v>
      </c>
    </row>
    <row r="11" spans="2:12" s="2" customFormat="1" ht="36">
      <c r="B11" s="30" t="s">
        <v>98</v>
      </c>
      <c r="C11" s="35" t="s">
        <v>29</v>
      </c>
      <c r="D11" s="28" t="s">
        <v>256</v>
      </c>
      <c r="E11" s="30" t="s">
        <v>331</v>
      </c>
      <c r="F11" s="30" t="s">
        <v>190</v>
      </c>
      <c r="G11" s="30" t="s">
        <v>190</v>
      </c>
      <c r="H11" s="30" t="s">
        <v>189</v>
      </c>
      <c r="I11" s="36" t="s">
        <v>369</v>
      </c>
      <c r="J11" s="36" t="s">
        <v>369</v>
      </c>
      <c r="K11" s="36" t="s">
        <v>370</v>
      </c>
      <c r="L11" s="42"/>
    </row>
    <row r="12" spans="2:12" s="2" customFormat="1">
      <c r="B12" s="30" t="s">
        <v>98</v>
      </c>
      <c r="C12" s="35" t="s">
        <v>40</v>
      </c>
      <c r="D12" s="28" t="s">
        <v>200</v>
      </c>
      <c r="E12" s="30" t="s">
        <v>331</v>
      </c>
      <c r="F12" s="30" t="s">
        <v>189</v>
      </c>
      <c r="G12" s="30" t="s">
        <v>190</v>
      </c>
      <c r="H12" s="30" t="s">
        <v>190</v>
      </c>
      <c r="I12" s="35" t="s">
        <v>10</v>
      </c>
      <c r="J12" s="35" t="s">
        <v>6</v>
      </c>
      <c r="K12" s="35" t="s">
        <v>346</v>
      </c>
      <c r="L12" s="42"/>
    </row>
    <row r="13" spans="2:12" s="2" customFormat="1" ht="24">
      <c r="B13" s="30" t="s">
        <v>98</v>
      </c>
      <c r="C13" s="35" t="s">
        <v>169</v>
      </c>
      <c r="D13" s="29" t="s">
        <v>201</v>
      </c>
      <c r="E13" s="30" t="s">
        <v>330</v>
      </c>
      <c r="F13" s="30" t="s">
        <v>189</v>
      </c>
      <c r="G13" s="30" t="s">
        <v>189</v>
      </c>
      <c r="H13" s="30" t="s">
        <v>283</v>
      </c>
      <c r="I13" s="36" t="s">
        <v>340</v>
      </c>
      <c r="J13" s="36" t="s">
        <v>75</v>
      </c>
      <c r="K13" s="36" t="s">
        <v>32</v>
      </c>
      <c r="L13" s="42"/>
    </row>
    <row r="14" spans="2:12" s="2" customFormat="1" ht="36">
      <c r="B14" s="37" t="s">
        <v>99</v>
      </c>
      <c r="C14" s="35" t="s">
        <v>334</v>
      </c>
      <c r="D14" s="29" t="s">
        <v>365</v>
      </c>
      <c r="E14" s="30" t="s">
        <v>330</v>
      </c>
      <c r="F14" s="30" t="s">
        <v>189</v>
      </c>
      <c r="G14" s="30" t="s">
        <v>190</v>
      </c>
      <c r="H14" s="30" t="s">
        <v>190</v>
      </c>
      <c r="I14" s="36" t="s">
        <v>378</v>
      </c>
      <c r="J14" s="36" t="s">
        <v>336</v>
      </c>
      <c r="K14" s="36" t="s">
        <v>337</v>
      </c>
      <c r="L14" s="42"/>
    </row>
    <row r="15" spans="2:12" s="2" customFormat="1">
      <c r="B15" s="37" t="s">
        <v>99</v>
      </c>
      <c r="C15" s="35" t="s">
        <v>284</v>
      </c>
      <c r="D15" s="29" t="s">
        <v>202</v>
      </c>
      <c r="E15" s="30" t="s">
        <v>331</v>
      </c>
      <c r="F15" s="30" t="s">
        <v>190</v>
      </c>
      <c r="G15" s="30" t="s">
        <v>190</v>
      </c>
      <c r="H15" s="30" t="s">
        <v>189</v>
      </c>
      <c r="I15" s="36" t="s">
        <v>20</v>
      </c>
      <c r="J15" s="36" t="s">
        <v>21</v>
      </c>
      <c r="K15" s="36" t="s">
        <v>168</v>
      </c>
      <c r="L15" s="42"/>
    </row>
    <row r="16" spans="2:12" s="2" customFormat="1">
      <c r="B16" s="37" t="s">
        <v>99</v>
      </c>
      <c r="C16" s="35" t="s">
        <v>26</v>
      </c>
      <c r="D16" s="29" t="s">
        <v>203</v>
      </c>
      <c r="E16" s="30" t="s">
        <v>331</v>
      </c>
      <c r="F16" s="30" t="s">
        <v>189</v>
      </c>
      <c r="G16" s="30" t="s">
        <v>190</v>
      </c>
      <c r="H16" s="30" t="s">
        <v>190</v>
      </c>
      <c r="I16" s="36" t="s">
        <v>16</v>
      </c>
      <c r="J16" s="36" t="s">
        <v>16</v>
      </c>
      <c r="K16" s="36" t="s">
        <v>16</v>
      </c>
      <c r="L16" s="42"/>
    </row>
    <row r="17" spans="2:12" s="3" customFormat="1">
      <c r="B17" s="37" t="s">
        <v>99</v>
      </c>
      <c r="C17" s="35" t="s">
        <v>285</v>
      </c>
      <c r="D17" s="29" t="s">
        <v>302</v>
      </c>
      <c r="E17" s="30" t="s">
        <v>330</v>
      </c>
      <c r="F17" s="30" t="s">
        <v>189</v>
      </c>
      <c r="G17" s="30" t="s">
        <v>190</v>
      </c>
      <c r="H17" s="30" t="s">
        <v>190</v>
      </c>
      <c r="I17" s="36" t="s">
        <v>23</v>
      </c>
      <c r="J17" s="36" t="s">
        <v>24</v>
      </c>
      <c r="K17" s="36" t="s">
        <v>25</v>
      </c>
      <c r="L17" s="42"/>
    </row>
    <row r="18" spans="2:12" s="2" customFormat="1">
      <c r="B18" s="37" t="s">
        <v>99</v>
      </c>
      <c r="C18" s="35" t="s">
        <v>286</v>
      </c>
      <c r="D18" s="29" t="s">
        <v>204</v>
      </c>
      <c r="E18" s="30" t="s">
        <v>331</v>
      </c>
      <c r="F18" s="30" t="s">
        <v>189</v>
      </c>
      <c r="G18" s="30" t="s">
        <v>190</v>
      </c>
      <c r="H18" s="30" t="s">
        <v>190</v>
      </c>
      <c r="I18" s="36" t="s">
        <v>18</v>
      </c>
      <c r="J18" s="36" t="s">
        <v>75</v>
      </c>
      <c r="K18" s="36" t="s">
        <v>32</v>
      </c>
      <c r="L18" s="42"/>
    </row>
    <row r="19" spans="2:12" s="2" customFormat="1">
      <c r="B19" s="37" t="s">
        <v>99</v>
      </c>
      <c r="C19" s="35" t="s">
        <v>31</v>
      </c>
      <c r="D19" s="33" t="s">
        <v>205</v>
      </c>
      <c r="E19" s="30" t="s">
        <v>331</v>
      </c>
      <c r="F19" s="30" t="s">
        <v>189</v>
      </c>
      <c r="G19" s="30" t="s">
        <v>190</v>
      </c>
      <c r="H19" s="30" t="s">
        <v>190</v>
      </c>
      <c r="I19" s="36" t="s">
        <v>16</v>
      </c>
      <c r="J19" s="36" t="s">
        <v>16</v>
      </c>
      <c r="K19" s="36" t="s">
        <v>16</v>
      </c>
      <c r="L19" s="42"/>
    </row>
    <row r="20" spans="2:12" s="2" customFormat="1">
      <c r="B20" s="37" t="s">
        <v>99</v>
      </c>
      <c r="C20" s="35" t="s">
        <v>69</v>
      </c>
      <c r="D20" s="29" t="s">
        <v>206</v>
      </c>
      <c r="E20" s="30" t="s">
        <v>331</v>
      </c>
      <c r="F20" s="30" t="s">
        <v>189</v>
      </c>
      <c r="G20" s="30" t="s">
        <v>189</v>
      </c>
      <c r="H20" s="30" t="s">
        <v>189</v>
      </c>
      <c r="I20" s="36" t="s">
        <v>10</v>
      </c>
      <c r="J20" s="36" t="s">
        <v>34</v>
      </c>
      <c r="K20" s="36" t="s">
        <v>32</v>
      </c>
      <c r="L20" s="42"/>
    </row>
    <row r="21" spans="2:12" s="2" customFormat="1">
      <c r="B21" s="37" t="s">
        <v>99</v>
      </c>
      <c r="C21" s="35" t="s">
        <v>22</v>
      </c>
      <c r="D21" s="29" t="s">
        <v>207</v>
      </c>
      <c r="E21" s="30" t="s">
        <v>331</v>
      </c>
      <c r="F21" s="30" t="s">
        <v>190</v>
      </c>
      <c r="G21" s="30" t="s">
        <v>190</v>
      </c>
      <c r="H21" s="30" t="s">
        <v>189</v>
      </c>
      <c r="I21" s="36" t="s">
        <v>393</v>
      </c>
      <c r="J21" s="36" t="s">
        <v>346</v>
      </c>
      <c r="K21" s="36" t="s">
        <v>7</v>
      </c>
      <c r="L21" s="42"/>
    </row>
    <row r="22" spans="2:12" s="3" customFormat="1">
      <c r="B22" s="37" t="s">
        <v>99</v>
      </c>
      <c r="C22" s="35" t="s">
        <v>11</v>
      </c>
      <c r="D22" s="29" t="s">
        <v>208</v>
      </c>
      <c r="E22" s="30" t="s">
        <v>331</v>
      </c>
      <c r="F22" s="30" t="s">
        <v>190</v>
      </c>
      <c r="G22" s="30" t="s">
        <v>190</v>
      </c>
      <c r="H22" s="30" t="s">
        <v>190</v>
      </c>
      <c r="I22" s="36" t="s">
        <v>394</v>
      </c>
      <c r="J22" s="36" t="s">
        <v>34</v>
      </c>
      <c r="K22" s="36" t="s">
        <v>7</v>
      </c>
      <c r="L22" s="42"/>
    </row>
    <row r="23" spans="2:12" s="2" customFormat="1">
      <c r="B23" s="37" t="s">
        <v>99</v>
      </c>
      <c r="C23" s="35" t="s">
        <v>70</v>
      </c>
      <c r="D23" s="29" t="s">
        <v>209</v>
      </c>
      <c r="E23" s="30" t="s">
        <v>330</v>
      </c>
      <c r="F23" s="30" t="s">
        <v>189</v>
      </c>
      <c r="G23" s="30" t="s">
        <v>189</v>
      </c>
      <c r="H23" s="30" t="s">
        <v>189</v>
      </c>
      <c r="I23" s="36" t="s">
        <v>23</v>
      </c>
      <c r="J23" s="36" t="s">
        <v>8</v>
      </c>
      <c r="K23" s="36" t="s">
        <v>168</v>
      </c>
      <c r="L23" s="42"/>
    </row>
    <row r="24" spans="2:12" s="2" customFormat="1">
      <c r="B24" s="37" t="s">
        <v>99</v>
      </c>
      <c r="C24" s="35" t="s">
        <v>13</v>
      </c>
      <c r="D24" s="33" t="s">
        <v>210</v>
      </c>
      <c r="E24" s="30" t="s">
        <v>331</v>
      </c>
      <c r="F24" s="30" t="s">
        <v>190</v>
      </c>
      <c r="G24" s="30" t="s">
        <v>190</v>
      </c>
      <c r="H24" s="30" t="s">
        <v>189</v>
      </c>
      <c r="I24" s="36" t="s">
        <v>394</v>
      </c>
      <c r="J24" s="36" t="s">
        <v>10</v>
      </c>
      <c r="K24" s="36" t="s">
        <v>25</v>
      </c>
      <c r="L24" s="42"/>
    </row>
    <row r="25" spans="2:12" s="2" customFormat="1" ht="34.5" customHeight="1">
      <c r="B25" s="37" t="s">
        <v>99</v>
      </c>
      <c r="C25" s="35" t="s">
        <v>61</v>
      </c>
      <c r="D25" s="29" t="s">
        <v>211</v>
      </c>
      <c r="E25" s="30" t="s">
        <v>331</v>
      </c>
      <c r="F25" s="30" t="s">
        <v>190</v>
      </c>
      <c r="G25" s="30" t="s">
        <v>190</v>
      </c>
      <c r="H25" s="30" t="s">
        <v>190</v>
      </c>
      <c r="I25" s="36" t="s">
        <v>16</v>
      </c>
      <c r="J25" s="36" t="s">
        <v>16</v>
      </c>
      <c r="K25" s="36" t="s">
        <v>16</v>
      </c>
      <c r="L25" s="42"/>
    </row>
    <row r="26" spans="2:12" s="2" customFormat="1">
      <c r="B26" s="37" t="s">
        <v>99</v>
      </c>
      <c r="C26" s="35" t="s">
        <v>60</v>
      </c>
      <c r="D26" s="29" t="s">
        <v>212</v>
      </c>
      <c r="E26" s="30" t="s">
        <v>331</v>
      </c>
      <c r="F26" s="30" t="s">
        <v>190</v>
      </c>
      <c r="G26" s="30" t="s">
        <v>190</v>
      </c>
      <c r="H26" s="30" t="s">
        <v>190</v>
      </c>
      <c r="I26" s="36" t="s">
        <v>394</v>
      </c>
      <c r="J26" s="36" t="s">
        <v>395</v>
      </c>
      <c r="K26" s="36" t="s">
        <v>7</v>
      </c>
      <c r="L26" s="42"/>
    </row>
    <row r="27" spans="2:12" s="2" customFormat="1" ht="57.75" customHeight="1">
      <c r="B27" s="37" t="s">
        <v>99</v>
      </c>
      <c r="C27" s="35" t="s">
        <v>27</v>
      </c>
      <c r="D27" s="29" t="s">
        <v>257</v>
      </c>
      <c r="E27" s="30" t="s">
        <v>330</v>
      </c>
      <c r="F27" s="30" t="s">
        <v>189</v>
      </c>
      <c r="G27" s="30" t="s">
        <v>189</v>
      </c>
      <c r="H27" s="30" t="s">
        <v>189</v>
      </c>
      <c r="I27" s="36" t="s">
        <v>24</v>
      </c>
      <c r="J27" s="36" t="s">
        <v>8</v>
      </c>
      <c r="K27" s="36" t="s">
        <v>12</v>
      </c>
      <c r="L27" s="42"/>
    </row>
    <row r="28" spans="2:12" s="2" customFormat="1" ht="24">
      <c r="B28" s="37" t="s">
        <v>99</v>
      </c>
      <c r="C28" s="35" t="s">
        <v>66</v>
      </c>
      <c r="D28" s="28" t="s">
        <v>213</v>
      </c>
      <c r="E28" s="30" t="s">
        <v>331</v>
      </c>
      <c r="F28" s="30" t="s">
        <v>190</v>
      </c>
      <c r="G28" s="30" t="s">
        <v>190</v>
      </c>
      <c r="H28" s="30" t="s">
        <v>190</v>
      </c>
      <c r="I28" s="36" t="s">
        <v>396</v>
      </c>
      <c r="J28" s="36" t="s">
        <v>397</v>
      </c>
      <c r="K28" s="36" t="s">
        <v>7</v>
      </c>
      <c r="L28" s="42"/>
    </row>
    <row r="29" spans="2:12" s="2" customFormat="1" ht="36">
      <c r="B29" s="37" t="s">
        <v>99</v>
      </c>
      <c r="C29" s="35" t="s">
        <v>95</v>
      </c>
      <c r="D29" s="29" t="s">
        <v>303</v>
      </c>
      <c r="E29" s="30" t="s">
        <v>331</v>
      </c>
      <c r="F29" s="30" t="s">
        <v>190</v>
      </c>
      <c r="G29" s="30" t="s">
        <v>190</v>
      </c>
      <c r="H29" s="30" t="s">
        <v>190</v>
      </c>
      <c r="I29" s="36" t="s">
        <v>394</v>
      </c>
      <c r="J29" s="36" t="s">
        <v>393</v>
      </c>
      <c r="K29" s="36" t="s">
        <v>7</v>
      </c>
      <c r="L29" s="42" t="s">
        <v>474</v>
      </c>
    </row>
    <row r="30" spans="2:12" s="2" customFormat="1" ht="66.75" customHeight="1">
      <c r="B30" s="37" t="s">
        <v>99</v>
      </c>
      <c r="C30" s="35" t="s">
        <v>444</v>
      </c>
      <c r="D30" s="29" t="s">
        <v>453</v>
      </c>
      <c r="E30" s="30" t="s">
        <v>330</v>
      </c>
      <c r="F30" s="30" t="s">
        <v>189</v>
      </c>
      <c r="G30" s="30" t="s">
        <v>190</v>
      </c>
      <c r="H30" s="30" t="s">
        <v>189</v>
      </c>
      <c r="I30" s="36" t="s">
        <v>394</v>
      </c>
      <c r="J30" s="36" t="s">
        <v>393</v>
      </c>
      <c r="K30" s="36" t="s">
        <v>7</v>
      </c>
      <c r="L30" s="42" t="s">
        <v>475</v>
      </c>
    </row>
    <row r="31" spans="2:12" s="2" customFormat="1" ht="36">
      <c r="B31" s="37" t="s">
        <v>99</v>
      </c>
      <c r="C31" s="35" t="s">
        <v>287</v>
      </c>
      <c r="D31" s="29" t="s">
        <v>214</v>
      </c>
      <c r="E31" s="30" t="s">
        <v>331</v>
      </c>
      <c r="F31" s="30" t="s">
        <v>190</v>
      </c>
      <c r="G31" s="30" t="s">
        <v>190</v>
      </c>
      <c r="H31" s="30" t="s">
        <v>190</v>
      </c>
      <c r="I31" s="36" t="s">
        <v>177</v>
      </c>
      <c r="J31" s="36" t="s">
        <v>178</v>
      </c>
      <c r="K31" s="36" t="s">
        <v>7</v>
      </c>
      <c r="L31" s="42" t="s">
        <v>476</v>
      </c>
    </row>
    <row r="32" spans="2:12" s="2" customFormat="1" ht="24">
      <c r="B32" s="37" t="s">
        <v>99</v>
      </c>
      <c r="C32" s="35" t="s">
        <v>445</v>
      </c>
      <c r="D32" s="29" t="s">
        <v>454</v>
      </c>
      <c r="E32" s="30" t="s">
        <v>331</v>
      </c>
      <c r="F32" s="30" t="s">
        <v>189</v>
      </c>
      <c r="G32" s="30" t="s">
        <v>190</v>
      </c>
      <c r="H32" s="30" t="s">
        <v>190</v>
      </c>
      <c r="I32" s="36" t="s">
        <v>393</v>
      </c>
      <c r="J32" s="36" t="s">
        <v>398</v>
      </c>
      <c r="K32" s="36" t="s">
        <v>7</v>
      </c>
      <c r="L32" s="42" t="s">
        <v>477</v>
      </c>
    </row>
    <row r="33" spans="1:12 16359:16366" s="2" customFormat="1">
      <c r="B33" s="37" t="s">
        <v>99</v>
      </c>
      <c r="C33" s="35" t="s">
        <v>183</v>
      </c>
      <c r="D33" s="29" t="s">
        <v>304</v>
      </c>
      <c r="E33" s="30" t="s">
        <v>331</v>
      </c>
      <c r="F33" s="30" t="s">
        <v>189</v>
      </c>
      <c r="G33" s="30" t="s">
        <v>190</v>
      </c>
      <c r="H33" s="30" t="s">
        <v>190</v>
      </c>
      <c r="I33" s="36" t="s">
        <v>396</v>
      </c>
      <c r="J33" s="36" t="s">
        <v>344</v>
      </c>
      <c r="K33" s="36" t="s">
        <v>7</v>
      </c>
      <c r="L33" s="42"/>
    </row>
    <row r="34" spans="1:12 16359:16366" s="2" customFormat="1" ht="36">
      <c r="B34" s="37" t="s">
        <v>99</v>
      </c>
      <c r="C34" s="35" t="s">
        <v>184</v>
      </c>
      <c r="D34" s="29" t="s">
        <v>305</v>
      </c>
      <c r="E34" s="30" t="s">
        <v>331</v>
      </c>
      <c r="F34" s="30" t="s">
        <v>190</v>
      </c>
      <c r="G34" s="30" t="s">
        <v>190</v>
      </c>
      <c r="H34" s="30" t="s">
        <v>189</v>
      </c>
      <c r="I34" s="36" t="s">
        <v>396</v>
      </c>
      <c r="J34" s="36" t="s">
        <v>396</v>
      </c>
      <c r="K34" s="36" t="s">
        <v>7</v>
      </c>
      <c r="L34" s="42" t="s">
        <v>478</v>
      </c>
    </row>
    <row r="35" spans="1:12 16359:16366" s="2" customFormat="1" ht="24">
      <c r="B35" s="37" t="s">
        <v>99</v>
      </c>
      <c r="C35" s="35" t="s">
        <v>446</v>
      </c>
      <c r="D35" s="29" t="s">
        <v>455</v>
      </c>
      <c r="E35" s="30" t="s">
        <v>331</v>
      </c>
      <c r="F35" s="30" t="s">
        <v>189</v>
      </c>
      <c r="G35" s="30" t="s">
        <v>190</v>
      </c>
      <c r="H35" s="30" t="s">
        <v>190</v>
      </c>
      <c r="I35" s="36" t="s">
        <v>396</v>
      </c>
      <c r="J35" s="36" t="s">
        <v>461</v>
      </c>
      <c r="K35" s="36" t="s">
        <v>7</v>
      </c>
      <c r="L35" s="42" t="s">
        <v>475</v>
      </c>
    </row>
    <row r="36" spans="1:12 16359:16366" s="2" customFormat="1" ht="35.25" customHeight="1">
      <c r="A36" s="19"/>
      <c r="B36" s="37" t="s">
        <v>99</v>
      </c>
      <c r="C36" s="35" t="s">
        <v>185</v>
      </c>
      <c r="D36" s="29" t="s">
        <v>215</v>
      </c>
      <c r="E36" s="30" t="s">
        <v>330</v>
      </c>
      <c r="F36" s="30" t="s">
        <v>189</v>
      </c>
      <c r="G36" s="30" t="s">
        <v>189</v>
      </c>
      <c r="H36" s="30" t="s">
        <v>189</v>
      </c>
      <c r="I36" s="36" t="s">
        <v>18</v>
      </c>
      <c r="J36" s="36" t="s">
        <v>399</v>
      </c>
      <c r="K36" s="36" t="s">
        <v>12</v>
      </c>
      <c r="L36" s="42"/>
      <c r="XEE36" s="20"/>
      <c r="XEF36" s="20"/>
      <c r="XEG36" s="20"/>
      <c r="XEH36" s="20"/>
      <c r="XEI36" s="20"/>
      <c r="XEJ36" s="20"/>
      <c r="XEK36" s="20"/>
      <c r="XEL36" s="20"/>
    </row>
    <row r="37" spans="1:12 16359:16366" s="2" customFormat="1" ht="24">
      <c r="B37" s="30" t="s">
        <v>100</v>
      </c>
      <c r="C37" s="35" t="s">
        <v>56</v>
      </c>
      <c r="D37" s="29" t="s">
        <v>216</v>
      </c>
      <c r="E37" s="30" t="s">
        <v>331</v>
      </c>
      <c r="F37" s="30" t="s">
        <v>190</v>
      </c>
      <c r="G37" s="30" t="s">
        <v>190</v>
      </c>
      <c r="H37" s="30" t="s">
        <v>189</v>
      </c>
      <c r="I37" s="36" t="s">
        <v>16</v>
      </c>
      <c r="J37" s="36" t="s">
        <v>16</v>
      </c>
      <c r="K37" s="36" t="s">
        <v>16</v>
      </c>
      <c r="L37" s="42"/>
    </row>
    <row r="38" spans="1:12 16359:16366" s="2" customFormat="1">
      <c r="B38" s="30" t="s">
        <v>100</v>
      </c>
      <c r="C38" s="35" t="s">
        <v>166</v>
      </c>
      <c r="D38" s="29" t="s">
        <v>217</v>
      </c>
      <c r="E38" s="30" t="s">
        <v>331</v>
      </c>
      <c r="F38" s="30" t="s">
        <v>189</v>
      </c>
      <c r="G38" s="30" t="s">
        <v>190</v>
      </c>
      <c r="H38" s="30" t="s">
        <v>189</v>
      </c>
      <c r="I38" s="36" t="s">
        <v>18</v>
      </c>
      <c r="J38" s="36" t="s">
        <v>18</v>
      </c>
      <c r="K38" s="36" t="s">
        <v>168</v>
      </c>
      <c r="L38" s="42"/>
    </row>
    <row r="39" spans="1:12 16359:16366" s="2" customFormat="1">
      <c r="B39" s="30" t="s">
        <v>100</v>
      </c>
      <c r="C39" s="35" t="s">
        <v>308</v>
      </c>
      <c r="D39" s="29" t="s">
        <v>309</v>
      </c>
      <c r="E39" s="30" t="s">
        <v>330</v>
      </c>
      <c r="F39" s="30" t="s">
        <v>189</v>
      </c>
      <c r="G39" s="30" t="s">
        <v>190</v>
      </c>
      <c r="H39" s="30" t="s">
        <v>190</v>
      </c>
      <c r="I39" s="36" t="s">
        <v>24</v>
      </c>
      <c r="J39" s="36" t="s">
        <v>24</v>
      </c>
      <c r="K39" s="36" t="s">
        <v>34</v>
      </c>
      <c r="L39" s="42"/>
    </row>
    <row r="40" spans="1:12 16359:16366" s="2" customFormat="1" ht="24">
      <c r="B40" s="30" t="s">
        <v>101</v>
      </c>
      <c r="C40" s="35" t="s">
        <v>79</v>
      </c>
      <c r="D40" s="29" t="s">
        <v>324</v>
      </c>
      <c r="E40" s="30" t="s">
        <v>331</v>
      </c>
      <c r="F40" s="30" t="s">
        <v>190</v>
      </c>
      <c r="G40" s="30" t="s">
        <v>190</v>
      </c>
      <c r="H40" s="30" t="s">
        <v>189</v>
      </c>
      <c r="I40" s="36" t="s">
        <v>394</v>
      </c>
      <c r="J40" s="36" t="s">
        <v>400</v>
      </c>
      <c r="K40" s="36" t="s">
        <v>7</v>
      </c>
      <c r="L40" s="42"/>
    </row>
    <row r="41" spans="1:12 16359:16366" s="3" customFormat="1">
      <c r="B41" s="30" t="s">
        <v>102</v>
      </c>
      <c r="C41" s="35" t="s">
        <v>258</v>
      </c>
      <c r="D41" s="28" t="s">
        <v>325</v>
      </c>
      <c r="E41" s="30" t="s">
        <v>330</v>
      </c>
      <c r="F41" s="30" t="s">
        <v>189</v>
      </c>
      <c r="G41" s="30" t="s">
        <v>190</v>
      </c>
      <c r="H41" s="30" t="s">
        <v>190</v>
      </c>
      <c r="I41" s="36" t="s">
        <v>401</v>
      </c>
      <c r="J41" s="36" t="s">
        <v>402</v>
      </c>
      <c r="K41" s="36" t="s">
        <v>7</v>
      </c>
      <c r="L41" s="42"/>
    </row>
    <row r="42" spans="1:12 16359:16366" s="2" customFormat="1" ht="53.25" customHeight="1">
      <c r="B42" s="30" t="s">
        <v>102</v>
      </c>
      <c r="C42" s="35" t="s">
        <v>259</v>
      </c>
      <c r="D42" s="28" t="s">
        <v>326</v>
      </c>
      <c r="E42" s="30" t="s">
        <v>330</v>
      </c>
      <c r="F42" s="30" t="s">
        <v>189</v>
      </c>
      <c r="G42" s="30" t="s">
        <v>189</v>
      </c>
      <c r="H42" s="30" t="s">
        <v>283</v>
      </c>
      <c r="I42" s="36" t="s">
        <v>20</v>
      </c>
      <c r="J42" s="36" t="s">
        <v>20</v>
      </c>
      <c r="K42" s="36" t="s">
        <v>356</v>
      </c>
      <c r="L42" s="42"/>
    </row>
    <row r="43" spans="1:12 16359:16366" s="2" customFormat="1">
      <c r="B43" s="30" t="s">
        <v>102</v>
      </c>
      <c r="C43" s="35" t="s">
        <v>420</v>
      </c>
      <c r="D43" s="35" t="s">
        <v>420</v>
      </c>
      <c r="E43" s="30" t="s">
        <v>283</v>
      </c>
      <c r="F43" s="30" t="s">
        <v>283</v>
      </c>
      <c r="G43" s="30" t="s">
        <v>283</v>
      </c>
      <c r="H43" s="30" t="s">
        <v>283</v>
      </c>
      <c r="I43" s="36" t="s">
        <v>73</v>
      </c>
      <c r="J43" s="36" t="s">
        <v>267</v>
      </c>
      <c r="K43" s="36" t="s">
        <v>379</v>
      </c>
      <c r="L43" s="42" t="s">
        <v>391</v>
      </c>
    </row>
    <row r="44" spans="1:12 16359:16366" s="2" customFormat="1" ht="24">
      <c r="B44" s="30" t="s">
        <v>104</v>
      </c>
      <c r="C44" s="35" t="s">
        <v>67</v>
      </c>
      <c r="D44" s="34" t="s">
        <v>260</v>
      </c>
      <c r="E44" s="30" t="s">
        <v>331</v>
      </c>
      <c r="F44" s="30" t="s">
        <v>190</v>
      </c>
      <c r="G44" s="30" t="s">
        <v>190</v>
      </c>
      <c r="H44" s="30" t="s">
        <v>190</v>
      </c>
      <c r="I44" s="36" t="s">
        <v>396</v>
      </c>
      <c r="J44" s="36" t="s">
        <v>403</v>
      </c>
      <c r="K44" s="36" t="s">
        <v>168</v>
      </c>
      <c r="L44" s="42"/>
    </row>
    <row r="45" spans="1:12 16359:16366" s="2" customFormat="1" ht="24">
      <c r="B45" s="30" t="s">
        <v>104</v>
      </c>
      <c r="C45" s="35" t="s">
        <v>179</v>
      </c>
      <c r="D45" s="29" t="s">
        <v>218</v>
      </c>
      <c r="E45" s="30" t="s">
        <v>331</v>
      </c>
      <c r="F45" s="30" t="s">
        <v>189</v>
      </c>
      <c r="G45" s="30" t="s">
        <v>190</v>
      </c>
      <c r="H45" s="30" t="s">
        <v>190</v>
      </c>
      <c r="I45" s="36" t="s">
        <v>16</v>
      </c>
      <c r="J45" s="36" t="s">
        <v>16</v>
      </c>
      <c r="K45" s="36" t="s">
        <v>16</v>
      </c>
      <c r="L45" s="42"/>
    </row>
    <row r="46" spans="1:12 16359:16366" s="2" customFormat="1">
      <c r="B46" s="30" t="s">
        <v>104</v>
      </c>
      <c r="C46" s="35" t="s">
        <v>288</v>
      </c>
      <c r="D46" s="33" t="s">
        <v>219</v>
      </c>
      <c r="E46" s="30" t="s">
        <v>331</v>
      </c>
      <c r="F46" s="30" t="s">
        <v>190</v>
      </c>
      <c r="G46" s="30" t="s">
        <v>190</v>
      </c>
      <c r="H46" s="30" t="s">
        <v>190</v>
      </c>
      <c r="I46" s="42" t="s">
        <v>433</v>
      </c>
      <c r="J46" s="42" t="s">
        <v>434</v>
      </c>
      <c r="K46" s="42" t="s">
        <v>7</v>
      </c>
      <c r="L46" s="42" t="s">
        <v>438</v>
      </c>
    </row>
    <row r="47" spans="1:12 16359:16366" s="2" customFormat="1">
      <c r="B47" s="30" t="s">
        <v>105</v>
      </c>
      <c r="C47" s="35" t="s">
        <v>289</v>
      </c>
      <c r="D47" s="29" t="s">
        <v>220</v>
      </c>
      <c r="E47" s="30" t="s">
        <v>331</v>
      </c>
      <c r="F47" s="30" t="s">
        <v>189</v>
      </c>
      <c r="G47" s="30" t="s">
        <v>190</v>
      </c>
      <c r="H47" s="30" t="s">
        <v>190</v>
      </c>
      <c r="I47" s="36" t="s">
        <v>396</v>
      </c>
      <c r="J47" s="36" t="s">
        <v>404</v>
      </c>
      <c r="K47" s="36" t="s">
        <v>7</v>
      </c>
      <c r="L47" s="42"/>
    </row>
    <row r="48" spans="1:12 16359:16366" s="2" customFormat="1" ht="48" customHeight="1">
      <c r="B48" s="30" t="s">
        <v>106</v>
      </c>
      <c r="C48" s="35" t="s">
        <v>48</v>
      </c>
      <c r="D48" s="29" t="s">
        <v>221</v>
      </c>
      <c r="E48" s="30" t="s">
        <v>330</v>
      </c>
      <c r="F48" s="30" t="s">
        <v>190</v>
      </c>
      <c r="G48" s="30" t="s">
        <v>190</v>
      </c>
      <c r="H48" s="30" t="s">
        <v>189</v>
      </c>
      <c r="I48" s="36" t="s">
        <v>345</v>
      </c>
      <c r="J48" s="36" t="s">
        <v>55</v>
      </c>
      <c r="K48" s="36" t="s">
        <v>371</v>
      </c>
      <c r="L48" s="42"/>
    </row>
    <row r="49" spans="2:12" s="2" customFormat="1" ht="24">
      <c r="B49" s="30" t="s">
        <v>106</v>
      </c>
      <c r="C49" s="35" t="s">
        <v>52</v>
      </c>
      <c r="D49" s="34" t="s">
        <v>261</v>
      </c>
      <c r="E49" s="30" t="s">
        <v>330</v>
      </c>
      <c r="F49" s="30" t="s">
        <v>190</v>
      </c>
      <c r="G49" s="30" t="s">
        <v>190</v>
      </c>
      <c r="H49" s="30" t="s">
        <v>190</v>
      </c>
      <c r="I49" s="36" t="s">
        <v>20</v>
      </c>
      <c r="J49" s="36" t="s">
        <v>20</v>
      </c>
      <c r="K49" s="36" t="s">
        <v>25</v>
      </c>
      <c r="L49" s="42"/>
    </row>
    <row r="50" spans="2:12" s="2" customFormat="1" ht="50.25" customHeight="1">
      <c r="B50" s="30" t="s">
        <v>106</v>
      </c>
      <c r="C50" s="35" t="s">
        <v>15</v>
      </c>
      <c r="D50" s="29" t="s">
        <v>262</v>
      </c>
      <c r="E50" s="30" t="s">
        <v>331</v>
      </c>
      <c r="F50" s="30" t="s">
        <v>190</v>
      </c>
      <c r="G50" s="30" t="s">
        <v>190</v>
      </c>
      <c r="H50" s="30" t="s">
        <v>189</v>
      </c>
      <c r="I50" s="36" t="s">
        <v>380</v>
      </c>
      <c r="J50" s="36" t="s">
        <v>380</v>
      </c>
      <c r="K50" s="36" t="s">
        <v>381</v>
      </c>
      <c r="L50" s="42"/>
    </row>
    <row r="51" spans="2:12" s="2" customFormat="1">
      <c r="B51" s="30" t="s">
        <v>106</v>
      </c>
      <c r="C51" s="35" t="s">
        <v>17</v>
      </c>
      <c r="D51" s="29" t="s">
        <v>222</v>
      </c>
      <c r="E51" s="30" t="s">
        <v>331</v>
      </c>
      <c r="F51" s="30" t="s">
        <v>190</v>
      </c>
      <c r="G51" s="30" t="s">
        <v>190</v>
      </c>
      <c r="H51" s="30" t="s">
        <v>189</v>
      </c>
      <c r="I51" s="36" t="s">
        <v>18</v>
      </c>
      <c r="J51" s="36" t="s">
        <v>12</v>
      </c>
      <c r="K51" s="36" t="s">
        <v>168</v>
      </c>
      <c r="L51" s="42"/>
    </row>
    <row r="52" spans="2:12" s="2" customFormat="1" ht="24">
      <c r="B52" s="30" t="s">
        <v>106</v>
      </c>
      <c r="C52" s="35" t="s">
        <v>420</v>
      </c>
      <c r="D52" s="35" t="s">
        <v>420</v>
      </c>
      <c r="E52" s="30" t="s">
        <v>283</v>
      </c>
      <c r="F52" s="30" t="s">
        <v>283</v>
      </c>
      <c r="G52" s="30" t="s">
        <v>283</v>
      </c>
      <c r="H52" s="30" t="s">
        <v>283</v>
      </c>
      <c r="I52" s="30" t="s">
        <v>80</v>
      </c>
      <c r="J52" s="30" t="s">
        <v>382</v>
      </c>
      <c r="K52" s="30" t="s">
        <v>80</v>
      </c>
      <c r="L52" s="42" t="s">
        <v>426</v>
      </c>
    </row>
    <row r="53" spans="2:12" s="2" customFormat="1" ht="24">
      <c r="B53" s="30" t="s">
        <v>107</v>
      </c>
      <c r="C53" s="35" t="s">
        <v>312</v>
      </c>
      <c r="D53" s="29" t="s">
        <v>313</v>
      </c>
      <c r="E53" s="30" t="s">
        <v>330</v>
      </c>
      <c r="F53" s="30" t="s">
        <v>189</v>
      </c>
      <c r="G53" s="30" t="s">
        <v>190</v>
      </c>
      <c r="H53" s="30" t="s">
        <v>190</v>
      </c>
      <c r="I53" s="36" t="s">
        <v>18</v>
      </c>
      <c r="J53" s="36" t="s">
        <v>18</v>
      </c>
      <c r="K53" s="36" t="s">
        <v>405</v>
      </c>
      <c r="L53" s="42"/>
    </row>
    <row r="54" spans="2:12" s="2" customFormat="1" ht="24">
      <c r="B54" s="30" t="s">
        <v>107</v>
      </c>
      <c r="C54" s="35" t="s">
        <v>290</v>
      </c>
      <c r="D54" s="28" t="s">
        <v>223</v>
      </c>
      <c r="E54" s="30" t="s">
        <v>330</v>
      </c>
      <c r="F54" s="30" t="s">
        <v>190</v>
      </c>
      <c r="G54" s="30" t="s">
        <v>190</v>
      </c>
      <c r="H54" s="30" t="s">
        <v>189</v>
      </c>
      <c r="I54" s="36" t="s">
        <v>20</v>
      </c>
      <c r="J54" s="36" t="s">
        <v>346</v>
      </c>
      <c r="K54" s="36" t="s">
        <v>168</v>
      </c>
      <c r="L54" s="42"/>
    </row>
    <row r="55" spans="2:12" s="2" customFormat="1" ht="100.5" customHeight="1">
      <c r="B55" s="30" t="s">
        <v>107</v>
      </c>
      <c r="C55" s="39" t="s">
        <v>170</v>
      </c>
      <c r="D55" s="29" t="s">
        <v>224</v>
      </c>
      <c r="E55" s="30" t="s">
        <v>330</v>
      </c>
      <c r="F55" s="30" t="s">
        <v>189</v>
      </c>
      <c r="G55" s="30" t="s">
        <v>189</v>
      </c>
      <c r="H55" s="30" t="s">
        <v>283</v>
      </c>
      <c r="I55" s="36" t="s">
        <v>103</v>
      </c>
      <c r="J55" s="36" t="s">
        <v>103</v>
      </c>
      <c r="K55" s="36" t="s">
        <v>103</v>
      </c>
      <c r="L55" s="42"/>
    </row>
    <row r="56" spans="2:12" s="2" customFormat="1" ht="24">
      <c r="B56" s="30" t="s">
        <v>108</v>
      </c>
      <c r="C56" s="35" t="s">
        <v>36</v>
      </c>
      <c r="D56" s="29" t="s">
        <v>366</v>
      </c>
      <c r="E56" s="30" t="s">
        <v>331</v>
      </c>
      <c r="F56" s="30" t="s">
        <v>190</v>
      </c>
      <c r="G56" s="30" t="s">
        <v>190</v>
      </c>
      <c r="H56" s="30" t="s">
        <v>190</v>
      </c>
      <c r="I56" s="36" t="s">
        <v>406</v>
      </c>
      <c r="J56" s="36" t="s">
        <v>373</v>
      </c>
      <c r="K56" s="36" t="s">
        <v>7</v>
      </c>
      <c r="L56" s="42"/>
    </row>
    <row r="57" spans="2:12" s="2" customFormat="1">
      <c r="B57" s="35" t="s">
        <v>108</v>
      </c>
      <c r="C57" s="35" t="s">
        <v>191</v>
      </c>
      <c r="D57" s="31" t="s">
        <v>352</v>
      </c>
      <c r="E57" s="30" t="s">
        <v>330</v>
      </c>
      <c r="F57" s="30" t="s">
        <v>189</v>
      </c>
      <c r="G57" s="30" t="s">
        <v>189</v>
      </c>
      <c r="H57" s="30" t="s">
        <v>283</v>
      </c>
      <c r="I57" s="36" t="s">
        <v>34</v>
      </c>
      <c r="J57" s="36" t="s">
        <v>192</v>
      </c>
      <c r="K57" s="36" t="s">
        <v>372</v>
      </c>
      <c r="L57" s="42"/>
    </row>
    <row r="58" spans="2:12" s="2" customFormat="1">
      <c r="B58" s="30" t="s">
        <v>108</v>
      </c>
      <c r="C58" s="35" t="s">
        <v>420</v>
      </c>
      <c r="D58" s="35" t="s">
        <v>420</v>
      </c>
      <c r="E58" s="30" t="s">
        <v>283</v>
      </c>
      <c r="F58" s="30" t="s">
        <v>283</v>
      </c>
      <c r="G58" s="30" t="s">
        <v>283</v>
      </c>
      <c r="H58" s="30" t="s">
        <v>283</v>
      </c>
      <c r="I58" s="36" t="s">
        <v>407</v>
      </c>
      <c r="J58" s="36" t="s">
        <v>408</v>
      </c>
      <c r="K58" s="36" t="s">
        <v>409</v>
      </c>
      <c r="L58" s="42" t="s">
        <v>391</v>
      </c>
    </row>
    <row r="59" spans="2:12" s="2" customFormat="1">
      <c r="B59" s="35" t="s">
        <v>109</v>
      </c>
      <c r="C59" s="35" t="s">
        <v>37</v>
      </c>
      <c r="D59" s="32" t="s">
        <v>225</v>
      </c>
      <c r="E59" s="30" t="s">
        <v>331</v>
      </c>
      <c r="F59" s="30" t="s">
        <v>190</v>
      </c>
      <c r="G59" s="30" t="s">
        <v>190</v>
      </c>
      <c r="H59" s="30" t="s">
        <v>190</v>
      </c>
      <c r="I59" s="36" t="s">
        <v>274</v>
      </c>
      <c r="J59" s="36" t="s">
        <v>6</v>
      </c>
      <c r="K59" s="36" t="s">
        <v>168</v>
      </c>
      <c r="L59" s="42"/>
    </row>
    <row r="60" spans="2:12" s="2" customFormat="1" ht="36">
      <c r="B60" s="30" t="s">
        <v>109</v>
      </c>
      <c r="C60" s="35" t="s">
        <v>68</v>
      </c>
      <c r="D60" s="29" t="s">
        <v>226</v>
      </c>
      <c r="E60" s="30" t="s">
        <v>330</v>
      </c>
      <c r="F60" s="30" t="s">
        <v>189</v>
      </c>
      <c r="G60" s="30" t="s">
        <v>190</v>
      </c>
      <c r="H60" s="30" t="s">
        <v>189</v>
      </c>
      <c r="I60" s="36" t="s">
        <v>24</v>
      </c>
      <c r="J60" s="36" t="s">
        <v>275</v>
      </c>
      <c r="K60" s="36" t="s">
        <v>19</v>
      </c>
      <c r="L60" s="42"/>
    </row>
    <row r="61" spans="2:12" s="2" customFormat="1">
      <c r="B61" s="30" t="s">
        <v>109</v>
      </c>
      <c r="C61" s="35" t="s">
        <v>420</v>
      </c>
      <c r="D61" s="35" t="s">
        <v>420</v>
      </c>
      <c r="E61" s="30" t="s">
        <v>283</v>
      </c>
      <c r="F61" s="30" t="s">
        <v>283</v>
      </c>
      <c r="G61" s="30" t="s">
        <v>283</v>
      </c>
      <c r="H61" s="30" t="s">
        <v>283</v>
      </c>
      <c r="I61" s="36" t="s">
        <v>82</v>
      </c>
      <c r="J61" s="36" t="s">
        <v>410</v>
      </c>
      <c r="K61" s="36" t="s">
        <v>272</v>
      </c>
      <c r="L61" s="42" t="s">
        <v>391</v>
      </c>
    </row>
    <row r="62" spans="2:12" s="2" customFormat="1" ht="36">
      <c r="B62" s="30" t="s">
        <v>110</v>
      </c>
      <c r="C62" s="35" t="s">
        <v>39</v>
      </c>
      <c r="D62" s="29" t="s">
        <v>227</v>
      </c>
      <c r="E62" s="30" t="s">
        <v>331</v>
      </c>
      <c r="F62" s="30" t="s">
        <v>189</v>
      </c>
      <c r="G62" s="30" t="s">
        <v>190</v>
      </c>
      <c r="H62" s="30" t="s">
        <v>190</v>
      </c>
      <c r="I62" s="36" t="s">
        <v>6</v>
      </c>
      <c r="J62" s="36" t="s">
        <v>344</v>
      </c>
      <c r="K62" s="36" t="s">
        <v>411</v>
      </c>
      <c r="L62" s="42" t="s">
        <v>479</v>
      </c>
    </row>
    <row r="63" spans="2:12" s="2" customFormat="1" ht="48">
      <c r="B63" s="30" t="s">
        <v>110</v>
      </c>
      <c r="C63" s="35" t="s">
        <v>447</v>
      </c>
      <c r="D63" s="29" t="s">
        <v>456</v>
      </c>
      <c r="E63" s="30" t="s">
        <v>330</v>
      </c>
      <c r="F63" s="30" t="s">
        <v>189</v>
      </c>
      <c r="G63" s="30" t="s">
        <v>189</v>
      </c>
      <c r="H63" s="30" t="s">
        <v>190</v>
      </c>
      <c r="I63" s="36" t="s">
        <v>6</v>
      </c>
      <c r="J63" s="36" t="s">
        <v>59</v>
      </c>
      <c r="K63" s="36" t="s">
        <v>168</v>
      </c>
      <c r="L63" s="42" t="s">
        <v>480</v>
      </c>
    </row>
    <row r="64" spans="2:12" s="2" customFormat="1" ht="24">
      <c r="B64" s="30" t="s">
        <v>110</v>
      </c>
      <c r="C64" s="35" t="s">
        <v>448</v>
      </c>
      <c r="D64" s="29" t="s">
        <v>457</v>
      </c>
      <c r="E64" s="30" t="s">
        <v>330</v>
      </c>
      <c r="F64" s="30" t="s">
        <v>189</v>
      </c>
      <c r="G64" s="30" t="s">
        <v>189</v>
      </c>
      <c r="H64" s="30" t="s">
        <v>189</v>
      </c>
      <c r="I64" s="36" t="s">
        <v>462</v>
      </c>
      <c r="J64" s="36" t="s">
        <v>75</v>
      </c>
      <c r="K64" s="36" t="s">
        <v>168</v>
      </c>
      <c r="L64" s="42" t="s">
        <v>473</v>
      </c>
    </row>
    <row r="65" spans="1:12" s="2" customFormat="1">
      <c r="B65" s="30" t="s">
        <v>110</v>
      </c>
      <c r="C65" s="35" t="s">
        <v>420</v>
      </c>
      <c r="D65" s="35" t="s">
        <v>420</v>
      </c>
      <c r="E65" s="30" t="s">
        <v>283</v>
      </c>
      <c r="F65" s="30" t="s">
        <v>283</v>
      </c>
      <c r="G65" s="30" t="s">
        <v>283</v>
      </c>
      <c r="H65" s="30" t="s">
        <v>283</v>
      </c>
      <c r="I65" s="36" t="s">
        <v>463</v>
      </c>
      <c r="J65" s="36" t="s">
        <v>464</v>
      </c>
      <c r="K65" s="36" t="s">
        <v>465</v>
      </c>
      <c r="L65" s="42" t="s">
        <v>391</v>
      </c>
    </row>
    <row r="66" spans="1:12" s="2" customFormat="1" ht="42.75" customHeight="1">
      <c r="B66" s="30" t="s">
        <v>111</v>
      </c>
      <c r="C66" s="35" t="s">
        <v>322</v>
      </c>
      <c r="D66" s="29" t="s">
        <v>228</v>
      </c>
      <c r="E66" s="30" t="s">
        <v>331</v>
      </c>
      <c r="F66" s="30" t="s">
        <v>190</v>
      </c>
      <c r="G66" s="30" t="s">
        <v>190</v>
      </c>
      <c r="H66" s="30" t="s">
        <v>190</v>
      </c>
      <c r="I66" s="36" t="s">
        <v>9</v>
      </c>
      <c r="J66" s="36" t="s">
        <v>10</v>
      </c>
      <c r="K66" s="36" t="s">
        <v>168</v>
      </c>
      <c r="L66" s="42"/>
    </row>
    <row r="67" spans="1:12" s="2" customFormat="1" ht="25.5" customHeight="1">
      <c r="B67" s="30" t="s">
        <v>111</v>
      </c>
      <c r="C67" s="35" t="s">
        <v>91</v>
      </c>
      <c r="D67" s="29" t="s">
        <v>263</v>
      </c>
      <c r="E67" s="30" t="s">
        <v>330</v>
      </c>
      <c r="F67" s="30" t="s">
        <v>189</v>
      </c>
      <c r="G67" s="30" t="s">
        <v>189</v>
      </c>
      <c r="H67" s="30" t="s">
        <v>189</v>
      </c>
      <c r="I67" s="36" t="s">
        <v>24</v>
      </c>
      <c r="J67" s="36" t="s">
        <v>24</v>
      </c>
      <c r="K67" s="36" t="s">
        <v>92</v>
      </c>
      <c r="L67" s="42"/>
    </row>
    <row r="68" spans="1:12" s="2" customFormat="1">
      <c r="B68" s="30" t="s">
        <v>111</v>
      </c>
      <c r="C68" s="35" t="s">
        <v>362</v>
      </c>
      <c r="D68" s="29" t="s">
        <v>363</v>
      </c>
      <c r="E68" s="30" t="s">
        <v>330</v>
      </c>
      <c r="F68" s="30" t="s">
        <v>189</v>
      </c>
      <c r="G68" s="30" t="s">
        <v>189</v>
      </c>
      <c r="H68" s="30" t="s">
        <v>283</v>
      </c>
      <c r="I68" s="36" t="s">
        <v>82</v>
      </c>
      <c r="J68" s="36" t="s">
        <v>82</v>
      </c>
      <c r="K68" s="36" t="s">
        <v>291</v>
      </c>
      <c r="L68" s="42"/>
    </row>
    <row r="69" spans="1:12" s="2" customFormat="1">
      <c r="B69" s="30" t="s">
        <v>111</v>
      </c>
      <c r="C69" s="35" t="s">
        <v>306</v>
      </c>
      <c r="D69" s="29" t="s">
        <v>307</v>
      </c>
      <c r="E69" s="30" t="s">
        <v>330</v>
      </c>
      <c r="F69" s="30" t="s">
        <v>189</v>
      </c>
      <c r="G69" s="30" t="s">
        <v>189</v>
      </c>
      <c r="H69" s="30" t="s">
        <v>189</v>
      </c>
      <c r="I69" s="36" t="s">
        <v>358</v>
      </c>
      <c r="J69" s="36" t="s">
        <v>42</v>
      </c>
      <c r="K69" s="36" t="s">
        <v>47</v>
      </c>
      <c r="L69" s="42"/>
    </row>
    <row r="70" spans="1:12" s="2" customFormat="1">
      <c r="B70" s="30" t="s">
        <v>112</v>
      </c>
      <c r="C70" s="35" t="s">
        <v>41</v>
      </c>
      <c r="D70" s="29" t="s">
        <v>229</v>
      </c>
      <c r="E70" s="30" t="s">
        <v>331</v>
      </c>
      <c r="F70" s="30" t="s">
        <v>190</v>
      </c>
      <c r="G70" s="30" t="s">
        <v>190</v>
      </c>
      <c r="H70" s="30" t="s">
        <v>190</v>
      </c>
      <c r="I70" s="36" t="s">
        <v>8</v>
      </c>
      <c r="J70" s="36" t="s">
        <v>75</v>
      </c>
      <c r="K70" s="36" t="s">
        <v>25</v>
      </c>
      <c r="L70" s="42"/>
    </row>
    <row r="71" spans="1:12" s="2" customFormat="1">
      <c r="B71" s="30" t="s">
        <v>112</v>
      </c>
      <c r="C71" s="35" t="s">
        <v>63</v>
      </c>
      <c r="D71" s="29" t="s">
        <v>367</v>
      </c>
      <c r="E71" s="30" t="s">
        <v>330</v>
      </c>
      <c r="F71" s="30" t="s">
        <v>189</v>
      </c>
      <c r="G71" s="30" t="s">
        <v>190</v>
      </c>
      <c r="H71" s="30" t="s">
        <v>189</v>
      </c>
      <c r="I71" s="36" t="s">
        <v>9</v>
      </c>
      <c r="J71" s="36" t="s">
        <v>9</v>
      </c>
      <c r="K71" s="36" t="s">
        <v>25</v>
      </c>
      <c r="L71" s="42"/>
    </row>
    <row r="72" spans="1:12" s="2" customFormat="1">
      <c r="A72" s="2" t="s">
        <v>266</v>
      </c>
      <c r="B72" s="30" t="s">
        <v>112</v>
      </c>
      <c r="C72" s="35" t="s">
        <v>420</v>
      </c>
      <c r="D72" s="35" t="s">
        <v>420</v>
      </c>
      <c r="E72" s="30" t="s">
        <v>283</v>
      </c>
      <c r="F72" s="30" t="s">
        <v>283</v>
      </c>
      <c r="G72" s="30" t="s">
        <v>283</v>
      </c>
      <c r="H72" s="30" t="s">
        <v>283</v>
      </c>
      <c r="I72" s="36" t="s">
        <v>268</v>
      </c>
      <c r="J72" s="36" t="s">
        <v>269</v>
      </c>
      <c r="K72" s="36" t="s">
        <v>81</v>
      </c>
      <c r="L72" s="42"/>
    </row>
    <row r="73" spans="1:12" s="2" customFormat="1">
      <c r="B73" s="30" t="s">
        <v>113</v>
      </c>
      <c r="C73" s="40" t="s">
        <v>171</v>
      </c>
      <c r="D73" s="29" t="s">
        <v>353</v>
      </c>
      <c r="E73" s="30" t="s">
        <v>330</v>
      </c>
      <c r="F73" s="30" t="s">
        <v>189</v>
      </c>
      <c r="G73" s="30" t="s">
        <v>189</v>
      </c>
      <c r="H73" s="30" t="s">
        <v>283</v>
      </c>
      <c r="I73" s="36" t="s">
        <v>335</v>
      </c>
      <c r="J73" s="36" t="s">
        <v>335</v>
      </c>
      <c r="K73" s="36" t="s">
        <v>103</v>
      </c>
      <c r="L73" s="42"/>
    </row>
    <row r="74" spans="1:12" s="2" customFormat="1" ht="24">
      <c r="B74" s="30" t="s">
        <v>113</v>
      </c>
      <c r="C74" s="40" t="s">
        <v>172</v>
      </c>
      <c r="D74" s="29" t="s">
        <v>354</v>
      </c>
      <c r="E74" s="30" t="s">
        <v>330</v>
      </c>
      <c r="F74" s="30" t="s">
        <v>189</v>
      </c>
      <c r="G74" s="30" t="s">
        <v>189</v>
      </c>
      <c r="H74" s="30" t="s">
        <v>283</v>
      </c>
      <c r="I74" s="36" t="s">
        <v>20</v>
      </c>
      <c r="J74" s="36" t="s">
        <v>20</v>
      </c>
      <c r="K74" s="36" t="s">
        <v>180</v>
      </c>
      <c r="L74" s="42"/>
    </row>
    <row r="75" spans="1:12" s="2" customFormat="1" ht="24">
      <c r="B75" s="30" t="s">
        <v>114</v>
      </c>
      <c r="C75" s="35" t="s">
        <v>38</v>
      </c>
      <c r="D75" s="29" t="s">
        <v>230</v>
      </c>
      <c r="E75" s="30" t="s">
        <v>330</v>
      </c>
      <c r="F75" s="30" t="s">
        <v>190</v>
      </c>
      <c r="G75" s="30" t="s">
        <v>190</v>
      </c>
      <c r="H75" s="30" t="s">
        <v>190</v>
      </c>
      <c r="I75" s="36" t="s">
        <v>374</v>
      </c>
      <c r="J75" s="36" t="s">
        <v>347</v>
      </c>
      <c r="K75" s="36" t="s">
        <v>348</v>
      </c>
      <c r="L75" s="42" t="s">
        <v>435</v>
      </c>
    </row>
    <row r="76" spans="1:12" s="2" customFormat="1" ht="24">
      <c r="B76" s="30" t="s">
        <v>114</v>
      </c>
      <c r="C76" s="35" t="s">
        <v>292</v>
      </c>
      <c r="D76" s="29" t="s">
        <v>231</v>
      </c>
      <c r="E76" s="30" t="s">
        <v>330</v>
      </c>
      <c r="F76" s="30" t="s">
        <v>190</v>
      </c>
      <c r="G76" s="30" t="s">
        <v>190</v>
      </c>
      <c r="H76" s="30" t="s">
        <v>189</v>
      </c>
      <c r="I76" s="36" t="s">
        <v>35</v>
      </c>
      <c r="J76" s="36" t="s">
        <v>343</v>
      </c>
      <c r="K76" s="36" t="s">
        <v>168</v>
      </c>
      <c r="L76" s="42" t="s">
        <v>435</v>
      </c>
    </row>
    <row r="77" spans="1:12" s="2" customFormat="1" ht="36">
      <c r="B77" s="30" t="s">
        <v>114</v>
      </c>
      <c r="C77" s="35" t="s">
        <v>422</v>
      </c>
      <c r="D77" s="29" t="s">
        <v>424</v>
      </c>
      <c r="E77" s="30" t="s">
        <v>330</v>
      </c>
      <c r="F77" s="30" t="s">
        <v>189</v>
      </c>
      <c r="G77" s="30" t="s">
        <v>189</v>
      </c>
      <c r="H77" s="30" t="s">
        <v>283</v>
      </c>
      <c r="I77" s="36" t="s">
        <v>413</v>
      </c>
      <c r="J77" s="36" t="s">
        <v>412</v>
      </c>
      <c r="K77" s="36" t="s">
        <v>81</v>
      </c>
      <c r="L77" s="42" t="s">
        <v>427</v>
      </c>
    </row>
    <row r="78" spans="1:12" s="2" customFormat="1">
      <c r="B78" s="30" t="s">
        <v>115</v>
      </c>
      <c r="C78" s="35" t="s">
        <v>30</v>
      </c>
      <c r="D78" s="29" t="s">
        <v>232</v>
      </c>
      <c r="E78" s="30" t="s">
        <v>331</v>
      </c>
      <c r="F78" s="30" t="s">
        <v>190</v>
      </c>
      <c r="G78" s="30" t="s">
        <v>190</v>
      </c>
      <c r="H78" s="30" t="s">
        <v>190</v>
      </c>
      <c r="I78" s="36" t="s">
        <v>16</v>
      </c>
      <c r="J78" s="36" t="s">
        <v>16</v>
      </c>
      <c r="K78" s="36" t="s">
        <v>16</v>
      </c>
      <c r="L78" s="42"/>
    </row>
    <row r="79" spans="1:12" s="2" customFormat="1" ht="36">
      <c r="B79" s="30" t="s">
        <v>115</v>
      </c>
      <c r="C79" s="35" t="s">
        <v>276</v>
      </c>
      <c r="D79" s="29" t="s">
        <v>277</v>
      </c>
      <c r="E79" s="30" t="s">
        <v>331</v>
      </c>
      <c r="F79" s="30" t="s">
        <v>190</v>
      </c>
      <c r="G79" s="30" t="s">
        <v>190</v>
      </c>
      <c r="H79" s="30" t="s">
        <v>189</v>
      </c>
      <c r="I79" s="36" t="s">
        <v>274</v>
      </c>
      <c r="J79" s="36" t="s">
        <v>278</v>
      </c>
      <c r="K79" s="36" t="s">
        <v>7</v>
      </c>
      <c r="L79" s="42" t="s">
        <v>481</v>
      </c>
    </row>
    <row r="80" spans="1:12" s="2" customFormat="1" ht="24">
      <c r="B80" s="30" t="s">
        <v>115</v>
      </c>
      <c r="C80" s="35" t="s">
        <v>449</v>
      </c>
      <c r="D80" s="29" t="s">
        <v>458</v>
      </c>
      <c r="E80" s="30" t="s">
        <v>330</v>
      </c>
      <c r="F80" s="30" t="s">
        <v>189</v>
      </c>
      <c r="G80" s="30" t="s">
        <v>189</v>
      </c>
      <c r="H80" s="30" t="s">
        <v>189</v>
      </c>
      <c r="I80" s="36" t="s">
        <v>8</v>
      </c>
      <c r="J80" s="36" t="s">
        <v>346</v>
      </c>
      <c r="K80" s="36" t="s">
        <v>466</v>
      </c>
      <c r="L80" s="42"/>
    </row>
    <row r="81" spans="2:12" s="2" customFormat="1">
      <c r="B81" s="30" t="s">
        <v>115</v>
      </c>
      <c r="C81" s="35" t="s">
        <v>293</v>
      </c>
      <c r="D81" s="29" t="s">
        <v>233</v>
      </c>
      <c r="E81" s="30" t="s">
        <v>330</v>
      </c>
      <c r="F81" s="30" t="s">
        <v>190</v>
      </c>
      <c r="G81" s="30" t="s">
        <v>189</v>
      </c>
      <c r="H81" s="30" t="s">
        <v>189</v>
      </c>
      <c r="I81" s="36" t="s">
        <v>8</v>
      </c>
      <c r="J81" s="36" t="s">
        <v>346</v>
      </c>
      <c r="K81" s="36" t="s">
        <v>7</v>
      </c>
      <c r="L81" s="42"/>
    </row>
    <row r="82" spans="2:12" s="2" customFormat="1">
      <c r="B82" s="30" t="s">
        <v>115</v>
      </c>
      <c r="C82" s="35" t="s">
        <v>376</v>
      </c>
      <c r="D82" s="29" t="s">
        <v>377</v>
      </c>
      <c r="E82" s="30" t="s">
        <v>330</v>
      </c>
      <c r="F82" s="30" t="s">
        <v>189</v>
      </c>
      <c r="G82" s="30" t="s">
        <v>190</v>
      </c>
      <c r="H82" s="30" t="s">
        <v>283</v>
      </c>
      <c r="I82" s="36" t="s">
        <v>55</v>
      </c>
      <c r="J82" s="36" t="s">
        <v>55</v>
      </c>
      <c r="K82" s="36" t="s">
        <v>168</v>
      </c>
      <c r="L82" s="42"/>
    </row>
    <row r="83" spans="2:12" s="2" customFormat="1">
      <c r="B83" s="30" t="s">
        <v>123</v>
      </c>
      <c r="C83" s="40" t="s">
        <v>33</v>
      </c>
      <c r="D83" s="29" t="s">
        <v>244</v>
      </c>
      <c r="E83" s="30" t="s">
        <v>331</v>
      </c>
      <c r="F83" s="30" t="s">
        <v>190</v>
      </c>
      <c r="G83" s="30" t="s">
        <v>190</v>
      </c>
      <c r="H83" s="30" t="s">
        <v>190</v>
      </c>
      <c r="I83" s="36" t="s">
        <v>414</v>
      </c>
      <c r="J83" s="36" t="s">
        <v>415</v>
      </c>
      <c r="K83" s="36" t="s">
        <v>416</v>
      </c>
      <c r="L83" s="42"/>
    </row>
    <row r="84" spans="2:12" s="2" customFormat="1" ht="36">
      <c r="B84" s="30" t="s">
        <v>116</v>
      </c>
      <c r="C84" s="35" t="s">
        <v>314</v>
      </c>
      <c r="D84" s="29" t="s">
        <v>315</v>
      </c>
      <c r="E84" s="30" t="s">
        <v>330</v>
      </c>
      <c r="F84" s="30" t="s">
        <v>189</v>
      </c>
      <c r="G84" s="30" t="s">
        <v>189</v>
      </c>
      <c r="H84" s="30" t="s">
        <v>189</v>
      </c>
      <c r="I84" s="36" t="s">
        <v>316</v>
      </c>
      <c r="J84" s="36" t="s">
        <v>316</v>
      </c>
      <c r="K84" s="36" t="s">
        <v>364</v>
      </c>
      <c r="L84" s="42"/>
    </row>
    <row r="85" spans="2:12" s="2" customFormat="1">
      <c r="B85" s="30" t="s">
        <v>116</v>
      </c>
      <c r="C85" s="38" t="s">
        <v>294</v>
      </c>
      <c r="D85" s="29" t="s">
        <v>234</v>
      </c>
      <c r="E85" s="30" t="s">
        <v>330</v>
      </c>
      <c r="F85" s="30" t="s">
        <v>189</v>
      </c>
      <c r="G85" s="30" t="s">
        <v>189</v>
      </c>
      <c r="H85" s="30" t="s">
        <v>283</v>
      </c>
      <c r="I85" s="36" t="s">
        <v>71</v>
      </c>
      <c r="J85" s="36" t="s">
        <v>71</v>
      </c>
      <c r="K85" s="36" t="s">
        <v>94</v>
      </c>
      <c r="L85" s="42"/>
    </row>
    <row r="86" spans="2:12" s="2" customFormat="1" ht="59.25" customHeight="1">
      <c r="B86" s="30" t="s">
        <v>116</v>
      </c>
      <c r="C86" s="35" t="s">
        <v>420</v>
      </c>
      <c r="D86" s="35" t="s">
        <v>420</v>
      </c>
      <c r="E86" s="30" t="s">
        <v>283</v>
      </c>
      <c r="F86" s="30" t="s">
        <v>283</v>
      </c>
      <c r="G86" s="30" t="s">
        <v>283</v>
      </c>
      <c r="H86" s="30" t="s">
        <v>283</v>
      </c>
      <c r="I86" s="36" t="s">
        <v>383</v>
      </c>
      <c r="J86" s="36" t="s">
        <v>85</v>
      </c>
      <c r="K86" s="36" t="s">
        <v>88</v>
      </c>
      <c r="L86" s="42" t="s">
        <v>391</v>
      </c>
    </row>
    <row r="87" spans="2:12" s="2" customFormat="1" ht="45" customHeight="1">
      <c r="B87" s="37" t="s">
        <v>117</v>
      </c>
      <c r="C87" s="35" t="s">
        <v>270</v>
      </c>
      <c r="D87" s="29" t="s">
        <v>271</v>
      </c>
      <c r="E87" s="30" t="s">
        <v>331</v>
      </c>
      <c r="F87" s="30" t="s">
        <v>190</v>
      </c>
      <c r="G87" s="30" t="s">
        <v>189</v>
      </c>
      <c r="H87" s="30" t="s">
        <v>189</v>
      </c>
      <c r="I87" s="36" t="s">
        <v>274</v>
      </c>
      <c r="J87" s="36" t="s">
        <v>274</v>
      </c>
      <c r="K87" s="36" t="s">
        <v>7</v>
      </c>
      <c r="L87" s="42"/>
    </row>
    <row r="88" spans="2:12" s="2" customFormat="1" ht="45" customHeight="1">
      <c r="B88" s="37" t="s">
        <v>117</v>
      </c>
      <c r="C88" s="38" t="s">
        <v>49</v>
      </c>
      <c r="D88" s="28" t="s">
        <v>235</v>
      </c>
      <c r="E88" s="30" t="s">
        <v>330</v>
      </c>
      <c r="F88" s="30" t="s">
        <v>189</v>
      </c>
      <c r="G88" s="30" t="s">
        <v>190</v>
      </c>
      <c r="H88" s="30" t="s">
        <v>189</v>
      </c>
      <c r="I88" s="36" t="s">
        <v>24</v>
      </c>
      <c r="J88" s="36" t="s">
        <v>24</v>
      </c>
      <c r="K88" s="36" t="s">
        <v>349</v>
      </c>
      <c r="L88" s="42"/>
    </row>
    <row r="89" spans="2:12" s="2" customFormat="1" ht="50.25" customHeight="1">
      <c r="B89" s="37" t="s">
        <v>117</v>
      </c>
      <c r="C89" s="38" t="s">
        <v>295</v>
      </c>
      <c r="D89" s="28" t="s">
        <v>236</v>
      </c>
      <c r="E89" s="30" t="s">
        <v>330</v>
      </c>
      <c r="F89" s="30" t="s">
        <v>189</v>
      </c>
      <c r="G89" s="30" t="s">
        <v>189</v>
      </c>
      <c r="H89" s="30" t="s">
        <v>283</v>
      </c>
      <c r="I89" s="36" t="s">
        <v>42</v>
      </c>
      <c r="J89" s="36" t="s">
        <v>42</v>
      </c>
      <c r="K89" s="36" t="s">
        <v>24</v>
      </c>
      <c r="L89" s="42"/>
    </row>
    <row r="90" spans="2:12" s="2" customFormat="1">
      <c r="B90" s="30" t="s">
        <v>117</v>
      </c>
      <c r="C90" s="35" t="s">
        <v>420</v>
      </c>
      <c r="D90" s="35" t="s">
        <v>420</v>
      </c>
      <c r="E90" s="30" t="s">
        <v>283</v>
      </c>
      <c r="F90" s="30" t="s">
        <v>283</v>
      </c>
      <c r="G90" s="30" t="s">
        <v>283</v>
      </c>
      <c r="H90" s="30" t="s">
        <v>283</v>
      </c>
      <c r="I90" s="36" t="s">
        <v>384</v>
      </c>
      <c r="J90" s="36" t="s">
        <v>417</v>
      </c>
      <c r="K90" s="36" t="s">
        <v>272</v>
      </c>
      <c r="L90" s="42" t="s">
        <v>391</v>
      </c>
    </row>
    <row r="91" spans="2:12" s="2" customFormat="1">
      <c r="B91" s="30" t="s">
        <v>118</v>
      </c>
      <c r="C91" s="35" t="s">
        <v>167</v>
      </c>
      <c r="D91" s="29" t="s">
        <v>310</v>
      </c>
      <c r="E91" s="30" t="s">
        <v>330</v>
      </c>
      <c r="F91" s="30" t="s">
        <v>189</v>
      </c>
      <c r="G91" s="30" t="s">
        <v>190</v>
      </c>
      <c r="H91" s="30" t="s">
        <v>190</v>
      </c>
      <c r="I91" s="36" t="s">
        <v>8</v>
      </c>
      <c r="J91" s="36" t="s">
        <v>350</v>
      </c>
      <c r="K91" s="36" t="s">
        <v>181</v>
      </c>
      <c r="L91" s="42"/>
    </row>
    <row r="92" spans="2:12" s="2" customFormat="1" ht="37.5" customHeight="1">
      <c r="B92" s="30" t="s">
        <v>118</v>
      </c>
      <c r="C92" s="35" t="s">
        <v>57</v>
      </c>
      <c r="D92" s="29" t="s">
        <v>311</v>
      </c>
      <c r="E92" s="30" t="s">
        <v>331</v>
      </c>
      <c r="F92" s="30" t="s">
        <v>189</v>
      </c>
      <c r="G92" s="30" t="s">
        <v>190</v>
      </c>
      <c r="H92" s="30" t="s">
        <v>190</v>
      </c>
      <c r="I92" s="36" t="s">
        <v>20</v>
      </c>
      <c r="J92" s="36" t="s">
        <v>21</v>
      </c>
      <c r="K92" s="36" t="s">
        <v>418</v>
      </c>
      <c r="L92" s="42"/>
    </row>
    <row r="93" spans="2:12" s="2" customFormat="1" ht="53.25" customHeight="1">
      <c r="B93" s="30" t="s">
        <v>118</v>
      </c>
      <c r="C93" s="38" t="s">
        <v>173</v>
      </c>
      <c r="D93" s="29" t="s">
        <v>237</v>
      </c>
      <c r="E93" s="30" t="s">
        <v>330</v>
      </c>
      <c r="F93" s="30" t="s">
        <v>189</v>
      </c>
      <c r="G93" s="30" t="s">
        <v>189</v>
      </c>
      <c r="H93" s="30" t="s">
        <v>283</v>
      </c>
      <c r="I93" s="36" t="s">
        <v>24</v>
      </c>
      <c r="J93" s="36" t="s">
        <v>24</v>
      </c>
      <c r="K93" s="36" t="s">
        <v>357</v>
      </c>
      <c r="L93" s="42"/>
    </row>
    <row r="94" spans="2:12" s="2" customFormat="1">
      <c r="B94" s="30" t="s">
        <v>118</v>
      </c>
      <c r="C94" s="35" t="s">
        <v>420</v>
      </c>
      <c r="D94" s="35" t="s">
        <v>420</v>
      </c>
      <c r="E94" s="30" t="s">
        <v>283</v>
      </c>
      <c r="F94" s="30" t="s">
        <v>283</v>
      </c>
      <c r="G94" s="30" t="s">
        <v>283</v>
      </c>
      <c r="H94" s="30" t="s">
        <v>283</v>
      </c>
      <c r="I94" s="36" t="s">
        <v>82</v>
      </c>
      <c r="J94" s="36" t="s">
        <v>385</v>
      </c>
      <c r="K94" s="36" t="s">
        <v>188</v>
      </c>
      <c r="L94" s="42" t="s">
        <v>391</v>
      </c>
    </row>
    <row r="95" spans="2:12" s="2" customFormat="1" ht="24">
      <c r="B95" s="30" t="s">
        <v>119</v>
      </c>
      <c r="C95" s="35" t="s">
        <v>58</v>
      </c>
      <c r="D95" s="29" t="s">
        <v>238</v>
      </c>
      <c r="E95" s="30" t="s">
        <v>330</v>
      </c>
      <c r="F95" s="30" t="s">
        <v>190</v>
      </c>
      <c r="G95" s="30" t="s">
        <v>190</v>
      </c>
      <c r="H95" s="30" t="s">
        <v>190</v>
      </c>
      <c r="I95" s="36" t="s">
        <v>23</v>
      </c>
      <c r="J95" s="36" t="s">
        <v>23</v>
      </c>
      <c r="K95" s="36" t="s">
        <v>299</v>
      </c>
      <c r="L95" s="42" t="s">
        <v>435</v>
      </c>
    </row>
    <row r="96" spans="2:12" s="2" customFormat="1" ht="36">
      <c r="B96" s="30" t="s">
        <v>119</v>
      </c>
      <c r="C96" s="35" t="s">
        <v>53</v>
      </c>
      <c r="D96" s="29" t="s">
        <v>239</v>
      </c>
      <c r="E96" s="30" t="s">
        <v>330</v>
      </c>
      <c r="F96" s="30" t="s">
        <v>189</v>
      </c>
      <c r="G96" s="30" t="s">
        <v>190</v>
      </c>
      <c r="H96" s="30" t="s">
        <v>189</v>
      </c>
      <c r="I96" s="36" t="s">
        <v>54</v>
      </c>
      <c r="J96" s="36" t="s">
        <v>186</v>
      </c>
      <c r="K96" s="36" t="s">
        <v>54</v>
      </c>
      <c r="L96" s="42"/>
    </row>
    <row r="97" spans="2:12" s="2" customFormat="1" ht="24">
      <c r="B97" s="30" t="s">
        <v>119</v>
      </c>
      <c r="C97" s="39" t="s">
        <v>351</v>
      </c>
      <c r="D97" s="29" t="s">
        <v>355</v>
      </c>
      <c r="E97" s="30" t="s">
        <v>330</v>
      </c>
      <c r="F97" s="30" t="s">
        <v>189</v>
      </c>
      <c r="G97" s="30" t="s">
        <v>189</v>
      </c>
      <c r="H97" s="30" t="s">
        <v>283</v>
      </c>
      <c r="I97" s="36" t="s">
        <v>34</v>
      </c>
      <c r="J97" s="36" t="s">
        <v>346</v>
      </c>
      <c r="K97" s="36" t="s">
        <v>168</v>
      </c>
      <c r="L97" s="42" t="s">
        <v>435</v>
      </c>
    </row>
    <row r="98" spans="2:12" s="2" customFormat="1" ht="24">
      <c r="B98" s="30" t="s">
        <v>119</v>
      </c>
      <c r="C98" s="35" t="s">
        <v>423</v>
      </c>
      <c r="D98" s="29" t="s">
        <v>425</v>
      </c>
      <c r="E98" s="30" t="s">
        <v>330</v>
      </c>
      <c r="F98" s="30" t="s">
        <v>189</v>
      </c>
      <c r="G98" s="30" t="s">
        <v>189</v>
      </c>
      <c r="H98" s="30" t="s">
        <v>189</v>
      </c>
      <c r="I98" s="36" t="s">
        <v>467</v>
      </c>
      <c r="J98" s="36" t="s">
        <v>468</v>
      </c>
      <c r="K98" s="36" t="s">
        <v>469</v>
      </c>
      <c r="L98" s="42" t="s">
        <v>439</v>
      </c>
    </row>
    <row r="99" spans="2:12" s="2" customFormat="1" ht="36.75" customHeight="1">
      <c r="B99" s="30" t="s">
        <v>119</v>
      </c>
      <c r="C99" s="35" t="s">
        <v>428</v>
      </c>
      <c r="D99" s="29" t="s">
        <v>429</v>
      </c>
      <c r="E99" s="30" t="s">
        <v>331</v>
      </c>
      <c r="F99" s="30" t="s">
        <v>190</v>
      </c>
      <c r="G99" s="30" t="s">
        <v>190</v>
      </c>
      <c r="H99" s="30" t="s">
        <v>189</v>
      </c>
      <c r="I99" s="36" t="s">
        <v>467</v>
      </c>
      <c r="J99" s="36" t="s">
        <v>468</v>
      </c>
      <c r="K99" s="36" t="s">
        <v>469</v>
      </c>
      <c r="L99" s="42" t="s">
        <v>440</v>
      </c>
    </row>
    <row r="100" spans="2:12" s="2" customFormat="1" ht="36">
      <c r="B100" s="30" t="s">
        <v>279</v>
      </c>
      <c r="C100" s="35" t="s">
        <v>450</v>
      </c>
      <c r="D100" s="35" t="s">
        <v>459</v>
      </c>
      <c r="E100" s="30" t="s">
        <v>331</v>
      </c>
      <c r="F100" s="30" t="s">
        <v>189</v>
      </c>
      <c r="G100" s="30" t="s">
        <v>190</v>
      </c>
      <c r="H100" s="30" t="s">
        <v>190</v>
      </c>
      <c r="I100" s="36" t="s">
        <v>470</v>
      </c>
      <c r="J100" s="36" t="s">
        <v>471</v>
      </c>
      <c r="K100" s="36" t="s">
        <v>7</v>
      </c>
      <c r="L100" s="42" t="s">
        <v>440</v>
      </c>
    </row>
    <row r="101" spans="2:12" s="2" customFormat="1" ht="24">
      <c r="B101" s="30" t="s">
        <v>279</v>
      </c>
      <c r="C101" s="40" t="s">
        <v>280</v>
      </c>
      <c r="D101" s="29" t="s">
        <v>327</v>
      </c>
      <c r="E101" s="30" t="s">
        <v>330</v>
      </c>
      <c r="F101" s="30" t="s">
        <v>190</v>
      </c>
      <c r="G101" s="30" t="s">
        <v>190</v>
      </c>
      <c r="H101" s="30" t="s">
        <v>190</v>
      </c>
      <c r="I101" s="36" t="s">
        <v>20</v>
      </c>
      <c r="J101" s="36" t="s">
        <v>23</v>
      </c>
      <c r="K101" s="36" t="s">
        <v>92</v>
      </c>
      <c r="L101" s="42" t="s">
        <v>482</v>
      </c>
    </row>
    <row r="102" spans="2:12" s="2" customFormat="1">
      <c r="B102" s="30" t="s">
        <v>120</v>
      </c>
      <c r="C102" s="35" t="s">
        <v>296</v>
      </c>
      <c r="D102" s="29" t="s">
        <v>240</v>
      </c>
      <c r="E102" s="30" t="s">
        <v>330</v>
      </c>
      <c r="F102" s="30" t="s">
        <v>190</v>
      </c>
      <c r="G102" s="30" t="s">
        <v>190</v>
      </c>
      <c r="H102" s="30" t="s">
        <v>190</v>
      </c>
      <c r="I102" s="36" t="s">
        <v>24</v>
      </c>
      <c r="J102" s="36" t="s">
        <v>24</v>
      </c>
      <c r="K102" s="36" t="s">
        <v>12</v>
      </c>
      <c r="L102" s="42"/>
    </row>
    <row r="103" spans="2:12" s="2" customFormat="1" ht="36">
      <c r="B103" s="33" t="s">
        <v>120</v>
      </c>
      <c r="C103" s="41" t="s">
        <v>182</v>
      </c>
      <c r="D103" s="29" t="s">
        <v>328</v>
      </c>
      <c r="E103" s="30" t="s">
        <v>331</v>
      </c>
      <c r="F103" s="30" t="s">
        <v>189</v>
      </c>
      <c r="G103" s="30" t="s">
        <v>190</v>
      </c>
      <c r="H103" s="30" t="s">
        <v>190</v>
      </c>
      <c r="I103" s="36" t="s">
        <v>274</v>
      </c>
      <c r="J103" s="36" t="s">
        <v>419</v>
      </c>
      <c r="K103" s="36" t="s">
        <v>7</v>
      </c>
      <c r="L103" s="42" t="s">
        <v>483</v>
      </c>
    </row>
    <row r="104" spans="2:12" s="2" customFormat="1">
      <c r="B104" s="30" t="s">
        <v>120</v>
      </c>
      <c r="C104" s="35" t="s">
        <v>317</v>
      </c>
      <c r="D104" s="29" t="s">
        <v>318</v>
      </c>
      <c r="E104" s="30" t="s">
        <v>330</v>
      </c>
      <c r="F104" s="30" t="s">
        <v>189</v>
      </c>
      <c r="G104" s="30" t="s">
        <v>189</v>
      </c>
      <c r="H104" s="30" t="s">
        <v>189</v>
      </c>
      <c r="I104" s="36" t="s">
        <v>24</v>
      </c>
      <c r="J104" s="36" t="s">
        <v>24</v>
      </c>
      <c r="K104" s="36" t="s">
        <v>12</v>
      </c>
      <c r="L104" s="42"/>
    </row>
    <row r="105" spans="2:12" s="2" customFormat="1" ht="72" customHeight="1">
      <c r="B105" s="30" t="s">
        <v>120</v>
      </c>
      <c r="C105" s="35" t="s">
        <v>420</v>
      </c>
      <c r="D105" s="35" t="s">
        <v>420</v>
      </c>
      <c r="E105" s="30" t="s">
        <v>283</v>
      </c>
      <c r="F105" s="30" t="s">
        <v>283</v>
      </c>
      <c r="G105" s="30" t="s">
        <v>283</v>
      </c>
      <c r="H105" s="30" t="s">
        <v>283</v>
      </c>
      <c r="I105" s="36" t="s">
        <v>272</v>
      </c>
      <c r="J105" s="36" t="s">
        <v>385</v>
      </c>
      <c r="K105" s="36" t="s">
        <v>273</v>
      </c>
      <c r="L105" s="42" t="s">
        <v>391</v>
      </c>
    </row>
    <row r="106" spans="2:12" s="2" customFormat="1">
      <c r="B106" s="30" t="s">
        <v>121</v>
      </c>
      <c r="C106" s="35" t="s">
        <v>297</v>
      </c>
      <c r="D106" s="29" t="s">
        <v>241</v>
      </c>
      <c r="E106" s="30" t="s">
        <v>331</v>
      </c>
      <c r="F106" s="30" t="s">
        <v>190</v>
      </c>
      <c r="G106" s="30" t="s">
        <v>190</v>
      </c>
      <c r="H106" s="30" t="s">
        <v>190</v>
      </c>
      <c r="I106" s="36" t="s">
        <v>341</v>
      </c>
      <c r="J106" s="36" t="s">
        <v>342</v>
      </c>
      <c r="K106" s="36" t="s">
        <v>168</v>
      </c>
      <c r="L106" s="42"/>
    </row>
    <row r="107" spans="2:12" s="2" customFormat="1">
      <c r="B107" s="30" t="s">
        <v>121</v>
      </c>
      <c r="C107" s="35" t="s">
        <v>420</v>
      </c>
      <c r="D107" s="35" t="s">
        <v>420</v>
      </c>
      <c r="E107" s="30" t="s">
        <v>283</v>
      </c>
      <c r="F107" s="30" t="s">
        <v>283</v>
      </c>
      <c r="G107" s="30" t="s">
        <v>283</v>
      </c>
      <c r="H107" s="30" t="s">
        <v>283</v>
      </c>
      <c r="I107" s="36" t="s">
        <v>87</v>
      </c>
      <c r="J107" s="36" t="s">
        <v>386</v>
      </c>
      <c r="K107" s="36" t="s">
        <v>387</v>
      </c>
      <c r="L107" s="42" t="s">
        <v>391</v>
      </c>
    </row>
    <row r="108" spans="2:12" s="2" customFormat="1" ht="24">
      <c r="B108" s="30" t="s">
        <v>122</v>
      </c>
      <c r="C108" s="35" t="s">
        <v>50</v>
      </c>
      <c r="D108" s="29" t="s">
        <v>242</v>
      </c>
      <c r="E108" s="30" t="s">
        <v>330</v>
      </c>
      <c r="F108" s="30" t="s">
        <v>189</v>
      </c>
      <c r="G108" s="30" t="s">
        <v>190</v>
      </c>
      <c r="H108" s="30" t="s">
        <v>189</v>
      </c>
      <c r="I108" s="36" t="s">
        <v>51</v>
      </c>
      <c r="J108" s="36" t="s">
        <v>51</v>
      </c>
      <c r="K108" s="36" t="s">
        <v>359</v>
      </c>
      <c r="L108" s="42"/>
    </row>
    <row r="109" spans="2:12" s="2" customFormat="1">
      <c r="B109" s="30" t="s">
        <v>122</v>
      </c>
      <c r="C109" s="40" t="s">
        <v>174</v>
      </c>
      <c r="D109" s="29" t="s">
        <v>243</v>
      </c>
      <c r="E109" s="30" t="s">
        <v>330</v>
      </c>
      <c r="F109" s="30" t="s">
        <v>189</v>
      </c>
      <c r="G109" s="30" t="s">
        <v>189</v>
      </c>
      <c r="H109" s="30" t="s">
        <v>283</v>
      </c>
      <c r="I109" s="36" t="s">
        <v>74</v>
      </c>
      <c r="J109" s="36" t="s">
        <v>59</v>
      </c>
      <c r="K109" s="36" t="s">
        <v>168</v>
      </c>
      <c r="L109" s="42"/>
    </row>
    <row r="110" spans="2:12" s="2" customFormat="1">
      <c r="B110" s="30" t="s">
        <v>122</v>
      </c>
      <c r="C110" s="35" t="s">
        <v>420</v>
      </c>
      <c r="D110" s="35" t="s">
        <v>420</v>
      </c>
      <c r="E110" s="30" t="s">
        <v>283</v>
      </c>
      <c r="F110" s="30" t="s">
        <v>283</v>
      </c>
      <c r="G110" s="30" t="s">
        <v>283</v>
      </c>
      <c r="H110" s="30" t="s">
        <v>283</v>
      </c>
      <c r="I110" s="36" t="s">
        <v>84</v>
      </c>
      <c r="J110" s="36" t="s">
        <v>388</v>
      </c>
      <c r="K110" s="36" t="s">
        <v>88</v>
      </c>
      <c r="L110" s="42" t="s">
        <v>391</v>
      </c>
    </row>
    <row r="111" spans="2:12" s="2" customFormat="1">
      <c r="B111" s="30" t="s">
        <v>124</v>
      </c>
      <c r="C111" s="35" t="s">
        <v>298</v>
      </c>
      <c r="D111" s="29" t="s">
        <v>245</v>
      </c>
      <c r="E111" s="30" t="s">
        <v>331</v>
      </c>
      <c r="F111" s="30" t="s">
        <v>190</v>
      </c>
      <c r="G111" s="30" t="s">
        <v>190</v>
      </c>
      <c r="H111" s="30" t="s">
        <v>190</v>
      </c>
      <c r="I111" s="36" t="s">
        <v>62</v>
      </c>
      <c r="J111" s="36" t="s">
        <v>62</v>
      </c>
      <c r="K111" s="36" t="s">
        <v>12</v>
      </c>
      <c r="L111" s="42"/>
    </row>
    <row r="112" spans="2:12" s="2" customFormat="1" ht="17.25" customHeight="1">
      <c r="B112" s="30" t="s">
        <v>124</v>
      </c>
      <c r="C112" s="35" t="s">
        <v>420</v>
      </c>
      <c r="D112" s="35" t="s">
        <v>420</v>
      </c>
      <c r="E112" s="30" t="s">
        <v>283</v>
      </c>
      <c r="F112" s="30" t="s">
        <v>283</v>
      </c>
      <c r="G112" s="30" t="s">
        <v>283</v>
      </c>
      <c r="H112" s="30" t="s">
        <v>283</v>
      </c>
      <c r="I112" s="36" t="s">
        <v>80</v>
      </c>
      <c r="J112" s="36" t="s">
        <v>361</v>
      </c>
      <c r="K112" s="36" t="s">
        <v>188</v>
      </c>
      <c r="L112" s="42" t="s">
        <v>391</v>
      </c>
    </row>
    <row r="113" spans="2:12" s="2" customFormat="1">
      <c r="B113" s="30" t="s">
        <v>125</v>
      </c>
      <c r="C113" s="35" t="s">
        <v>64</v>
      </c>
      <c r="D113" s="29" t="s">
        <v>246</v>
      </c>
      <c r="E113" s="30" t="s">
        <v>331</v>
      </c>
      <c r="F113" s="30" t="s">
        <v>190</v>
      </c>
      <c r="G113" s="30" t="s">
        <v>190</v>
      </c>
      <c r="H113" s="30" t="s">
        <v>189</v>
      </c>
      <c r="I113" s="36" t="s">
        <v>10</v>
      </c>
      <c r="J113" s="36" t="s">
        <v>346</v>
      </c>
      <c r="K113" s="36" t="s">
        <v>34</v>
      </c>
      <c r="L113" s="42"/>
    </row>
    <row r="114" spans="2:12" s="2" customFormat="1">
      <c r="B114" s="30" t="s">
        <v>125</v>
      </c>
      <c r="C114" s="35" t="s">
        <v>76</v>
      </c>
      <c r="D114" s="29" t="s">
        <v>247</v>
      </c>
      <c r="E114" s="30" t="s">
        <v>330</v>
      </c>
      <c r="F114" s="30" t="s">
        <v>189</v>
      </c>
      <c r="G114" s="30" t="s">
        <v>189</v>
      </c>
      <c r="H114" s="30" t="s">
        <v>189</v>
      </c>
      <c r="I114" s="36" t="s">
        <v>42</v>
      </c>
      <c r="J114" s="36" t="s">
        <v>42</v>
      </c>
      <c r="K114" s="36" t="s">
        <v>77</v>
      </c>
      <c r="L114" s="42"/>
    </row>
    <row r="115" spans="2:12" s="2" customFormat="1" ht="24">
      <c r="B115" s="30" t="s">
        <v>125</v>
      </c>
      <c r="C115" s="35" t="s">
        <v>175</v>
      </c>
      <c r="D115" s="29" t="s">
        <v>248</v>
      </c>
      <c r="E115" s="30" t="s">
        <v>330</v>
      </c>
      <c r="F115" s="30" t="s">
        <v>189</v>
      </c>
      <c r="G115" s="30" t="s">
        <v>189</v>
      </c>
      <c r="H115" s="30" t="s">
        <v>283</v>
      </c>
      <c r="I115" s="36" t="s">
        <v>103</v>
      </c>
      <c r="J115" s="36" t="s">
        <v>103</v>
      </c>
      <c r="K115" s="36" t="s">
        <v>103</v>
      </c>
      <c r="L115" s="42"/>
    </row>
    <row r="116" spans="2:12" s="2" customFormat="1">
      <c r="B116" s="30" t="s">
        <v>126</v>
      </c>
      <c r="C116" s="35" t="s">
        <v>65</v>
      </c>
      <c r="D116" s="29" t="s">
        <v>249</v>
      </c>
      <c r="E116" s="30" t="s">
        <v>331</v>
      </c>
      <c r="F116" s="30" t="s">
        <v>190</v>
      </c>
      <c r="G116" s="30" t="s">
        <v>190</v>
      </c>
      <c r="H116" s="30" t="s">
        <v>190</v>
      </c>
      <c r="I116" s="36" t="s">
        <v>20</v>
      </c>
      <c r="J116" s="36" t="s">
        <v>20</v>
      </c>
      <c r="K116" s="36" t="s">
        <v>168</v>
      </c>
      <c r="L116" s="42"/>
    </row>
    <row r="117" spans="2:12" s="2" customFormat="1" ht="82.5" customHeight="1">
      <c r="B117" s="30" t="s">
        <v>126</v>
      </c>
      <c r="C117" s="35" t="s">
        <v>78</v>
      </c>
      <c r="D117" s="29" t="s">
        <v>264</v>
      </c>
      <c r="E117" s="30" t="s">
        <v>330</v>
      </c>
      <c r="F117" s="30" t="s">
        <v>189</v>
      </c>
      <c r="G117" s="30" t="s">
        <v>189</v>
      </c>
      <c r="H117" s="30" t="s">
        <v>189</v>
      </c>
      <c r="I117" s="36" t="s">
        <v>8</v>
      </c>
      <c r="J117" s="36" t="s">
        <v>8</v>
      </c>
      <c r="K117" s="36" t="s">
        <v>12</v>
      </c>
      <c r="L117" s="42"/>
    </row>
    <row r="118" spans="2:12" s="2" customFormat="1">
      <c r="B118" s="30" t="s">
        <v>126</v>
      </c>
      <c r="C118" s="35" t="s">
        <v>93</v>
      </c>
      <c r="D118" s="29" t="s">
        <v>250</v>
      </c>
      <c r="E118" s="30" t="s">
        <v>330</v>
      </c>
      <c r="F118" s="30" t="s">
        <v>189</v>
      </c>
      <c r="G118" s="30" t="s">
        <v>189</v>
      </c>
      <c r="H118" s="30" t="s">
        <v>283</v>
      </c>
      <c r="I118" s="36" t="s">
        <v>103</v>
      </c>
      <c r="J118" s="36" t="s">
        <v>103</v>
      </c>
      <c r="K118" s="36" t="s">
        <v>59</v>
      </c>
      <c r="L118" s="42"/>
    </row>
    <row r="119" spans="2:12" s="2" customFormat="1">
      <c r="B119" s="30" t="s">
        <v>126</v>
      </c>
      <c r="C119" s="35" t="s">
        <v>420</v>
      </c>
      <c r="D119" s="35" t="s">
        <v>420</v>
      </c>
      <c r="E119" s="30" t="s">
        <v>283</v>
      </c>
      <c r="F119" s="30" t="s">
        <v>283</v>
      </c>
      <c r="G119" s="30" t="s">
        <v>283</v>
      </c>
      <c r="H119" s="30" t="s">
        <v>283</v>
      </c>
      <c r="I119" s="36" t="s">
        <v>89</v>
      </c>
      <c r="J119" s="36" t="s">
        <v>7</v>
      </c>
      <c r="K119" s="36" t="s">
        <v>188</v>
      </c>
      <c r="L119" s="42" t="s">
        <v>391</v>
      </c>
    </row>
    <row r="120" spans="2:12" ht="36">
      <c r="B120" s="30" t="s">
        <v>127</v>
      </c>
      <c r="C120" s="35" t="s">
        <v>43</v>
      </c>
      <c r="D120" s="29" t="s">
        <v>251</v>
      </c>
      <c r="E120" s="30" t="s">
        <v>330</v>
      </c>
      <c r="F120" s="30" t="s">
        <v>189</v>
      </c>
      <c r="G120" s="30" t="s">
        <v>190</v>
      </c>
      <c r="H120" s="30" t="s">
        <v>189</v>
      </c>
      <c r="I120" s="36" t="s">
        <v>187</v>
      </c>
      <c r="J120" s="36" t="s">
        <v>193</v>
      </c>
      <c r="K120" s="36" t="s">
        <v>194</v>
      </c>
      <c r="L120" s="42"/>
    </row>
    <row r="121" spans="2:12">
      <c r="B121" s="30" t="s">
        <v>127</v>
      </c>
      <c r="C121" s="35" t="s">
        <v>281</v>
      </c>
      <c r="D121" s="29" t="s">
        <v>329</v>
      </c>
      <c r="E121" s="30" t="s">
        <v>330</v>
      </c>
      <c r="F121" s="30" t="s">
        <v>189</v>
      </c>
      <c r="G121" s="30" t="s">
        <v>190</v>
      </c>
      <c r="H121" s="30" t="s">
        <v>190</v>
      </c>
      <c r="I121" s="36" t="s">
        <v>346</v>
      </c>
      <c r="J121" s="36" t="s">
        <v>375</v>
      </c>
      <c r="K121" s="36" t="s">
        <v>168</v>
      </c>
      <c r="L121" s="42"/>
    </row>
    <row r="122" spans="2:12">
      <c r="B122" s="30" t="s">
        <v>127</v>
      </c>
      <c r="C122" s="35" t="s">
        <v>420</v>
      </c>
      <c r="D122" s="35" t="s">
        <v>420</v>
      </c>
      <c r="E122" s="30" t="s">
        <v>283</v>
      </c>
      <c r="F122" s="30" t="s">
        <v>283</v>
      </c>
      <c r="G122" s="30" t="s">
        <v>283</v>
      </c>
      <c r="H122" s="30" t="s">
        <v>283</v>
      </c>
      <c r="I122" s="36" t="s">
        <v>73</v>
      </c>
      <c r="J122" s="36" t="s">
        <v>291</v>
      </c>
      <c r="K122" s="36" t="s">
        <v>83</v>
      </c>
      <c r="L122" s="42" t="s">
        <v>391</v>
      </c>
    </row>
    <row r="123" spans="2:12">
      <c r="B123" s="30" t="s">
        <v>128</v>
      </c>
      <c r="C123" s="35" t="s">
        <v>44</v>
      </c>
      <c r="D123" s="29" t="s">
        <v>265</v>
      </c>
      <c r="E123" s="30" t="s">
        <v>330</v>
      </c>
      <c r="F123" s="30" t="s">
        <v>189</v>
      </c>
      <c r="G123" s="30" t="s">
        <v>190</v>
      </c>
      <c r="H123" s="30" t="s">
        <v>189</v>
      </c>
      <c r="I123" s="36" t="s">
        <v>42</v>
      </c>
      <c r="J123" s="36" t="s">
        <v>42</v>
      </c>
      <c r="K123" s="36" t="s">
        <v>19</v>
      </c>
      <c r="L123" s="42"/>
    </row>
    <row r="124" spans="2:12">
      <c r="B124" s="30" t="s">
        <v>128</v>
      </c>
      <c r="C124" s="35" t="s">
        <v>319</v>
      </c>
      <c r="D124" s="29" t="s">
        <v>320</v>
      </c>
      <c r="E124" s="30" t="s">
        <v>330</v>
      </c>
      <c r="F124" s="30" t="s">
        <v>190</v>
      </c>
      <c r="G124" s="30" t="s">
        <v>189</v>
      </c>
      <c r="H124" s="30" t="s">
        <v>189</v>
      </c>
      <c r="I124" s="36" t="s">
        <v>23</v>
      </c>
      <c r="J124" s="36" t="s">
        <v>10</v>
      </c>
      <c r="K124" s="36" t="s">
        <v>12</v>
      </c>
      <c r="L124" s="42"/>
    </row>
    <row r="125" spans="2:12">
      <c r="B125" s="30" t="s">
        <v>128</v>
      </c>
      <c r="C125" s="35" t="s">
        <v>96</v>
      </c>
      <c r="D125" s="29" t="s">
        <v>368</v>
      </c>
      <c r="E125" s="30" t="s">
        <v>330</v>
      </c>
      <c r="F125" s="30" t="s">
        <v>189</v>
      </c>
      <c r="G125" s="30" t="s">
        <v>189</v>
      </c>
      <c r="H125" s="30" t="s">
        <v>189</v>
      </c>
      <c r="I125" s="36" t="s">
        <v>23</v>
      </c>
      <c r="J125" s="36" t="s">
        <v>23</v>
      </c>
      <c r="K125" s="36" t="s">
        <v>360</v>
      </c>
      <c r="L125" s="42"/>
    </row>
    <row r="126" spans="2:12" ht="24">
      <c r="B126" s="35" t="s">
        <v>128</v>
      </c>
      <c r="C126" s="35" t="s">
        <v>300</v>
      </c>
      <c r="D126" s="29" t="s">
        <v>301</v>
      </c>
      <c r="E126" s="30" t="s">
        <v>330</v>
      </c>
      <c r="F126" s="30" t="s">
        <v>189</v>
      </c>
      <c r="G126" s="30" t="s">
        <v>189</v>
      </c>
      <c r="H126" s="30" t="s">
        <v>189</v>
      </c>
      <c r="I126" s="36" t="s">
        <v>62</v>
      </c>
      <c r="J126" s="36" t="s">
        <v>62</v>
      </c>
      <c r="K126" s="36" t="s">
        <v>360</v>
      </c>
      <c r="L126" s="42"/>
    </row>
    <row r="127" spans="2:12">
      <c r="B127" s="30" t="s">
        <v>128</v>
      </c>
      <c r="C127" s="35" t="s">
        <v>420</v>
      </c>
      <c r="D127" s="35" t="s">
        <v>420</v>
      </c>
      <c r="E127" s="30" t="s">
        <v>283</v>
      </c>
      <c r="F127" s="30" t="s">
        <v>283</v>
      </c>
      <c r="G127" s="30" t="s">
        <v>283</v>
      </c>
      <c r="H127" s="30" t="s">
        <v>283</v>
      </c>
      <c r="I127" s="36" t="s">
        <v>80</v>
      </c>
      <c r="J127" s="36" t="s">
        <v>361</v>
      </c>
      <c r="K127" s="36" t="s">
        <v>82</v>
      </c>
      <c r="L127" s="42"/>
    </row>
    <row r="128" spans="2:12" ht="24">
      <c r="B128" s="30" t="s">
        <v>129</v>
      </c>
      <c r="C128" s="35" t="s">
        <v>46</v>
      </c>
      <c r="D128" s="29" t="s">
        <v>252</v>
      </c>
      <c r="E128" s="30" t="s">
        <v>330</v>
      </c>
      <c r="F128" s="30" t="s">
        <v>189</v>
      </c>
      <c r="G128" s="30" t="s">
        <v>189</v>
      </c>
      <c r="H128" s="30" t="s">
        <v>189</v>
      </c>
      <c r="I128" s="36" t="s">
        <v>23</v>
      </c>
      <c r="J128" s="36" t="s">
        <v>24</v>
      </c>
      <c r="K128" s="36" t="s">
        <v>47</v>
      </c>
      <c r="L128" s="42"/>
    </row>
    <row r="129" spans="2:12">
      <c r="B129" s="30" t="s">
        <v>129</v>
      </c>
      <c r="C129" s="35" t="s">
        <v>130</v>
      </c>
      <c r="D129" s="33" t="s">
        <v>253</v>
      </c>
      <c r="E129" s="30" t="s">
        <v>330</v>
      </c>
      <c r="F129" s="30" t="s">
        <v>189</v>
      </c>
      <c r="G129" s="30" t="s">
        <v>189</v>
      </c>
      <c r="H129" s="30" t="s">
        <v>283</v>
      </c>
      <c r="I129" s="36" t="s">
        <v>8</v>
      </c>
      <c r="J129" s="36" t="s">
        <v>8</v>
      </c>
      <c r="K129" s="36" t="s">
        <v>168</v>
      </c>
      <c r="L129" s="42"/>
    </row>
    <row r="130" spans="2:12">
      <c r="B130" s="30" t="s">
        <v>129</v>
      </c>
      <c r="C130" s="35" t="s">
        <v>420</v>
      </c>
      <c r="D130" s="35" t="s">
        <v>420</v>
      </c>
      <c r="E130" s="30" t="s">
        <v>283</v>
      </c>
      <c r="F130" s="30" t="s">
        <v>283</v>
      </c>
      <c r="G130" s="30" t="s">
        <v>283</v>
      </c>
      <c r="H130" s="30" t="s">
        <v>283</v>
      </c>
      <c r="I130" s="36" t="s">
        <v>389</v>
      </c>
      <c r="J130" s="36" t="s">
        <v>390</v>
      </c>
      <c r="K130" s="36" t="s">
        <v>188</v>
      </c>
      <c r="L130" s="42" t="s">
        <v>391</v>
      </c>
    </row>
    <row r="131" spans="2:12">
      <c r="L131" s="26"/>
    </row>
    <row r="132" spans="2:12">
      <c r="L132" s="26"/>
    </row>
    <row r="133" spans="2:12">
      <c r="L133" s="26"/>
    </row>
    <row r="134" spans="2:12">
      <c r="L134" s="26"/>
    </row>
    <row r="135" spans="2:12">
      <c r="L135" s="26"/>
    </row>
    <row r="136" spans="2:12">
      <c r="L136" s="26"/>
    </row>
    <row r="137" spans="2:12">
      <c r="L137" s="26"/>
    </row>
    <row r="138" spans="2:12">
      <c r="L138" s="26"/>
    </row>
    <row r="139" spans="2:12">
      <c r="L139" s="26"/>
    </row>
    <row r="140" spans="2:12">
      <c r="L140" s="26"/>
    </row>
  </sheetData>
  <sheetProtection selectLockedCells="1" selectUnlockedCells="1"/>
  <autoFilter ref="A2:L130" xr:uid="{00000000-0001-0000-0100-000000000000}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6"/>
  <sheetViews>
    <sheetView showGridLines="0" workbookViewId="0"/>
  </sheetViews>
  <sheetFormatPr baseColWidth="10" defaultColWidth="11.42578125" defaultRowHeight="12.75"/>
  <cols>
    <col min="1" max="1" width="4.85546875" style="4" customWidth="1"/>
    <col min="2" max="2" width="6.28515625" style="4" customWidth="1"/>
    <col min="3" max="3" width="15.140625" style="4" customWidth="1"/>
    <col min="4" max="4" width="15.42578125" style="4" customWidth="1"/>
    <col min="5" max="5" width="19.140625" style="4" bestFit="1" customWidth="1"/>
    <col min="6" max="6" width="19.85546875" style="4" bestFit="1" customWidth="1"/>
    <col min="7" max="7" width="7.140625" style="4" customWidth="1"/>
    <col min="8" max="8" width="39.85546875" style="4" bestFit="1" customWidth="1"/>
    <col min="9" max="9" width="12.85546875" style="4" customWidth="1"/>
    <col min="10" max="16384" width="11.42578125" style="4"/>
  </cols>
  <sheetData>
    <row r="2" spans="2:9">
      <c r="C2" s="5" t="s">
        <v>131</v>
      </c>
      <c r="D2" s="5"/>
      <c r="E2" s="5"/>
      <c r="F2" s="5"/>
    </row>
    <row r="4" spans="2:9" ht="20.25" customHeight="1">
      <c r="C4" s="6" t="s">
        <v>132</v>
      </c>
      <c r="D4" s="6" t="s">
        <v>133</v>
      </c>
      <c r="H4" s="6" t="s">
        <v>134</v>
      </c>
      <c r="I4" s="6" t="s">
        <v>135</v>
      </c>
    </row>
    <row r="5" spans="2:9">
      <c r="B5" s="7">
        <v>1</v>
      </c>
      <c r="C5" s="8" t="s">
        <v>136</v>
      </c>
      <c r="D5" s="8" t="s">
        <v>137</v>
      </c>
      <c r="H5" s="9" t="s">
        <v>138</v>
      </c>
      <c r="I5" s="10">
        <v>73</v>
      </c>
    </row>
    <row r="6" spans="2:9">
      <c r="B6" s="7">
        <v>2</v>
      </c>
      <c r="C6" s="8" t="s">
        <v>139</v>
      </c>
      <c r="D6" s="8" t="s">
        <v>140</v>
      </c>
      <c r="H6" s="9" t="s">
        <v>141</v>
      </c>
      <c r="I6" s="10">
        <v>26</v>
      </c>
    </row>
    <row r="7" spans="2:9">
      <c r="B7" s="7">
        <v>3</v>
      </c>
      <c r="C7" s="8" t="s">
        <v>142</v>
      </c>
      <c r="D7" s="8" t="s">
        <v>143</v>
      </c>
      <c r="H7" s="9" t="s">
        <v>144</v>
      </c>
      <c r="I7" s="10">
        <v>5</v>
      </c>
    </row>
    <row r="8" spans="2:9">
      <c r="B8" s="7">
        <v>4</v>
      </c>
      <c r="C8" s="8" t="s">
        <v>145</v>
      </c>
      <c r="D8" s="8" t="s">
        <v>146</v>
      </c>
      <c r="H8" s="11" t="s">
        <v>147</v>
      </c>
      <c r="I8" s="10">
        <v>22</v>
      </c>
    </row>
    <row r="9" spans="2:9">
      <c r="B9" s="7">
        <v>5</v>
      </c>
      <c r="C9" s="8" t="s">
        <v>148</v>
      </c>
      <c r="D9" s="8" t="s">
        <v>149</v>
      </c>
      <c r="I9" s="12">
        <f>SUM(I5:I8)</f>
        <v>126</v>
      </c>
    </row>
    <row r="10" spans="2:9">
      <c r="B10" s="7">
        <v>6</v>
      </c>
      <c r="C10" s="8" t="s">
        <v>150</v>
      </c>
      <c r="D10" s="8" t="s">
        <v>151</v>
      </c>
    </row>
    <row r="11" spans="2:9">
      <c r="B11" s="7">
        <v>7</v>
      </c>
      <c r="C11" s="8" t="s">
        <v>152</v>
      </c>
      <c r="D11" s="8" t="s">
        <v>153</v>
      </c>
    </row>
    <row r="12" spans="2:9">
      <c r="B12" s="7">
        <v>8</v>
      </c>
      <c r="C12" s="8" t="s">
        <v>154</v>
      </c>
      <c r="D12" s="8" t="s">
        <v>155</v>
      </c>
    </row>
    <row r="13" spans="2:9">
      <c r="B13" s="7">
        <v>9</v>
      </c>
      <c r="C13" s="8" t="s">
        <v>156</v>
      </c>
      <c r="D13" s="8" t="s">
        <v>157</v>
      </c>
    </row>
    <row r="14" spans="2:9">
      <c r="B14" s="7">
        <v>10</v>
      </c>
      <c r="C14" s="8" t="s">
        <v>158</v>
      </c>
      <c r="D14" s="8" t="s">
        <v>159</v>
      </c>
    </row>
    <row r="15" spans="2:9">
      <c r="B15" s="7">
        <v>11</v>
      </c>
      <c r="C15" s="8" t="s">
        <v>160</v>
      </c>
      <c r="D15" s="8" t="s">
        <v>161</v>
      </c>
    </row>
    <row r="16" spans="2:9">
      <c r="B16" s="7">
        <v>12</v>
      </c>
      <c r="C16" s="8" t="s">
        <v>162</v>
      </c>
      <c r="D16" s="8" t="s">
        <v>163</v>
      </c>
      <c r="E16" s="13" t="s">
        <v>164</v>
      </c>
      <c r="F16" s="13" t="s">
        <v>165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57AA1B8A49C3438EB637623A273A35" ma:contentTypeVersion="10" ma:contentTypeDescription="Crear nuevo documento." ma:contentTypeScope="" ma:versionID="bdf5d0e8dc21cb09f0466a1ab1c09c91">
  <xsd:schema xmlns:xsd="http://www.w3.org/2001/XMLSchema" xmlns:xs="http://www.w3.org/2001/XMLSchema" xmlns:p="http://schemas.microsoft.com/office/2006/metadata/properties" xmlns:ns2="f926531b-9eb0-480a-9c02-9f2a1976c51f" xmlns:ns3="678825a9-f8d5-47d9-a865-24db2d8bfbcd" targetNamespace="http://schemas.microsoft.com/office/2006/metadata/properties" ma:root="true" ma:fieldsID="a98c0c27982eec86150a42781a4f7d37" ns2:_="" ns3:_="">
    <xsd:import namespace="f926531b-9eb0-480a-9c02-9f2a1976c51f"/>
    <xsd:import namespace="678825a9-f8d5-47d9-a865-24db2d8bfb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6531b-9eb0-480a-9c02-9f2a1976c5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825a9-f8d5-47d9-a865-24db2d8bfbc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5EBD9D-1456-412F-9737-6D13186183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6531b-9eb0-480a-9c02-9f2a1976c51f"/>
    <ds:schemaRef ds:uri="678825a9-f8d5-47d9-a865-24db2d8bfb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E87C9-4222-4545-A6E2-3B65146A0E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617375-2BBE-439F-B317-1BC2AD345077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678825a9-f8d5-47d9-a865-24db2d8bfbcd"/>
    <ds:schemaRef ds:uri="http://schemas.microsoft.com/office/2006/documentManagement/types"/>
    <ds:schemaRef ds:uri="http://schemas.microsoft.com/office/infopath/2007/PartnerControls"/>
    <ds:schemaRef ds:uri="f926531b-9eb0-480a-9c02-9f2a1976c5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Farmacias </vt:lpstr>
      <vt:lpstr>Listado farmacias</vt:lpstr>
      <vt:lpstr>Parametros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BELLO</dc:creator>
  <cp:lastModifiedBy>Mojica Matus Adriana</cp:lastModifiedBy>
  <cp:revision/>
  <dcterms:created xsi:type="dcterms:W3CDTF">2020-03-30T22:59:25Z</dcterms:created>
  <dcterms:modified xsi:type="dcterms:W3CDTF">2026-10-16T14:56:09Z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2022-10-03T18:04:35Z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7e527588-6a48-4d1d-8b57-840f53df0b22</vt:lpwstr>
  </property>
  <property fmtid="{D5CDD505-2E9C-101B-9397-08002B2CF9AE}" pid="8" name="MSIP_Label_d7faaadc-1a6d-4614-bb5b-a314f37e002a_ContentBits">
    <vt:lpwstr>0</vt:lpwstr>
  </property>
  <property fmtid="{D5CDD505-2E9C-101B-9397-08002B2CF9AE}" pid="9" name="ContentTypeId">
    <vt:lpwstr>0x0101002D57AA1B8A49C3438EB637623A273A35</vt:lpwstr>
  </property>
</Properties>
</file>