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<sst xmlns="http://schemas.openxmlformats.org/spreadsheetml/2006/main" count="146" uniqueCount="53">
  <si>
    <t>BOLETIN DE CIERRES No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</si>
  <si>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</si>
  <si>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</si>
  <si>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</si>
  <si>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</si>
  <si>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</si>
  <si>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</si>
  <si>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</si>
  <si>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</si>
  <si>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</si>
  <si>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</si>
  <si>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</si>
  <si>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</si>
  <si>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</si>
  <si>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</si>
  <si>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</si>
  <si>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</si>
  <si>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</si>
  <si>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</si>
  <si>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</si>
  <si>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</si>
  <si>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>TFIT16180930</t>
  </si>
  <si>
    <t>TFIT10260331</t>
  </si>
  <si>
    <t>TFIT16300632</t>
  </si>
  <si>
    <t>TFIT08261125</t>
  </si>
  <si>
    <t>TFIT16240724</t>
  </si>
  <si>
    <t>TFIT08031127</t>
  </si>
  <si>
    <t>TFIT16181034</t>
  </si>
  <si>
    <t>TFIT16280428</t>
  </si>
  <si>
    <t>TFIT21280542</t>
  </si>
  <si>
    <t>TFIT15260826</t>
  </si>
  <si>
    <t>TFVT10260331</t>
  </si>
  <si>
    <t>TFIT16090736</t>
  </si>
  <si>
    <t>TFIT31261050</t>
  </si>
  <si>
    <t>TCO364060623</t>
  </si>
  <si>
    <t>TOTAL</t>
  </si>
  <si>
    <t>UVR</t>
  </si>
  <si>
    <t>TUVT32160649</t>
  </si>
  <si>
    <t>TUVT20040435</t>
  </si>
  <si>
    <t>TUVT18250237</t>
  </si>
  <si>
    <t>TUVT11070525</t>
  </si>
  <si>
    <t>TUVT17230223</t>
  </si>
  <si>
    <t>TUVT10180429</t>
  </si>
  <si>
    <t>TUVT11170327</t>
  </si>
  <si>
    <t>TUVT20250333</t>
  </si>
  <si>
    <t>RUEDA SIML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</si>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</sst>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##,###,###.00"/>
    <numFmt numFmtId="193" formatCode="###,###,###,###,###,###.00"/>
    <numFmt numFmtId="194" formatCode="###,###,###,###,###,###.000"/>
    <numFmt numFmtId="195" formatCode="###,###,###.000"/>
    <numFmt numFmtId="196" formatCode="###,###,###,###,###,###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wrapText="1"/>
    </xf>
    <xf numFmtId="2" fontId="0" fillId="34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9" fillId="0" borderId="10" xfId="54" applyFill="1" applyBorder="1">
      <alignment/>
      <protection/>
    </xf>
    <xf numFmtId="0" fontId="46" fillId="0" borderId="10" xfId="54" applyFont="1" applyFill="1" applyBorder="1">
      <alignment/>
      <protection/>
    </xf>
    <xf numFmtId="14" fontId="46" fillId="0" borderId="10" xfId="54" applyNumberFormat="1" applyFont="1" applyFill="1" applyBorder="1" applyAlignment="1">
      <alignment horizontal="center"/>
      <protection/>
    </xf>
    <xf numFmtId="0" fontId="46" fillId="0" borderId="10" xfId="54" applyFont="1" applyFill="1" applyBorder="1" applyAlignment="1">
      <alignment horizontal="center"/>
      <protection/>
    </xf>
    <xf numFmtId="0" fontId="47" fillId="0" borderId="10" xfId="54" applyFont="1" applyFill="1" applyBorder="1" applyAlignment="1">
      <alignment horizontal="center"/>
      <protection/>
    </xf>
    <xf numFmtId="0" fontId="48" fillId="0" borderId="10" xfId="54" applyFont="1" applyFill="1" applyBorder="1">
      <alignment/>
      <protection/>
    </xf>
    <xf numFmtId="0" fontId="48" fillId="0" borderId="11" xfId="54" applyFont="1" applyFill="1" applyBorder="1">
      <alignment/>
      <protection/>
    </xf>
    <xf numFmtId="0" fontId="49" fillId="0" borderId="10" xfId="54" applyFont="1" applyFill="1" applyBorder="1">
      <alignment/>
      <protection/>
    </xf>
    <xf numFmtId="193" fontId="49" fillId="0" borderId="11" xfId="54" applyNumberFormat="1" applyFont="1" applyFill="1" applyBorder="1">
      <alignment/>
      <protection/>
    </xf>
    <xf numFmtId="0" fontId="49" fillId="0" borderId="11" xfId="54" applyFont="1" applyFill="1" applyBorder="1">
      <alignment/>
      <protection/>
    </xf>
    <xf numFmtId="194" fontId="49" fillId="0" borderId="11" xfId="54" applyNumberFormat="1" applyFont="1" applyFill="1" applyBorder="1">
      <alignment/>
      <protection/>
    </xf>
    <xf numFmtId="195" fontId="49" fillId="0" borderId="11" xfId="54" applyNumberFormat="1" applyFont="1" applyFill="1" applyBorder="1">
      <alignment/>
      <protection/>
    </xf>
    <xf numFmtId="196" fontId="49" fillId="0" borderId="11" xfId="54" applyNumberFormat="1" applyFont="1" applyFill="1" applyBorder="1">
      <alignment/>
      <protection/>
    </xf>
    <xf numFmtId="4" fontId="39" fillId="0" borderId="10" xfId="54" applyNumberForma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3" max="3" width="14.140625" style="0" customWidth="1"/>
    <col min="4" max="4" width="14.8515625" style="0" customWidth="1"/>
    <col min="5" max="5" width="19.140625" style="0" customWidth="1"/>
    <col min="7" max="7" width="14.7109375" style="0" customWidth="1"/>
    <col min="9" max="9" width="15.00390625" style="0" customWidth="1"/>
  </cols>
  <sheetData>
    <row r="1" spans="1:19" ht="20.25">
      <c r="A1" s="1"/>
      <c r="B1" s="1"/>
      <c r="C1" s="1"/>
      <c r="D1" s="2"/>
      <c r="E1" s="1"/>
      <c r="F1" s="1"/>
      <c r="G1" s="1"/>
      <c r="H1" s="7" t="s">
        <v>0</v>
      </c>
      <c r="I1" s="6"/>
      <c r="J1" s="5"/>
      <c r="K1" s="8">
        <v>217</v>
      </c>
      <c r="L1" s="1"/>
      <c r="M1" s="1"/>
      <c r="N1" s="1"/>
      <c r="O1" s="1"/>
      <c r="P1" s="1"/>
      <c r="Q1" s="1"/>
      <c r="R1" s="1"/>
      <c r="S1" s="1"/>
    </row>
    <row r="2" spans="1:19" ht="18.75">
      <c r="A2" s="1"/>
      <c r="B2" s="10"/>
      <c r="C2" s="10"/>
      <c r="D2" s="10"/>
      <c r="E2" s="10"/>
      <c r="F2" s="10"/>
      <c r="G2" s="10"/>
      <c r="H2" s="10"/>
      <c r="I2" s="11">
        <v>44743</v>
      </c>
      <c r="J2" s="10"/>
      <c r="K2" s="10"/>
      <c r="L2" s="10"/>
      <c r="M2" s="10"/>
      <c r="N2" s="10"/>
      <c r="O2" s="10"/>
      <c r="P2" s="10"/>
      <c r="Q2" s="10"/>
      <c r="R2" s="9"/>
      <c r="S2" s="9"/>
    </row>
    <row r="3" spans="1:19" ht="1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8.75">
      <c r="A8" s="1"/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5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7.25">
      <c r="A12" s="1"/>
      <c r="B12" s="13"/>
      <c r="C12" s="13"/>
      <c r="D12" s="13"/>
      <c r="E12" s="13"/>
      <c r="F12" s="13"/>
      <c r="G12" s="13"/>
      <c r="H12" s="13"/>
      <c r="I12" s="13" t="s">
        <v>2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7.25">
      <c r="A14" s="4"/>
      <c r="B14" s="13"/>
      <c r="C14" s="13"/>
      <c r="D14" s="13"/>
      <c r="E14" s="13"/>
      <c r="F14" s="13"/>
      <c r="G14" s="13"/>
      <c r="H14" s="13"/>
      <c r="I14" s="13" t="s">
        <v>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.75">
      <c r="A16" s="3"/>
      <c r="B16" s="15" t="s">
        <v>4</v>
      </c>
      <c r="C16" s="15" t="s">
        <v>5</v>
      </c>
      <c r="D16" s="15" t="s">
        <v>6</v>
      </c>
      <c r="E16" s="15" t="s">
        <v>7</v>
      </c>
      <c r="F16" s="15" t="s">
        <v>8</v>
      </c>
      <c r="G16" s="15" t="s">
        <v>9</v>
      </c>
      <c r="H16" s="15" t="s">
        <v>10</v>
      </c>
      <c r="I16" s="15" t="s">
        <v>11</v>
      </c>
      <c r="J16" s="15" t="s">
        <v>12</v>
      </c>
      <c r="K16" s="15" t="s">
        <v>13</v>
      </c>
      <c r="L16" s="15" t="s">
        <v>14</v>
      </c>
      <c r="M16" s="15" t="s">
        <v>15</v>
      </c>
      <c r="N16" s="15" t="s">
        <v>16</v>
      </c>
      <c r="O16" s="15" t="s">
        <v>17</v>
      </c>
      <c r="P16" s="15" t="s">
        <v>18</v>
      </c>
      <c r="Q16" s="15" t="s">
        <v>19</v>
      </c>
      <c r="R16" s="15" t="s">
        <v>20</v>
      </c>
      <c r="S16" s="14"/>
    </row>
    <row r="17" spans="1:19" ht="12.75">
      <c r="A17" s="3"/>
      <c r="B17" s="17" t="s">
        <v>21</v>
      </c>
      <c r="C17" s="18">
        <v>0</v>
      </c>
      <c r="D17" s="18">
        <v>0</v>
      </c>
      <c r="E17" s="17">
        <v>272500</v>
      </c>
      <c r="F17" s="18">
        <v>43</v>
      </c>
      <c r="G17" s="19">
        <v>80.43</v>
      </c>
      <c r="H17" s="19">
        <v>11.549</v>
      </c>
      <c r="I17" s="19">
        <v>80.295</v>
      </c>
      <c r="J17" s="19">
        <v>11.58</v>
      </c>
      <c r="K17" s="19">
        <v>81.345</v>
      </c>
      <c r="L17" s="19">
        <v>11.345</v>
      </c>
      <c r="M17" s="19">
        <v>81.933</v>
      </c>
      <c r="N17" s="19">
        <v>11.215</v>
      </c>
      <c r="O17" s="19">
        <v>81.819</v>
      </c>
      <c r="P17" s="19">
        <v>11.24</v>
      </c>
      <c r="Q17" s="20">
        <v>1.726967549421854</v>
      </c>
      <c r="R17" s="20">
        <v>-2.675556325222961</v>
      </c>
      <c r="S17" s="16"/>
    </row>
    <row r="18" spans="1:19" ht="12.75">
      <c r="A18" s="3"/>
      <c r="B18" s="17" t="s">
        <v>22</v>
      </c>
      <c r="C18" s="18">
        <v>0</v>
      </c>
      <c r="D18" s="18">
        <v>0</v>
      </c>
      <c r="E18" s="17">
        <v>344000</v>
      </c>
      <c r="F18" s="18">
        <v>87</v>
      </c>
      <c r="G18" s="19">
        <v>75.43</v>
      </c>
      <c r="H18" s="19">
        <v>11.61</v>
      </c>
      <c r="I18" s="19">
        <v>75.342</v>
      </c>
      <c r="J18" s="19">
        <v>11.63</v>
      </c>
      <c r="K18" s="19">
        <v>76.157</v>
      </c>
      <c r="L18" s="19">
        <v>11.445</v>
      </c>
      <c r="M18" s="19">
        <v>76.812</v>
      </c>
      <c r="N18" s="19">
        <v>11.3</v>
      </c>
      <c r="O18" s="19">
        <v>76.812</v>
      </c>
      <c r="P18" s="19">
        <v>11.3</v>
      </c>
      <c r="Q18" s="20">
        <v>1.8321622696539697</v>
      </c>
      <c r="R18" s="20">
        <v>-2.670111972437539</v>
      </c>
      <c r="S18" s="16"/>
    </row>
    <row r="19" spans="1:19" ht="12.75">
      <c r="A19" s="3"/>
      <c r="B19" s="17" t="s">
        <v>23</v>
      </c>
      <c r="C19" s="18">
        <v>0</v>
      </c>
      <c r="D19" s="18">
        <v>0</v>
      </c>
      <c r="E19" s="17">
        <v>46500</v>
      </c>
      <c r="F19" s="18">
        <v>10</v>
      </c>
      <c r="G19" s="19">
        <v>73.44</v>
      </c>
      <c r="H19" s="19">
        <v>11.63</v>
      </c>
      <c r="I19" s="19">
        <v>73.44</v>
      </c>
      <c r="J19" s="19">
        <v>11.63</v>
      </c>
      <c r="K19" s="19">
        <v>74.249</v>
      </c>
      <c r="L19" s="19">
        <v>11.457</v>
      </c>
      <c r="M19" s="19">
        <v>74.903</v>
      </c>
      <c r="N19" s="19">
        <v>11.319</v>
      </c>
      <c r="O19" s="19">
        <v>74.903</v>
      </c>
      <c r="P19" s="19">
        <v>11.319</v>
      </c>
      <c r="Q19" s="20">
        <v>1.9921023965141726</v>
      </c>
      <c r="R19" s="20">
        <v>-2.6741186586414445</v>
      </c>
      <c r="S19" s="16"/>
    </row>
    <row r="20" spans="1:19" ht="12.75">
      <c r="A20" s="3"/>
      <c r="B20" s="17" t="s">
        <v>24</v>
      </c>
      <c r="C20" s="18">
        <v>0</v>
      </c>
      <c r="D20" s="18">
        <v>0</v>
      </c>
      <c r="E20" s="17">
        <v>161500</v>
      </c>
      <c r="F20" s="18">
        <v>30</v>
      </c>
      <c r="G20" s="19">
        <v>87.653</v>
      </c>
      <c r="H20" s="19">
        <v>10.74</v>
      </c>
      <c r="I20" s="19">
        <v>87.578</v>
      </c>
      <c r="J20" s="19">
        <v>10.77</v>
      </c>
      <c r="K20" s="19">
        <v>87.922</v>
      </c>
      <c r="L20" s="19">
        <v>10.632</v>
      </c>
      <c r="M20" s="19">
        <v>88.231</v>
      </c>
      <c r="N20" s="19">
        <v>10.51</v>
      </c>
      <c r="O20" s="19">
        <v>88.181</v>
      </c>
      <c r="P20" s="19">
        <v>10.53</v>
      </c>
      <c r="Q20" s="20">
        <v>0.6023752752330136</v>
      </c>
      <c r="R20" s="20">
        <v>-1.9553072625698387</v>
      </c>
      <c r="S20" s="16"/>
    </row>
    <row r="21" spans="1:19" ht="12.75">
      <c r="A21" s="3"/>
      <c r="B21" s="17" t="s">
        <v>25</v>
      </c>
      <c r="C21" s="18">
        <v>0</v>
      </c>
      <c r="D21" s="18">
        <v>0</v>
      </c>
      <c r="E21" s="17">
        <v>192000</v>
      </c>
      <c r="F21" s="18">
        <v>56</v>
      </c>
      <c r="G21" s="19">
        <v>99.526</v>
      </c>
      <c r="H21" s="19">
        <v>10.25</v>
      </c>
      <c r="I21" s="19">
        <v>99.526</v>
      </c>
      <c r="J21" s="19">
        <v>10.25</v>
      </c>
      <c r="K21" s="19">
        <v>99.978</v>
      </c>
      <c r="L21" s="19">
        <v>9.995</v>
      </c>
      <c r="M21" s="19">
        <v>100.186</v>
      </c>
      <c r="N21" s="19">
        <v>9.88</v>
      </c>
      <c r="O21" s="19">
        <v>100.186</v>
      </c>
      <c r="P21" s="19">
        <v>9.88</v>
      </c>
      <c r="Q21" s="20">
        <v>0.6631432992384001</v>
      </c>
      <c r="R21" s="20">
        <v>-3.6097560975609677</v>
      </c>
      <c r="S21" s="16"/>
    </row>
    <row r="22" spans="1:19" ht="12.75">
      <c r="A22" s="3"/>
      <c r="B22" s="17" t="s">
        <v>26</v>
      </c>
      <c r="C22" s="18">
        <v>0</v>
      </c>
      <c r="D22" s="18">
        <v>0</v>
      </c>
      <c r="E22" s="17">
        <v>169500</v>
      </c>
      <c r="F22" s="18">
        <v>43</v>
      </c>
      <c r="G22" s="19">
        <v>79.033</v>
      </c>
      <c r="H22" s="19">
        <v>11.15</v>
      </c>
      <c r="I22" s="19">
        <v>78.865</v>
      </c>
      <c r="J22" s="19">
        <v>11.2</v>
      </c>
      <c r="K22" s="19">
        <v>79.611</v>
      </c>
      <c r="L22" s="19">
        <v>10.976</v>
      </c>
      <c r="M22" s="19">
        <v>79.924</v>
      </c>
      <c r="N22" s="19">
        <v>10.884</v>
      </c>
      <c r="O22" s="19">
        <v>79.924</v>
      </c>
      <c r="P22" s="19">
        <v>10.884</v>
      </c>
      <c r="Q22" s="20">
        <v>1.1273771715612613</v>
      </c>
      <c r="R22" s="20">
        <v>-2.385650224215252</v>
      </c>
      <c r="S22" s="16"/>
    </row>
    <row r="23" spans="1:19" ht="12.75">
      <c r="A23" s="3"/>
      <c r="B23" s="17" t="s">
        <v>27</v>
      </c>
      <c r="C23" s="18">
        <v>0</v>
      </c>
      <c r="D23" s="18">
        <v>0</v>
      </c>
      <c r="E23" s="17">
        <v>75000</v>
      </c>
      <c r="F23" s="18">
        <v>15</v>
      </c>
      <c r="G23" s="19">
        <v>72.342</v>
      </c>
      <c r="H23" s="19">
        <v>11.56</v>
      </c>
      <c r="I23" s="19">
        <v>72.342</v>
      </c>
      <c r="J23" s="19">
        <v>11.56</v>
      </c>
      <c r="K23" s="19">
        <v>72.878</v>
      </c>
      <c r="L23" s="19">
        <v>11.455</v>
      </c>
      <c r="M23" s="19">
        <v>73.137</v>
      </c>
      <c r="N23" s="19">
        <v>11.405</v>
      </c>
      <c r="O23" s="19">
        <v>73.112</v>
      </c>
      <c r="P23" s="19">
        <v>11.41</v>
      </c>
      <c r="Q23" s="20">
        <v>1.0643885986010737</v>
      </c>
      <c r="R23" s="20">
        <v>-1.2975778546712835</v>
      </c>
      <c r="S23" s="16"/>
    </row>
    <row r="24" spans="1:19" ht="12.75">
      <c r="A24" s="3"/>
      <c r="B24" s="17" t="s">
        <v>28</v>
      </c>
      <c r="C24" s="18">
        <v>0</v>
      </c>
      <c r="D24" s="18">
        <v>0</v>
      </c>
      <c r="E24" s="17">
        <v>114000</v>
      </c>
      <c r="F24" s="18">
        <v>35</v>
      </c>
      <c r="G24" s="19">
        <v>78.538</v>
      </c>
      <c r="H24" s="19">
        <v>11.201</v>
      </c>
      <c r="I24" s="19">
        <v>78.538</v>
      </c>
      <c r="J24" s="19">
        <v>11.201</v>
      </c>
      <c r="K24" s="19">
        <v>79.031</v>
      </c>
      <c r="L24" s="19">
        <v>11.061</v>
      </c>
      <c r="M24" s="19">
        <v>79.393</v>
      </c>
      <c r="N24" s="19">
        <v>10.96</v>
      </c>
      <c r="O24" s="19">
        <v>79.179</v>
      </c>
      <c r="P24" s="19">
        <v>11.02</v>
      </c>
      <c r="Q24" s="20">
        <v>0.8161654231072957</v>
      </c>
      <c r="R24" s="20">
        <v>-1.6159271493616734</v>
      </c>
      <c r="S24" s="16"/>
    </row>
    <row r="25" spans="1:19" ht="12.75">
      <c r="A25" s="3"/>
      <c r="B25" s="17" t="s">
        <v>29</v>
      </c>
      <c r="C25" s="18">
        <v>0</v>
      </c>
      <c r="D25" s="18">
        <v>0</v>
      </c>
      <c r="E25" s="17">
        <v>128000</v>
      </c>
      <c r="F25" s="18">
        <v>31</v>
      </c>
      <c r="G25" s="19">
        <v>80.343</v>
      </c>
      <c r="H25" s="19">
        <v>11.855</v>
      </c>
      <c r="I25" s="19">
        <v>80.343</v>
      </c>
      <c r="J25" s="19">
        <v>11.855</v>
      </c>
      <c r="K25" s="19">
        <v>80.935</v>
      </c>
      <c r="L25" s="19">
        <v>11.761</v>
      </c>
      <c r="M25" s="19">
        <v>81.873</v>
      </c>
      <c r="N25" s="19">
        <v>11.616</v>
      </c>
      <c r="O25" s="19">
        <v>81.873</v>
      </c>
      <c r="P25" s="19">
        <v>11.616</v>
      </c>
      <c r="Q25" s="20">
        <v>1.9043351629886907</v>
      </c>
      <c r="R25" s="20">
        <v>-2.0160269928300334</v>
      </c>
      <c r="S25" s="16"/>
    </row>
    <row r="26" spans="1:19" ht="12.75">
      <c r="A26" s="3"/>
      <c r="B26" s="17" t="s">
        <v>30</v>
      </c>
      <c r="C26" s="18">
        <v>0</v>
      </c>
      <c r="D26" s="18">
        <v>0</v>
      </c>
      <c r="E26" s="17">
        <v>359000</v>
      </c>
      <c r="F26" s="18">
        <v>48</v>
      </c>
      <c r="G26" s="19">
        <v>89.183</v>
      </c>
      <c r="H26" s="19">
        <v>10.856</v>
      </c>
      <c r="I26" s="19">
        <v>89.183</v>
      </c>
      <c r="J26" s="19">
        <v>10.856</v>
      </c>
      <c r="K26" s="19">
        <v>89.462</v>
      </c>
      <c r="L26" s="19">
        <v>10.762</v>
      </c>
      <c r="M26" s="19">
        <v>89.799</v>
      </c>
      <c r="N26" s="19">
        <v>10.65</v>
      </c>
      <c r="O26" s="19">
        <v>89.799</v>
      </c>
      <c r="P26" s="19">
        <v>10.65</v>
      </c>
      <c r="Q26" s="20">
        <v>0.6907145980736162</v>
      </c>
      <c r="R26" s="20">
        <v>-1.8975681650700071</v>
      </c>
      <c r="S26" s="16"/>
    </row>
    <row r="27" spans="1:19" ht="12.75">
      <c r="A27" s="3"/>
      <c r="B27" s="17" t="s">
        <v>31</v>
      </c>
      <c r="C27" s="18">
        <v>0</v>
      </c>
      <c r="D27" s="18">
        <v>0</v>
      </c>
      <c r="E27" s="17">
        <v>82000</v>
      </c>
      <c r="F27" s="18">
        <v>14</v>
      </c>
      <c r="G27" s="19">
        <v>76.004</v>
      </c>
      <c r="H27" s="19">
        <v>11.48</v>
      </c>
      <c r="I27" s="19">
        <v>75.872</v>
      </c>
      <c r="J27" s="19">
        <v>11.51</v>
      </c>
      <c r="K27" s="19">
        <v>76.118</v>
      </c>
      <c r="L27" s="19">
        <v>11.454</v>
      </c>
      <c r="M27" s="19">
        <v>76.367</v>
      </c>
      <c r="N27" s="19">
        <v>11.399</v>
      </c>
      <c r="O27" s="19">
        <v>76.367</v>
      </c>
      <c r="P27" s="19">
        <v>11.399</v>
      </c>
      <c r="Q27" s="20">
        <v>0.4776064417662207</v>
      </c>
      <c r="R27" s="20">
        <v>-0.705574912891993</v>
      </c>
      <c r="S27" s="16"/>
    </row>
    <row r="28" spans="1:19" ht="12.75">
      <c r="A28" s="3"/>
      <c r="B28" s="17" t="s">
        <v>32</v>
      </c>
      <c r="C28" s="18">
        <v>0</v>
      </c>
      <c r="D28" s="18">
        <v>0</v>
      </c>
      <c r="E28" s="17">
        <v>32000</v>
      </c>
      <c r="F28" s="18">
        <v>8</v>
      </c>
      <c r="G28" s="19">
        <v>64.163</v>
      </c>
      <c r="H28" s="19">
        <v>11.52</v>
      </c>
      <c r="I28" s="19">
        <v>64.113</v>
      </c>
      <c r="J28" s="19">
        <v>11.53</v>
      </c>
      <c r="K28" s="19">
        <v>64.158</v>
      </c>
      <c r="L28" s="19">
        <v>11.52</v>
      </c>
      <c r="M28" s="19">
        <v>64.261</v>
      </c>
      <c r="N28" s="19">
        <v>11.5</v>
      </c>
      <c r="O28" s="19">
        <v>64.261</v>
      </c>
      <c r="P28" s="19">
        <v>11.5</v>
      </c>
      <c r="Q28" s="20">
        <v>0.15273600049872105</v>
      </c>
      <c r="R28" s="20">
        <v>-0.17361111111110494</v>
      </c>
      <c r="S28" s="16"/>
    </row>
    <row r="29" spans="1:19" ht="12.75">
      <c r="A29" s="3"/>
      <c r="B29" s="17" t="s">
        <v>33</v>
      </c>
      <c r="C29" s="18">
        <v>0</v>
      </c>
      <c r="D29" s="18">
        <v>0</v>
      </c>
      <c r="E29" s="17">
        <v>17000</v>
      </c>
      <c r="F29" s="18">
        <v>5</v>
      </c>
      <c r="G29" s="19">
        <v>64.088</v>
      </c>
      <c r="H29" s="19">
        <v>11.6</v>
      </c>
      <c r="I29" s="19">
        <v>63.816</v>
      </c>
      <c r="J29" s="19">
        <v>11.649</v>
      </c>
      <c r="K29" s="19">
        <v>63.98</v>
      </c>
      <c r="L29" s="19">
        <v>11.619</v>
      </c>
      <c r="M29" s="19">
        <v>64.2</v>
      </c>
      <c r="N29" s="19">
        <v>11.58</v>
      </c>
      <c r="O29" s="19">
        <v>64.2</v>
      </c>
      <c r="P29" s="19">
        <v>11.58</v>
      </c>
      <c r="Q29" s="20">
        <v>0.1747597054050809</v>
      </c>
      <c r="R29" s="20">
        <v>-0.17241379310344307</v>
      </c>
      <c r="S29" s="16"/>
    </row>
    <row r="30" spans="1:19" ht="12.75">
      <c r="A30" s="3"/>
      <c r="B30" s="17" t="s">
        <v>34</v>
      </c>
      <c r="C30" s="18">
        <v>0</v>
      </c>
      <c r="D30" s="18">
        <v>0</v>
      </c>
      <c r="E30" s="17">
        <v>15000</v>
      </c>
      <c r="F30" s="18">
        <v>2</v>
      </c>
      <c r="G30" s="19">
        <v>9.8</v>
      </c>
      <c r="H30" s="19">
        <v>91.659</v>
      </c>
      <c r="I30" s="19">
        <v>9.8</v>
      </c>
      <c r="J30" s="19">
        <v>91.659</v>
      </c>
      <c r="K30" s="19">
        <v>9.8</v>
      </c>
      <c r="L30" s="19">
        <v>91.659</v>
      </c>
      <c r="M30" s="19">
        <v>9.8</v>
      </c>
      <c r="N30" s="19">
        <v>91.659</v>
      </c>
      <c r="O30" s="19">
        <v>9.8</v>
      </c>
      <c r="P30" s="19">
        <v>91.659</v>
      </c>
      <c r="Q30" s="20">
        <v>0</v>
      </c>
      <c r="R30" s="20">
        <v>0</v>
      </c>
      <c r="S30" s="16"/>
    </row>
    <row r="31" spans="1:19" ht="12.75">
      <c r="A31" s="3"/>
      <c r="B31" s="17" t="s">
        <v>35</v>
      </c>
      <c r="C31" s="18"/>
      <c r="D31" s="18"/>
      <c r="E31" s="17">
        <v>2008000</v>
      </c>
      <c r="F31" s="18">
        <v>427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5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5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7.25">
      <c r="A34" s="3"/>
      <c r="B34" s="13"/>
      <c r="C34" s="13"/>
      <c r="D34" s="13"/>
      <c r="E34" s="13"/>
      <c r="F34" s="13"/>
      <c r="G34" s="13"/>
      <c r="H34" s="13"/>
      <c r="I34" s="13" t="s">
        <v>36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3"/>
      <c r="B36" s="15" t="s">
        <v>4</v>
      </c>
      <c r="C36" s="15" t="s">
        <v>5</v>
      </c>
      <c r="D36" s="15" t="s">
        <v>6</v>
      </c>
      <c r="E36" s="15" t="s">
        <v>7</v>
      </c>
      <c r="F36" s="15" t="s">
        <v>8</v>
      </c>
      <c r="G36" s="15" t="s">
        <v>9</v>
      </c>
      <c r="H36" s="15" t="s">
        <v>10</v>
      </c>
      <c r="I36" s="15" t="s">
        <v>11</v>
      </c>
      <c r="J36" s="15" t="s">
        <v>12</v>
      </c>
      <c r="K36" s="15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  <c r="R36" s="15" t="s">
        <v>20</v>
      </c>
      <c r="S36" s="14"/>
    </row>
    <row r="37" spans="1:19" ht="12.75">
      <c r="A37" s="3"/>
      <c r="B37" s="17" t="s">
        <v>37</v>
      </c>
      <c r="C37" s="18">
        <v>0</v>
      </c>
      <c r="D37" s="18">
        <v>0</v>
      </c>
      <c r="E37" s="17">
        <v>340</v>
      </c>
      <c r="F37" s="18">
        <v>29</v>
      </c>
      <c r="G37" s="19">
        <v>79.647</v>
      </c>
      <c r="H37" s="19">
        <v>5.165</v>
      </c>
      <c r="I37" s="19">
        <v>79.514</v>
      </c>
      <c r="J37" s="19">
        <v>5.175</v>
      </c>
      <c r="K37" s="19">
        <v>79.64</v>
      </c>
      <c r="L37" s="19">
        <v>5.165</v>
      </c>
      <c r="M37" s="19">
        <v>79.868</v>
      </c>
      <c r="N37" s="19">
        <v>5.147</v>
      </c>
      <c r="O37" s="19">
        <v>79.525</v>
      </c>
      <c r="P37" s="19">
        <v>5.175</v>
      </c>
      <c r="Q37" s="20">
        <v>-0.15317588860848108</v>
      </c>
      <c r="R37" s="20">
        <v>0.1936108422071703</v>
      </c>
      <c r="S37" s="16"/>
    </row>
    <row r="38" spans="1:19" ht="12.75">
      <c r="A38" s="3"/>
      <c r="B38" s="17" t="s">
        <v>38</v>
      </c>
      <c r="C38" s="18">
        <v>0</v>
      </c>
      <c r="D38" s="18">
        <v>0</v>
      </c>
      <c r="E38" s="17">
        <v>15</v>
      </c>
      <c r="F38" s="18">
        <v>2</v>
      </c>
      <c r="G38" s="19">
        <v>96.734</v>
      </c>
      <c r="H38" s="19">
        <v>5.102</v>
      </c>
      <c r="I38" s="19">
        <v>95.739</v>
      </c>
      <c r="J38" s="19">
        <v>5.213</v>
      </c>
      <c r="K38" s="19">
        <v>96.402</v>
      </c>
      <c r="L38" s="19">
        <v>5.139</v>
      </c>
      <c r="M38" s="19">
        <v>96.734</v>
      </c>
      <c r="N38" s="19">
        <v>5.102</v>
      </c>
      <c r="O38" s="19">
        <v>95.739</v>
      </c>
      <c r="P38" s="19">
        <v>5.213</v>
      </c>
      <c r="Q38" s="20">
        <v>-1.0285938759898139</v>
      </c>
      <c r="R38" s="20">
        <v>2.175617404939234</v>
      </c>
      <c r="S38" s="16"/>
    </row>
    <row r="39" spans="1:19" ht="12.75">
      <c r="A39" s="3"/>
      <c r="B39" s="17" t="s">
        <v>39</v>
      </c>
      <c r="C39" s="18">
        <v>0</v>
      </c>
      <c r="D39" s="18">
        <v>0</v>
      </c>
      <c r="E39" s="17">
        <v>70</v>
      </c>
      <c r="F39" s="18">
        <v>5</v>
      </c>
      <c r="G39" s="19">
        <v>86.277</v>
      </c>
      <c r="H39" s="19">
        <v>5.1</v>
      </c>
      <c r="I39" s="19">
        <v>85.451</v>
      </c>
      <c r="J39" s="19">
        <v>5.189</v>
      </c>
      <c r="K39" s="19">
        <v>85.895</v>
      </c>
      <c r="L39" s="19">
        <v>5.141</v>
      </c>
      <c r="M39" s="19">
        <v>86.277</v>
      </c>
      <c r="N39" s="19">
        <v>5.1</v>
      </c>
      <c r="O39" s="19">
        <v>85.451</v>
      </c>
      <c r="P39" s="19">
        <v>5.189</v>
      </c>
      <c r="Q39" s="20">
        <v>-0.9573814573988537</v>
      </c>
      <c r="R39" s="20">
        <v>1.7450980392156978</v>
      </c>
      <c r="S39" s="16"/>
    </row>
    <row r="40" spans="1:19" ht="12.75">
      <c r="A40" s="3"/>
      <c r="B40" s="17" t="s">
        <v>40</v>
      </c>
      <c r="C40" s="18">
        <v>0</v>
      </c>
      <c r="D40" s="18">
        <v>0</v>
      </c>
      <c r="E40" s="17">
        <v>270</v>
      </c>
      <c r="F40" s="18">
        <v>14</v>
      </c>
      <c r="G40" s="19">
        <v>98.65</v>
      </c>
      <c r="H40" s="19">
        <v>4.007</v>
      </c>
      <c r="I40" s="19">
        <v>98.642</v>
      </c>
      <c r="J40" s="19">
        <v>4.01</v>
      </c>
      <c r="K40" s="19">
        <v>98.72</v>
      </c>
      <c r="L40" s="19">
        <v>3.98</v>
      </c>
      <c r="M40" s="19">
        <v>98.93</v>
      </c>
      <c r="N40" s="19">
        <v>3.9</v>
      </c>
      <c r="O40" s="19">
        <v>98.93</v>
      </c>
      <c r="P40" s="19">
        <v>3.9</v>
      </c>
      <c r="Q40" s="20">
        <v>0.28383172833248427</v>
      </c>
      <c r="R40" s="20">
        <v>-2.67032692787621</v>
      </c>
      <c r="S40" s="16"/>
    </row>
    <row r="41" spans="1:19" ht="12.75">
      <c r="A41" s="3"/>
      <c r="B41" s="17" t="s">
        <v>41</v>
      </c>
      <c r="C41" s="18">
        <v>0</v>
      </c>
      <c r="D41" s="18">
        <v>0</v>
      </c>
      <c r="E41" s="17">
        <v>170</v>
      </c>
      <c r="F41" s="18">
        <v>6</v>
      </c>
      <c r="G41" s="19">
        <v>102.409</v>
      </c>
      <c r="H41" s="19">
        <v>1</v>
      </c>
      <c r="I41" s="19">
        <v>102.409</v>
      </c>
      <c r="J41" s="19">
        <v>1</v>
      </c>
      <c r="K41" s="19">
        <v>102.409</v>
      </c>
      <c r="L41" s="19">
        <v>1</v>
      </c>
      <c r="M41" s="19">
        <v>102.409</v>
      </c>
      <c r="N41" s="19">
        <v>1</v>
      </c>
      <c r="O41" s="19">
        <v>102.409</v>
      </c>
      <c r="P41" s="19">
        <v>1</v>
      </c>
      <c r="Q41" s="20">
        <v>0</v>
      </c>
      <c r="R41" s="20">
        <v>0</v>
      </c>
      <c r="S41" s="16"/>
    </row>
    <row r="42" spans="1:19" ht="12.75">
      <c r="A42" s="3"/>
      <c r="B42" s="17" t="s">
        <v>42</v>
      </c>
      <c r="C42" s="18">
        <v>0</v>
      </c>
      <c r="D42" s="18">
        <v>0</v>
      </c>
      <c r="E42" s="17">
        <v>32.5</v>
      </c>
      <c r="F42" s="18">
        <v>4</v>
      </c>
      <c r="G42" s="19">
        <v>86.535</v>
      </c>
      <c r="H42" s="19">
        <v>4.6</v>
      </c>
      <c r="I42" s="19">
        <v>86.535</v>
      </c>
      <c r="J42" s="19">
        <v>4.6</v>
      </c>
      <c r="K42" s="19">
        <v>86.603</v>
      </c>
      <c r="L42" s="19">
        <v>4.586</v>
      </c>
      <c r="M42" s="19">
        <v>86.692</v>
      </c>
      <c r="N42" s="19">
        <v>4.57</v>
      </c>
      <c r="O42" s="19">
        <v>86.535</v>
      </c>
      <c r="P42" s="19">
        <v>4.6</v>
      </c>
      <c r="Q42" s="20">
        <v>0</v>
      </c>
      <c r="R42" s="20">
        <v>0</v>
      </c>
      <c r="S42" s="16"/>
    </row>
    <row r="43" spans="1:19" ht="12.75">
      <c r="A43" s="3"/>
      <c r="B43" s="17" t="s">
        <v>43</v>
      </c>
      <c r="C43" s="18">
        <v>0</v>
      </c>
      <c r="D43" s="18">
        <v>0</v>
      </c>
      <c r="E43" s="17">
        <v>60</v>
      </c>
      <c r="F43" s="18">
        <v>6</v>
      </c>
      <c r="G43" s="19">
        <v>95.904</v>
      </c>
      <c r="H43" s="19">
        <v>4.275</v>
      </c>
      <c r="I43" s="19">
        <v>95.802</v>
      </c>
      <c r="J43" s="19">
        <v>4.3</v>
      </c>
      <c r="K43" s="19">
        <v>95.819</v>
      </c>
      <c r="L43" s="19">
        <v>4.295</v>
      </c>
      <c r="M43" s="19">
        <v>95.904</v>
      </c>
      <c r="N43" s="19">
        <v>4.275</v>
      </c>
      <c r="O43" s="19">
        <v>95.802</v>
      </c>
      <c r="P43" s="19">
        <v>4.3</v>
      </c>
      <c r="Q43" s="20">
        <v>-0.10635635635634078</v>
      </c>
      <c r="R43" s="20">
        <v>0.5847953216374213</v>
      </c>
      <c r="S43" s="16"/>
    </row>
    <row r="44" spans="1:19" ht="12.75">
      <c r="A44" s="3"/>
      <c r="B44" s="17" t="s">
        <v>44</v>
      </c>
      <c r="C44" s="18">
        <v>0</v>
      </c>
      <c r="D44" s="18">
        <v>0</v>
      </c>
      <c r="E44" s="17">
        <v>10</v>
      </c>
      <c r="F44" s="18">
        <v>1</v>
      </c>
      <c r="G44" s="19">
        <v>84.416</v>
      </c>
      <c r="H44" s="19">
        <v>4.9</v>
      </c>
      <c r="I44" s="19">
        <v>84.416</v>
      </c>
      <c r="J44" s="19">
        <v>4.9</v>
      </c>
      <c r="K44" s="19">
        <v>84.416</v>
      </c>
      <c r="L44" s="19">
        <v>4.9</v>
      </c>
      <c r="M44" s="19">
        <v>84.416</v>
      </c>
      <c r="N44" s="19">
        <v>4.9</v>
      </c>
      <c r="O44" s="19">
        <v>84.416</v>
      </c>
      <c r="P44" s="19">
        <v>4.9</v>
      </c>
      <c r="Q44" s="20">
        <v>0</v>
      </c>
      <c r="R44" s="20">
        <v>0</v>
      </c>
      <c r="S44" s="16"/>
    </row>
    <row r="45" spans="1:19" ht="12.75">
      <c r="A45" s="3"/>
      <c r="B45" s="17" t="s">
        <v>35</v>
      </c>
      <c r="C45" s="18"/>
      <c r="D45" s="18"/>
      <c r="E45" s="17">
        <v>967.5</v>
      </c>
      <c r="F45" s="18">
        <v>67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5">
      <c r="A46" s="3"/>
      <c r="B46" s="9"/>
      <c r="C46" s="9"/>
      <c r="D46" s="9"/>
      <c r="E46" s="22">
        <f>+E31+E45</f>
        <v>2008967.5</v>
      </c>
      <c r="F46" s="22">
        <f>+F31+F45</f>
        <v>494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5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5">
      <c r="A48" s="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7.25">
      <c r="A49" s="3"/>
      <c r="B49" s="13"/>
      <c r="C49" s="13"/>
      <c r="D49" s="13"/>
      <c r="E49" s="13"/>
      <c r="F49" s="13"/>
      <c r="G49" s="13"/>
      <c r="H49" s="13"/>
      <c r="I49" s="13" t="s">
        <v>45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5">
      <c r="A50" s="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7.25">
      <c r="A51" s="3"/>
      <c r="B51" s="13"/>
      <c r="C51" s="13"/>
      <c r="D51" s="13"/>
      <c r="E51" s="13"/>
      <c r="F51" s="13"/>
      <c r="G51" s="13"/>
      <c r="H51" s="13"/>
      <c r="I51" s="13" t="s">
        <v>3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">
      <c r="A52" s="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>
      <c r="A53" s="3"/>
      <c r="B53" s="15" t="s">
        <v>4</v>
      </c>
      <c r="C53" s="15" t="s">
        <v>5</v>
      </c>
      <c r="D53" s="15" t="s">
        <v>6</v>
      </c>
      <c r="E53" s="15" t="s">
        <v>7</v>
      </c>
      <c r="F53" s="15" t="s">
        <v>8</v>
      </c>
      <c r="G53" s="15" t="s">
        <v>9</v>
      </c>
      <c r="H53" s="15" t="s">
        <v>10</v>
      </c>
      <c r="I53" s="15" t="s">
        <v>11</v>
      </c>
      <c r="J53" s="15" t="s">
        <v>12</v>
      </c>
      <c r="K53" s="15" t="s">
        <v>13</v>
      </c>
      <c r="L53" s="15" t="s">
        <v>14</v>
      </c>
      <c r="M53" s="15" t="s">
        <v>15</v>
      </c>
      <c r="N53" s="15" t="s">
        <v>16</v>
      </c>
      <c r="O53" s="15" t="s">
        <v>17</v>
      </c>
      <c r="P53" s="15" t="s">
        <v>18</v>
      </c>
      <c r="Q53" s="15" t="s">
        <v>19</v>
      </c>
      <c r="R53" s="15" t="s">
        <v>20</v>
      </c>
      <c r="S53" s="14"/>
    </row>
    <row r="54" spans="1:19" ht="12.75">
      <c r="A54" s="3"/>
      <c r="B54" s="17" t="s">
        <v>24</v>
      </c>
      <c r="C54" s="18">
        <v>0</v>
      </c>
      <c r="D54" s="18">
        <v>4</v>
      </c>
      <c r="E54" s="17">
        <v>430230.91</v>
      </c>
      <c r="F54" s="18">
        <v>21</v>
      </c>
      <c r="G54" s="19">
        <v>7.5</v>
      </c>
      <c r="H54" s="19">
        <v>0</v>
      </c>
      <c r="I54" s="19">
        <v>7.5</v>
      </c>
      <c r="J54" s="19">
        <v>0</v>
      </c>
      <c r="K54" s="19">
        <v>7.5</v>
      </c>
      <c r="L54" s="19">
        <v>0</v>
      </c>
      <c r="M54" s="19">
        <v>7.5</v>
      </c>
      <c r="N54" s="19">
        <v>0</v>
      </c>
      <c r="O54" s="19">
        <v>7.5</v>
      </c>
      <c r="P54" s="19">
        <v>0</v>
      </c>
      <c r="Q54" s="20">
        <v>0</v>
      </c>
      <c r="R54" s="20">
        <v>-100</v>
      </c>
      <c r="S54" s="16"/>
    </row>
    <row r="55" spans="1:19" ht="12.75">
      <c r="A55" s="3"/>
      <c r="B55" s="17" t="s">
        <v>28</v>
      </c>
      <c r="C55" s="18">
        <v>0</v>
      </c>
      <c r="D55" s="18">
        <v>4</v>
      </c>
      <c r="E55" s="17">
        <v>207686.561</v>
      </c>
      <c r="F55" s="18">
        <v>13</v>
      </c>
      <c r="G55" s="19">
        <v>7.5</v>
      </c>
      <c r="H55" s="19">
        <v>0</v>
      </c>
      <c r="I55" s="19">
        <v>7.5</v>
      </c>
      <c r="J55" s="19">
        <v>0</v>
      </c>
      <c r="K55" s="19">
        <v>7.505</v>
      </c>
      <c r="L55" s="19">
        <v>0</v>
      </c>
      <c r="M55" s="19">
        <v>7.515</v>
      </c>
      <c r="N55" s="19">
        <v>0</v>
      </c>
      <c r="O55" s="19">
        <v>7.5</v>
      </c>
      <c r="P55" s="19">
        <v>0</v>
      </c>
      <c r="Q55" s="20">
        <v>0</v>
      </c>
      <c r="R55" s="20">
        <v>-100</v>
      </c>
      <c r="S55" s="16"/>
    </row>
    <row r="56" spans="1:19" ht="12.75">
      <c r="A56" s="3"/>
      <c r="B56" s="17" t="s">
        <v>29</v>
      </c>
      <c r="C56" s="18">
        <v>0</v>
      </c>
      <c r="D56" s="18">
        <v>4</v>
      </c>
      <c r="E56" s="17">
        <v>168259.52</v>
      </c>
      <c r="F56" s="18">
        <v>12</v>
      </c>
      <c r="G56" s="19">
        <v>7.5</v>
      </c>
      <c r="H56" s="19">
        <v>0</v>
      </c>
      <c r="I56" s="19">
        <v>7</v>
      </c>
      <c r="J56" s="19">
        <v>0</v>
      </c>
      <c r="K56" s="19">
        <v>7.069</v>
      </c>
      <c r="L56" s="19">
        <v>0</v>
      </c>
      <c r="M56" s="19">
        <v>7.5</v>
      </c>
      <c r="N56" s="19">
        <v>0</v>
      </c>
      <c r="O56" s="19">
        <v>7</v>
      </c>
      <c r="P56" s="19">
        <v>0</v>
      </c>
      <c r="Q56" s="20">
        <v>-6.666666666666665</v>
      </c>
      <c r="R56" s="20">
        <v>-100</v>
      </c>
      <c r="S56" s="16"/>
    </row>
    <row r="57" spans="1:19" ht="12.75">
      <c r="A57" s="3"/>
      <c r="B57" s="17" t="s">
        <v>26</v>
      </c>
      <c r="C57" s="18">
        <v>0</v>
      </c>
      <c r="D57" s="18">
        <v>4</v>
      </c>
      <c r="E57" s="17">
        <v>572268.766</v>
      </c>
      <c r="F57" s="18">
        <v>30</v>
      </c>
      <c r="G57" s="19">
        <v>7.5</v>
      </c>
      <c r="H57" s="19">
        <v>0</v>
      </c>
      <c r="I57" s="19">
        <v>7</v>
      </c>
      <c r="J57" s="19">
        <v>0</v>
      </c>
      <c r="K57" s="19">
        <v>7.41</v>
      </c>
      <c r="L57" s="19">
        <v>0</v>
      </c>
      <c r="M57" s="19">
        <v>7.5</v>
      </c>
      <c r="N57" s="19">
        <v>0</v>
      </c>
      <c r="O57" s="19">
        <v>7.5</v>
      </c>
      <c r="P57" s="19">
        <v>0</v>
      </c>
      <c r="Q57" s="20">
        <v>0</v>
      </c>
      <c r="R57" s="20">
        <v>-100</v>
      </c>
      <c r="S57" s="16"/>
    </row>
    <row r="58" spans="1:19" ht="12.75">
      <c r="A58" s="3"/>
      <c r="B58" s="17" t="s">
        <v>23</v>
      </c>
      <c r="C58" s="18">
        <v>0</v>
      </c>
      <c r="D58" s="18">
        <v>4</v>
      </c>
      <c r="E58" s="17">
        <v>312183.784</v>
      </c>
      <c r="F58" s="18">
        <v>23</v>
      </c>
      <c r="G58" s="19">
        <v>3.5</v>
      </c>
      <c r="H58" s="19">
        <v>0</v>
      </c>
      <c r="I58" s="19">
        <v>2</v>
      </c>
      <c r="J58" s="19">
        <v>0</v>
      </c>
      <c r="K58" s="19">
        <v>3.922</v>
      </c>
      <c r="L58" s="19">
        <v>0</v>
      </c>
      <c r="M58" s="19">
        <v>7.5</v>
      </c>
      <c r="N58" s="19">
        <v>0</v>
      </c>
      <c r="O58" s="19">
        <v>2</v>
      </c>
      <c r="P58" s="19">
        <v>0</v>
      </c>
      <c r="Q58" s="20">
        <v>-42.85714285714286</v>
      </c>
      <c r="R58" s="20">
        <v>-100</v>
      </c>
      <c r="S58" s="16"/>
    </row>
    <row r="59" spans="1:19" ht="12.75">
      <c r="A59" s="3"/>
      <c r="B59" s="17" t="s">
        <v>25</v>
      </c>
      <c r="C59" s="18">
        <v>0</v>
      </c>
      <c r="D59" s="18">
        <v>7</v>
      </c>
      <c r="E59" s="17">
        <v>318392.608</v>
      </c>
      <c r="F59" s="18">
        <v>13</v>
      </c>
      <c r="G59" s="19">
        <v>7.5</v>
      </c>
      <c r="H59" s="19">
        <v>0</v>
      </c>
      <c r="I59" s="19">
        <v>7.5</v>
      </c>
      <c r="J59" s="19">
        <v>0</v>
      </c>
      <c r="K59" s="19">
        <v>7.5</v>
      </c>
      <c r="L59" s="19">
        <v>0</v>
      </c>
      <c r="M59" s="19">
        <v>7.5</v>
      </c>
      <c r="N59" s="19">
        <v>0</v>
      </c>
      <c r="O59" s="19">
        <v>7.5</v>
      </c>
      <c r="P59" s="19">
        <v>0</v>
      </c>
      <c r="Q59" s="20">
        <v>0</v>
      </c>
      <c r="R59" s="20">
        <v>-100</v>
      </c>
      <c r="S59" s="16"/>
    </row>
    <row r="60" spans="1:19" ht="12.75">
      <c r="A60" s="3"/>
      <c r="B60" s="17" t="s">
        <v>24</v>
      </c>
      <c r="C60" s="18">
        <v>0</v>
      </c>
      <c r="D60" s="18">
        <v>5</v>
      </c>
      <c r="E60" s="17">
        <v>274388.4</v>
      </c>
      <c r="F60" s="18">
        <v>12</v>
      </c>
      <c r="G60" s="19">
        <v>7.499</v>
      </c>
      <c r="H60" s="19">
        <v>0</v>
      </c>
      <c r="I60" s="19">
        <v>7.499</v>
      </c>
      <c r="J60" s="19">
        <v>0</v>
      </c>
      <c r="K60" s="19">
        <v>7.499</v>
      </c>
      <c r="L60" s="19">
        <v>0</v>
      </c>
      <c r="M60" s="19">
        <v>7.5</v>
      </c>
      <c r="N60" s="19">
        <v>0</v>
      </c>
      <c r="O60" s="19">
        <v>7.5</v>
      </c>
      <c r="P60" s="19">
        <v>0</v>
      </c>
      <c r="Q60" s="20">
        <v>0.01333511134817833</v>
      </c>
      <c r="R60" s="20">
        <v>-100</v>
      </c>
      <c r="S60" s="16"/>
    </row>
    <row r="61" spans="1:19" ht="12.75">
      <c r="A61" s="3"/>
      <c r="B61" s="17" t="s">
        <v>25</v>
      </c>
      <c r="C61" s="18">
        <v>0</v>
      </c>
      <c r="D61" s="18">
        <v>4</v>
      </c>
      <c r="E61" s="17">
        <v>146134.906</v>
      </c>
      <c r="F61" s="18">
        <v>7</v>
      </c>
      <c r="G61" s="19">
        <v>7.5</v>
      </c>
      <c r="H61" s="19">
        <v>0</v>
      </c>
      <c r="I61" s="19">
        <v>6</v>
      </c>
      <c r="J61" s="19">
        <v>0</v>
      </c>
      <c r="K61" s="19">
        <v>7.398</v>
      </c>
      <c r="L61" s="19">
        <v>0</v>
      </c>
      <c r="M61" s="19">
        <v>7.5</v>
      </c>
      <c r="N61" s="19">
        <v>0</v>
      </c>
      <c r="O61" s="19">
        <v>6</v>
      </c>
      <c r="P61" s="19">
        <v>0</v>
      </c>
      <c r="Q61" s="20">
        <v>-19.999999999999996</v>
      </c>
      <c r="R61" s="20">
        <v>-100</v>
      </c>
      <c r="S61" s="16"/>
    </row>
    <row r="62" spans="1:19" ht="12.75">
      <c r="A62" s="3"/>
      <c r="B62" s="17" t="s">
        <v>28</v>
      </c>
      <c r="C62" s="18">
        <v>0</v>
      </c>
      <c r="D62" s="18">
        <v>5</v>
      </c>
      <c r="E62" s="17">
        <v>139290.675</v>
      </c>
      <c r="F62" s="18">
        <v>7</v>
      </c>
      <c r="G62" s="19">
        <v>7.5</v>
      </c>
      <c r="H62" s="19">
        <v>0</v>
      </c>
      <c r="I62" s="19">
        <v>7.499</v>
      </c>
      <c r="J62" s="19">
        <v>0</v>
      </c>
      <c r="K62" s="19">
        <v>7.499</v>
      </c>
      <c r="L62" s="19">
        <v>0</v>
      </c>
      <c r="M62" s="19">
        <v>7.5</v>
      </c>
      <c r="N62" s="19">
        <v>0</v>
      </c>
      <c r="O62" s="19">
        <v>7.5</v>
      </c>
      <c r="P62" s="19">
        <v>0</v>
      </c>
      <c r="Q62" s="20">
        <v>0</v>
      </c>
      <c r="R62" s="20">
        <v>-100</v>
      </c>
      <c r="S62" s="16"/>
    </row>
    <row r="63" spans="1:19" ht="12.75">
      <c r="A63" s="3"/>
      <c r="B63" s="17" t="s">
        <v>26</v>
      </c>
      <c r="C63" s="18">
        <v>0</v>
      </c>
      <c r="D63" s="18">
        <v>5</v>
      </c>
      <c r="E63" s="17">
        <v>443883.88</v>
      </c>
      <c r="F63" s="18">
        <v>22</v>
      </c>
      <c r="G63" s="19">
        <v>7.4</v>
      </c>
      <c r="H63" s="19">
        <v>0</v>
      </c>
      <c r="I63" s="19">
        <v>7</v>
      </c>
      <c r="J63" s="19">
        <v>0</v>
      </c>
      <c r="K63" s="19">
        <v>7.396</v>
      </c>
      <c r="L63" s="19">
        <v>0</v>
      </c>
      <c r="M63" s="19">
        <v>7.5</v>
      </c>
      <c r="N63" s="19">
        <v>0</v>
      </c>
      <c r="O63" s="19">
        <v>7</v>
      </c>
      <c r="P63" s="19">
        <v>0</v>
      </c>
      <c r="Q63" s="20">
        <v>-5.405405405405405</v>
      </c>
      <c r="R63" s="20">
        <v>-100</v>
      </c>
      <c r="S63" s="16"/>
    </row>
    <row r="64" spans="1:19" ht="12.75">
      <c r="A64" s="3"/>
      <c r="B64" s="17" t="s">
        <v>24</v>
      </c>
      <c r="C64" s="18">
        <v>0</v>
      </c>
      <c r="D64" s="18">
        <v>7</v>
      </c>
      <c r="E64" s="17">
        <v>390547.656</v>
      </c>
      <c r="F64" s="18">
        <v>18</v>
      </c>
      <c r="G64" s="19">
        <v>7.5</v>
      </c>
      <c r="H64" s="19">
        <v>0</v>
      </c>
      <c r="I64" s="19">
        <v>7.5</v>
      </c>
      <c r="J64" s="19">
        <v>0</v>
      </c>
      <c r="K64" s="19">
        <v>7.5</v>
      </c>
      <c r="L64" s="19">
        <v>0</v>
      </c>
      <c r="M64" s="19">
        <v>7.5</v>
      </c>
      <c r="N64" s="19">
        <v>0</v>
      </c>
      <c r="O64" s="19">
        <v>7.5</v>
      </c>
      <c r="P64" s="19">
        <v>0</v>
      </c>
      <c r="Q64" s="20">
        <v>0</v>
      </c>
      <c r="R64" s="20">
        <v>-100</v>
      </c>
      <c r="S64" s="16"/>
    </row>
    <row r="65" spans="1:19" ht="12.75">
      <c r="A65" s="3"/>
      <c r="B65" s="17" t="s">
        <v>33</v>
      </c>
      <c r="C65" s="18">
        <v>0</v>
      </c>
      <c r="D65" s="18">
        <v>4</v>
      </c>
      <c r="E65" s="17">
        <v>206346.03</v>
      </c>
      <c r="F65" s="18">
        <v>17</v>
      </c>
      <c r="G65" s="19">
        <v>7</v>
      </c>
      <c r="H65" s="19">
        <v>0</v>
      </c>
      <c r="I65" s="19">
        <v>7</v>
      </c>
      <c r="J65" s="19">
        <v>0</v>
      </c>
      <c r="K65" s="19">
        <v>7.245</v>
      </c>
      <c r="L65" s="19">
        <v>0</v>
      </c>
      <c r="M65" s="19">
        <v>7.55</v>
      </c>
      <c r="N65" s="19">
        <v>0</v>
      </c>
      <c r="O65" s="19">
        <v>7.55</v>
      </c>
      <c r="P65" s="19">
        <v>0</v>
      </c>
      <c r="Q65" s="20">
        <v>7.857142857142851</v>
      </c>
      <c r="R65" s="20">
        <v>-100</v>
      </c>
      <c r="S65" s="16"/>
    </row>
    <row r="66" spans="1:19" ht="12.75">
      <c r="A66" s="3"/>
      <c r="B66" s="17" t="s">
        <v>26</v>
      </c>
      <c r="C66" s="18">
        <v>0</v>
      </c>
      <c r="D66" s="18">
        <v>12</v>
      </c>
      <c r="E66" s="17">
        <v>41408.4</v>
      </c>
      <c r="F66" s="18">
        <v>2</v>
      </c>
      <c r="G66" s="19">
        <v>7.5</v>
      </c>
      <c r="H66" s="19">
        <v>0</v>
      </c>
      <c r="I66" s="19">
        <v>7.5</v>
      </c>
      <c r="J66" s="19">
        <v>0</v>
      </c>
      <c r="K66" s="19">
        <v>7.5</v>
      </c>
      <c r="L66" s="19">
        <v>0</v>
      </c>
      <c r="M66" s="19">
        <v>7.5</v>
      </c>
      <c r="N66" s="19">
        <v>0</v>
      </c>
      <c r="O66" s="19">
        <v>7.5</v>
      </c>
      <c r="P66" s="19">
        <v>0</v>
      </c>
      <c r="Q66" s="20">
        <v>0</v>
      </c>
      <c r="R66" s="20">
        <v>-100</v>
      </c>
      <c r="S66" s="16"/>
    </row>
    <row r="67" spans="1:19" ht="12.75">
      <c r="A67" s="3"/>
      <c r="B67" s="17" t="s">
        <v>21</v>
      </c>
      <c r="C67" s="18">
        <v>0</v>
      </c>
      <c r="D67" s="18">
        <v>5</v>
      </c>
      <c r="E67" s="17">
        <v>200381.98</v>
      </c>
      <c r="F67" s="18">
        <v>10</v>
      </c>
      <c r="G67" s="19">
        <v>7.5</v>
      </c>
      <c r="H67" s="19">
        <v>0</v>
      </c>
      <c r="I67" s="19">
        <v>7</v>
      </c>
      <c r="J67" s="19">
        <v>0</v>
      </c>
      <c r="K67" s="19">
        <v>7.054</v>
      </c>
      <c r="L67" s="19">
        <v>0</v>
      </c>
      <c r="M67" s="19">
        <v>7.5</v>
      </c>
      <c r="N67" s="19">
        <v>0</v>
      </c>
      <c r="O67" s="19">
        <v>7</v>
      </c>
      <c r="P67" s="19">
        <v>0</v>
      </c>
      <c r="Q67" s="20">
        <v>-6.666666666666665</v>
      </c>
      <c r="R67" s="20">
        <v>-100</v>
      </c>
      <c r="S67" s="16"/>
    </row>
    <row r="68" spans="1:19" ht="12.75">
      <c r="A68" s="3"/>
      <c r="B68" s="17" t="s">
        <v>32</v>
      </c>
      <c r="C68" s="18">
        <v>0</v>
      </c>
      <c r="D68" s="18">
        <v>4</v>
      </c>
      <c r="E68" s="17">
        <v>61917.255</v>
      </c>
      <c r="F68" s="18">
        <v>6</v>
      </c>
      <c r="G68" s="19">
        <v>7</v>
      </c>
      <c r="H68" s="19">
        <v>0</v>
      </c>
      <c r="I68" s="19">
        <v>6</v>
      </c>
      <c r="J68" s="19">
        <v>0</v>
      </c>
      <c r="K68" s="19">
        <v>6.508</v>
      </c>
      <c r="L68" s="19">
        <v>0</v>
      </c>
      <c r="M68" s="19">
        <v>7</v>
      </c>
      <c r="N68" s="19">
        <v>0</v>
      </c>
      <c r="O68" s="19">
        <v>6</v>
      </c>
      <c r="P68" s="19">
        <v>0</v>
      </c>
      <c r="Q68" s="20">
        <v>-14.28571428571429</v>
      </c>
      <c r="R68" s="20">
        <v>-100</v>
      </c>
      <c r="S68" s="16"/>
    </row>
    <row r="69" spans="1:19" ht="12.75">
      <c r="A69" s="3"/>
      <c r="B69" s="17" t="s">
        <v>25</v>
      </c>
      <c r="C69" s="18">
        <v>0</v>
      </c>
      <c r="D69" s="18">
        <v>6</v>
      </c>
      <c r="E69" s="17">
        <v>109019.9</v>
      </c>
      <c r="F69" s="18">
        <v>4</v>
      </c>
      <c r="G69" s="19">
        <v>7.5</v>
      </c>
      <c r="H69" s="19">
        <v>0</v>
      </c>
      <c r="I69" s="19">
        <v>7.5</v>
      </c>
      <c r="J69" s="19">
        <v>0</v>
      </c>
      <c r="K69" s="19">
        <v>7.5</v>
      </c>
      <c r="L69" s="19">
        <v>0</v>
      </c>
      <c r="M69" s="19">
        <v>7.5</v>
      </c>
      <c r="N69" s="19">
        <v>0</v>
      </c>
      <c r="O69" s="19">
        <v>7.5</v>
      </c>
      <c r="P69" s="19">
        <v>0</v>
      </c>
      <c r="Q69" s="20">
        <v>0</v>
      </c>
      <c r="R69" s="20">
        <v>-100</v>
      </c>
      <c r="S69" s="16"/>
    </row>
    <row r="70" spans="1:19" ht="12.75">
      <c r="A70" s="3"/>
      <c r="B70" s="17" t="s">
        <v>31</v>
      </c>
      <c r="C70" s="18">
        <v>0</v>
      </c>
      <c r="D70" s="18">
        <v>4</v>
      </c>
      <c r="E70" s="17">
        <v>27251.105</v>
      </c>
      <c r="F70" s="18">
        <v>3</v>
      </c>
      <c r="G70" s="19">
        <v>4</v>
      </c>
      <c r="H70" s="19">
        <v>0</v>
      </c>
      <c r="I70" s="19">
        <v>3.001</v>
      </c>
      <c r="J70" s="19">
        <v>0</v>
      </c>
      <c r="K70" s="19">
        <v>3.147</v>
      </c>
      <c r="L70" s="19">
        <v>0</v>
      </c>
      <c r="M70" s="19">
        <v>4</v>
      </c>
      <c r="N70" s="19">
        <v>0</v>
      </c>
      <c r="O70" s="19">
        <v>3.001</v>
      </c>
      <c r="P70" s="19">
        <v>0</v>
      </c>
      <c r="Q70" s="20">
        <v>-24.975</v>
      </c>
      <c r="R70" s="20">
        <v>-100</v>
      </c>
      <c r="S70" s="16"/>
    </row>
    <row r="71" spans="1:19" ht="12.75">
      <c r="A71" s="3"/>
      <c r="B71" s="17" t="s">
        <v>22</v>
      </c>
      <c r="C71" s="18">
        <v>0</v>
      </c>
      <c r="D71" s="18">
        <v>4</v>
      </c>
      <c r="E71" s="17">
        <v>216451.634</v>
      </c>
      <c r="F71" s="18">
        <v>16</v>
      </c>
      <c r="G71" s="19">
        <v>7.5</v>
      </c>
      <c r="H71" s="19">
        <v>0</v>
      </c>
      <c r="I71" s="19">
        <v>7</v>
      </c>
      <c r="J71" s="19">
        <v>0</v>
      </c>
      <c r="K71" s="19">
        <v>7.33</v>
      </c>
      <c r="L71" s="19">
        <v>0</v>
      </c>
      <c r="M71" s="19">
        <v>7.55</v>
      </c>
      <c r="N71" s="19">
        <v>0</v>
      </c>
      <c r="O71" s="19">
        <v>7.5</v>
      </c>
      <c r="P71" s="19">
        <v>0</v>
      </c>
      <c r="Q71" s="20">
        <v>0</v>
      </c>
      <c r="R71" s="20">
        <v>-100</v>
      </c>
      <c r="S71" s="16"/>
    </row>
    <row r="72" spans="1:19" ht="12.75">
      <c r="A72" s="3"/>
      <c r="B72" s="17" t="s">
        <v>22</v>
      </c>
      <c r="C72" s="18">
        <v>0</v>
      </c>
      <c r="D72" s="18">
        <v>5</v>
      </c>
      <c r="E72" s="17">
        <v>31144.12</v>
      </c>
      <c r="F72" s="18">
        <v>2</v>
      </c>
      <c r="G72" s="19">
        <v>7.5</v>
      </c>
      <c r="H72" s="19">
        <v>0</v>
      </c>
      <c r="I72" s="19">
        <v>7.5</v>
      </c>
      <c r="J72" s="19">
        <v>0</v>
      </c>
      <c r="K72" s="19">
        <v>7.5</v>
      </c>
      <c r="L72" s="19">
        <v>0</v>
      </c>
      <c r="M72" s="19">
        <v>7.5</v>
      </c>
      <c r="N72" s="19">
        <v>0</v>
      </c>
      <c r="O72" s="19">
        <v>7.5</v>
      </c>
      <c r="P72" s="19">
        <v>0</v>
      </c>
      <c r="Q72" s="20">
        <v>0</v>
      </c>
      <c r="R72" s="20">
        <v>-100</v>
      </c>
      <c r="S72" s="16"/>
    </row>
    <row r="73" spans="1:19" ht="12.75">
      <c r="A73" s="3"/>
      <c r="B73" s="17" t="s">
        <v>30</v>
      </c>
      <c r="C73" s="18">
        <v>0</v>
      </c>
      <c r="D73" s="18">
        <v>4</v>
      </c>
      <c r="E73" s="17">
        <v>945199.298</v>
      </c>
      <c r="F73" s="18">
        <v>42</v>
      </c>
      <c r="G73" s="19">
        <v>7.5</v>
      </c>
      <c r="H73" s="19">
        <v>0</v>
      </c>
      <c r="I73" s="19">
        <v>7.5</v>
      </c>
      <c r="J73" s="19">
        <v>0</v>
      </c>
      <c r="K73" s="19">
        <v>7.5</v>
      </c>
      <c r="L73" s="19">
        <v>0</v>
      </c>
      <c r="M73" s="19">
        <v>7.5</v>
      </c>
      <c r="N73" s="19">
        <v>0</v>
      </c>
      <c r="O73" s="19">
        <v>7.5</v>
      </c>
      <c r="P73" s="19">
        <v>0</v>
      </c>
      <c r="Q73" s="20">
        <v>0</v>
      </c>
      <c r="R73" s="20">
        <v>-100</v>
      </c>
      <c r="S73" s="16"/>
    </row>
    <row r="74" spans="1:19" ht="12.75">
      <c r="A74" s="4"/>
      <c r="B74" s="17" t="s">
        <v>27</v>
      </c>
      <c r="C74" s="18">
        <v>0</v>
      </c>
      <c r="D74" s="18">
        <v>4</v>
      </c>
      <c r="E74" s="17">
        <v>174633.525</v>
      </c>
      <c r="F74" s="18">
        <v>14</v>
      </c>
      <c r="G74" s="19">
        <v>7</v>
      </c>
      <c r="H74" s="19">
        <v>0</v>
      </c>
      <c r="I74" s="19">
        <v>3</v>
      </c>
      <c r="J74" s="19">
        <v>0</v>
      </c>
      <c r="K74" s="19">
        <v>6.333</v>
      </c>
      <c r="L74" s="19">
        <v>0</v>
      </c>
      <c r="M74" s="19">
        <v>7</v>
      </c>
      <c r="N74" s="19">
        <v>0</v>
      </c>
      <c r="O74" s="19">
        <v>3</v>
      </c>
      <c r="P74" s="19">
        <v>0</v>
      </c>
      <c r="Q74" s="20">
        <v>-57.14285714285714</v>
      </c>
      <c r="R74" s="20">
        <v>-100</v>
      </c>
      <c r="S74" s="16"/>
    </row>
    <row r="75" spans="1:19" ht="12.75">
      <c r="A75" s="4"/>
      <c r="B75" s="17" t="s">
        <v>30</v>
      </c>
      <c r="C75" s="18">
        <v>0</v>
      </c>
      <c r="D75" s="18">
        <v>7</v>
      </c>
      <c r="E75" s="17">
        <v>95848.3</v>
      </c>
      <c r="F75" s="18">
        <v>4</v>
      </c>
      <c r="G75" s="19">
        <v>7.5</v>
      </c>
      <c r="H75" s="19">
        <v>0</v>
      </c>
      <c r="I75" s="19">
        <v>7.5</v>
      </c>
      <c r="J75" s="19">
        <v>0</v>
      </c>
      <c r="K75" s="19">
        <v>7.5</v>
      </c>
      <c r="L75" s="19">
        <v>0</v>
      </c>
      <c r="M75" s="19">
        <v>7.5</v>
      </c>
      <c r="N75" s="19">
        <v>0</v>
      </c>
      <c r="O75" s="19">
        <v>7.5</v>
      </c>
      <c r="P75" s="19">
        <v>0</v>
      </c>
      <c r="Q75" s="20">
        <v>0</v>
      </c>
      <c r="R75" s="20">
        <v>-100</v>
      </c>
      <c r="S75" s="16"/>
    </row>
    <row r="76" spans="1:19" ht="12.75">
      <c r="A76" s="4"/>
      <c r="B76" s="17" t="s">
        <v>21</v>
      </c>
      <c r="C76" s="18">
        <v>0</v>
      </c>
      <c r="D76" s="18">
        <v>4</v>
      </c>
      <c r="E76" s="17">
        <v>183583.86</v>
      </c>
      <c r="F76" s="18">
        <v>10</v>
      </c>
      <c r="G76" s="19">
        <v>7</v>
      </c>
      <c r="H76" s="19">
        <v>0</v>
      </c>
      <c r="I76" s="19">
        <v>7</v>
      </c>
      <c r="J76" s="19">
        <v>0</v>
      </c>
      <c r="K76" s="19">
        <v>7.033</v>
      </c>
      <c r="L76" s="19">
        <v>0</v>
      </c>
      <c r="M76" s="19">
        <v>7.2</v>
      </c>
      <c r="N76" s="19">
        <v>0</v>
      </c>
      <c r="O76" s="19">
        <v>7</v>
      </c>
      <c r="P76" s="19">
        <v>0</v>
      </c>
      <c r="Q76" s="20">
        <v>0</v>
      </c>
      <c r="R76" s="20">
        <v>-100</v>
      </c>
      <c r="S76" s="16"/>
    </row>
    <row r="77" spans="1:19" ht="12.75">
      <c r="A77" s="4"/>
      <c r="B77" s="17" t="s">
        <v>31</v>
      </c>
      <c r="C77" s="18">
        <v>0</v>
      </c>
      <c r="D77" s="18">
        <v>7</v>
      </c>
      <c r="E77" s="17">
        <v>11679.045</v>
      </c>
      <c r="F77" s="18">
        <v>1</v>
      </c>
      <c r="G77" s="19">
        <v>4</v>
      </c>
      <c r="H77" s="19">
        <v>0</v>
      </c>
      <c r="I77" s="19">
        <v>4</v>
      </c>
      <c r="J77" s="19">
        <v>0</v>
      </c>
      <c r="K77" s="19">
        <v>4</v>
      </c>
      <c r="L77" s="19">
        <v>0</v>
      </c>
      <c r="M77" s="19">
        <v>4</v>
      </c>
      <c r="N77" s="19">
        <v>0</v>
      </c>
      <c r="O77" s="19">
        <v>4</v>
      </c>
      <c r="P77" s="19">
        <v>0</v>
      </c>
      <c r="Q77" s="20">
        <v>0</v>
      </c>
      <c r="R77" s="20">
        <v>-100</v>
      </c>
      <c r="S77" s="16"/>
    </row>
    <row r="78" spans="1:19" ht="12.75">
      <c r="A78" s="4"/>
      <c r="B78" s="17" t="s">
        <v>28</v>
      </c>
      <c r="C78" s="18">
        <v>0</v>
      </c>
      <c r="D78" s="18">
        <v>7</v>
      </c>
      <c r="E78" s="17">
        <v>19892.525</v>
      </c>
      <c r="F78" s="18">
        <v>1</v>
      </c>
      <c r="G78" s="19">
        <v>7.5</v>
      </c>
      <c r="H78" s="19">
        <v>0</v>
      </c>
      <c r="I78" s="19">
        <v>7.5</v>
      </c>
      <c r="J78" s="19">
        <v>0</v>
      </c>
      <c r="K78" s="19">
        <v>7.5</v>
      </c>
      <c r="L78" s="19">
        <v>0</v>
      </c>
      <c r="M78" s="19">
        <v>7.5</v>
      </c>
      <c r="N78" s="19">
        <v>0</v>
      </c>
      <c r="O78" s="19">
        <v>7.5</v>
      </c>
      <c r="P78" s="19">
        <v>0</v>
      </c>
      <c r="Q78" s="20">
        <v>0</v>
      </c>
      <c r="R78" s="20">
        <v>-100</v>
      </c>
      <c r="S78" s="16"/>
    </row>
    <row r="79" spans="1:19" ht="12.75">
      <c r="A79" s="4"/>
      <c r="B79" s="17" t="s">
        <v>25</v>
      </c>
      <c r="C79" s="18">
        <v>0</v>
      </c>
      <c r="D79" s="18">
        <v>5</v>
      </c>
      <c r="E79" s="17">
        <v>81764.925</v>
      </c>
      <c r="F79" s="18">
        <v>3</v>
      </c>
      <c r="G79" s="19">
        <v>7.5</v>
      </c>
      <c r="H79" s="19">
        <v>0</v>
      </c>
      <c r="I79" s="19">
        <v>7.5</v>
      </c>
      <c r="J79" s="19">
        <v>0</v>
      </c>
      <c r="K79" s="19">
        <v>7.5</v>
      </c>
      <c r="L79" s="19">
        <v>0</v>
      </c>
      <c r="M79" s="19">
        <v>7.5</v>
      </c>
      <c r="N79" s="19">
        <v>0</v>
      </c>
      <c r="O79" s="19">
        <v>7.5</v>
      </c>
      <c r="P79" s="19">
        <v>0</v>
      </c>
      <c r="Q79" s="20">
        <v>0</v>
      </c>
      <c r="R79" s="20">
        <v>-100</v>
      </c>
      <c r="S79" s="16"/>
    </row>
    <row r="80" spans="1:19" ht="12.75">
      <c r="A80" s="4"/>
      <c r="B80" s="17" t="s">
        <v>35</v>
      </c>
      <c r="C80" s="18"/>
      <c r="D80" s="18"/>
      <c r="E80" s="17">
        <v>5809789.568</v>
      </c>
      <c r="F80" s="18">
        <v>313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5">
      <c r="A81" s="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5">
      <c r="A82" s="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7.25">
      <c r="A83" s="1"/>
      <c r="B83" s="13"/>
      <c r="C83" s="13"/>
      <c r="D83" s="13"/>
      <c r="E83" s="13"/>
      <c r="F83" s="13"/>
      <c r="G83" s="13"/>
      <c r="H83" s="13"/>
      <c r="I83" s="13" t="s">
        <v>36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5">
      <c r="A84" s="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>
      <c r="A85" s="1"/>
      <c r="B85" s="15" t="s">
        <v>4</v>
      </c>
      <c r="C85" s="15" t="s">
        <v>5</v>
      </c>
      <c r="D85" s="15" t="s">
        <v>6</v>
      </c>
      <c r="E85" s="15" t="s">
        <v>7</v>
      </c>
      <c r="F85" s="15" t="s">
        <v>8</v>
      </c>
      <c r="G85" s="15" t="s">
        <v>9</v>
      </c>
      <c r="H85" s="15" t="s">
        <v>10</v>
      </c>
      <c r="I85" s="15" t="s">
        <v>11</v>
      </c>
      <c r="J85" s="15" t="s">
        <v>12</v>
      </c>
      <c r="K85" s="15" t="s">
        <v>13</v>
      </c>
      <c r="L85" s="15" t="s">
        <v>14</v>
      </c>
      <c r="M85" s="15" t="s">
        <v>15</v>
      </c>
      <c r="N85" s="15" t="s">
        <v>16</v>
      </c>
      <c r="O85" s="15" t="s">
        <v>17</v>
      </c>
      <c r="P85" s="15" t="s">
        <v>18</v>
      </c>
      <c r="Q85" s="15" t="s">
        <v>19</v>
      </c>
      <c r="R85" s="15" t="s">
        <v>20</v>
      </c>
      <c r="S85" s="14"/>
    </row>
    <row r="86" spans="1:19" ht="12.75">
      <c r="A86" s="1"/>
      <c r="B86" s="17" t="s">
        <v>37</v>
      </c>
      <c r="C86" s="18">
        <v>0</v>
      </c>
      <c r="D86" s="18">
        <v>4</v>
      </c>
      <c r="E86" s="17">
        <v>145631.06744</v>
      </c>
      <c r="F86" s="18">
        <v>22</v>
      </c>
      <c r="G86" s="19">
        <v>2</v>
      </c>
      <c r="H86" s="19">
        <v>0</v>
      </c>
      <c r="I86" s="19">
        <v>1</v>
      </c>
      <c r="J86" s="19">
        <v>0</v>
      </c>
      <c r="K86" s="19">
        <v>3.647</v>
      </c>
      <c r="L86" s="19">
        <v>0</v>
      </c>
      <c r="M86" s="19">
        <v>6</v>
      </c>
      <c r="N86" s="19">
        <v>0</v>
      </c>
      <c r="O86" s="19">
        <v>5</v>
      </c>
      <c r="P86" s="19">
        <v>0</v>
      </c>
      <c r="Q86" s="20">
        <v>150</v>
      </c>
      <c r="R86" s="20">
        <v>-100</v>
      </c>
      <c r="S86" s="16"/>
    </row>
    <row r="87" spans="1:19" ht="12.75">
      <c r="A87" s="1"/>
      <c r="B87" s="17" t="s">
        <v>44</v>
      </c>
      <c r="C87" s="18">
        <v>0</v>
      </c>
      <c r="D87" s="18">
        <v>4</v>
      </c>
      <c r="E87" s="17">
        <v>78191.868228</v>
      </c>
      <c r="F87" s="18">
        <v>9</v>
      </c>
      <c r="G87" s="19">
        <v>5</v>
      </c>
      <c r="H87" s="19">
        <v>0</v>
      </c>
      <c r="I87" s="19">
        <v>0</v>
      </c>
      <c r="J87" s="19">
        <v>0</v>
      </c>
      <c r="K87" s="19">
        <v>2.266</v>
      </c>
      <c r="L87" s="19">
        <v>0</v>
      </c>
      <c r="M87" s="19">
        <v>5</v>
      </c>
      <c r="N87" s="19">
        <v>0</v>
      </c>
      <c r="O87" s="19">
        <v>4</v>
      </c>
      <c r="P87" s="19">
        <v>0</v>
      </c>
      <c r="Q87" s="20">
        <v>-19.999999999999996</v>
      </c>
      <c r="R87" s="20">
        <v>-100</v>
      </c>
      <c r="S87" s="16"/>
    </row>
    <row r="88" spans="1:19" ht="12.75">
      <c r="A88" s="1"/>
      <c r="B88" s="17" t="s">
        <v>41</v>
      </c>
      <c r="C88" s="18">
        <v>0</v>
      </c>
      <c r="D88" s="18">
        <v>4</v>
      </c>
      <c r="E88" s="17">
        <v>204473.598267</v>
      </c>
      <c r="F88" s="18">
        <v>6</v>
      </c>
      <c r="G88" s="19">
        <v>7.5</v>
      </c>
      <c r="H88" s="19">
        <v>0</v>
      </c>
      <c r="I88" s="19">
        <v>7.5</v>
      </c>
      <c r="J88" s="19">
        <v>0</v>
      </c>
      <c r="K88" s="19">
        <v>7.535</v>
      </c>
      <c r="L88" s="19">
        <v>0</v>
      </c>
      <c r="M88" s="19">
        <v>7.55</v>
      </c>
      <c r="N88" s="19">
        <v>0</v>
      </c>
      <c r="O88" s="19">
        <v>7.55</v>
      </c>
      <c r="P88" s="19">
        <v>0</v>
      </c>
      <c r="Q88" s="20">
        <v>0.6666666666666599</v>
      </c>
      <c r="R88" s="20">
        <v>-100</v>
      </c>
      <c r="S88" s="16"/>
    </row>
    <row r="89" spans="1:19" ht="12.75">
      <c r="A89" s="1"/>
      <c r="B89" s="17" t="s">
        <v>40</v>
      </c>
      <c r="C89" s="18">
        <v>0</v>
      </c>
      <c r="D89" s="18">
        <v>11</v>
      </c>
      <c r="E89" s="17">
        <v>46011.859566</v>
      </c>
      <c r="F89" s="18">
        <v>1</v>
      </c>
      <c r="G89" s="19">
        <v>7.5</v>
      </c>
      <c r="H89" s="19">
        <v>0</v>
      </c>
      <c r="I89" s="19">
        <v>7.5</v>
      </c>
      <c r="J89" s="19">
        <v>0</v>
      </c>
      <c r="K89" s="19">
        <v>7.5</v>
      </c>
      <c r="L89" s="19">
        <v>0</v>
      </c>
      <c r="M89" s="19">
        <v>7.5</v>
      </c>
      <c r="N89" s="19">
        <v>0</v>
      </c>
      <c r="O89" s="19">
        <v>7.5</v>
      </c>
      <c r="P89" s="19">
        <v>0</v>
      </c>
      <c r="Q89" s="20">
        <v>0</v>
      </c>
      <c r="R89" s="20">
        <v>-100</v>
      </c>
      <c r="S89" s="16"/>
    </row>
    <row r="90" spans="1:19" ht="12.75">
      <c r="A90" s="1"/>
      <c r="B90" s="17" t="s">
        <v>38</v>
      </c>
      <c r="C90" s="18">
        <v>0</v>
      </c>
      <c r="D90" s="18">
        <v>4</v>
      </c>
      <c r="E90" s="17">
        <v>6009.691565</v>
      </c>
      <c r="F90" s="18">
        <v>1</v>
      </c>
      <c r="G90" s="19">
        <v>7.5</v>
      </c>
      <c r="H90" s="19">
        <v>0</v>
      </c>
      <c r="I90" s="19">
        <v>7.5</v>
      </c>
      <c r="J90" s="19">
        <v>0</v>
      </c>
      <c r="K90" s="19">
        <v>7.5</v>
      </c>
      <c r="L90" s="19">
        <v>0</v>
      </c>
      <c r="M90" s="19">
        <v>7.5</v>
      </c>
      <c r="N90" s="19">
        <v>0</v>
      </c>
      <c r="O90" s="19">
        <v>7.5</v>
      </c>
      <c r="P90" s="19">
        <v>0</v>
      </c>
      <c r="Q90" s="20">
        <v>0</v>
      </c>
      <c r="R90" s="20">
        <v>-100</v>
      </c>
      <c r="S90" s="16"/>
    </row>
    <row r="91" spans="1:19" ht="12.75">
      <c r="A91" s="1"/>
      <c r="B91" s="17" t="s">
        <v>39</v>
      </c>
      <c r="C91" s="18">
        <v>0</v>
      </c>
      <c r="D91" s="18">
        <v>4</v>
      </c>
      <c r="E91" s="17">
        <v>10704.089568</v>
      </c>
      <c r="F91" s="18">
        <v>4</v>
      </c>
      <c r="G91" s="19">
        <v>4</v>
      </c>
      <c r="H91" s="19">
        <v>0</v>
      </c>
      <c r="I91" s="19">
        <v>4</v>
      </c>
      <c r="J91" s="19">
        <v>0</v>
      </c>
      <c r="K91" s="19">
        <v>4</v>
      </c>
      <c r="L91" s="19">
        <v>0</v>
      </c>
      <c r="M91" s="19">
        <v>4</v>
      </c>
      <c r="N91" s="19">
        <v>0</v>
      </c>
      <c r="O91" s="19">
        <v>4</v>
      </c>
      <c r="P91" s="19">
        <v>0</v>
      </c>
      <c r="Q91" s="20">
        <v>0</v>
      </c>
      <c r="R91" s="20">
        <v>-100</v>
      </c>
      <c r="S91" s="16"/>
    </row>
    <row r="92" spans="1:19" ht="12.75">
      <c r="A92" s="1"/>
      <c r="B92" s="17" t="s">
        <v>40</v>
      </c>
      <c r="C92" s="18">
        <v>0</v>
      </c>
      <c r="D92" s="18">
        <v>4</v>
      </c>
      <c r="E92" s="17">
        <v>46011.859567</v>
      </c>
      <c r="F92" s="18">
        <v>4</v>
      </c>
      <c r="G92" s="19">
        <v>7.5</v>
      </c>
      <c r="H92" s="19">
        <v>0</v>
      </c>
      <c r="I92" s="19">
        <v>7</v>
      </c>
      <c r="J92" s="19">
        <v>0</v>
      </c>
      <c r="K92" s="19">
        <v>7.416</v>
      </c>
      <c r="L92" s="19">
        <v>0</v>
      </c>
      <c r="M92" s="19">
        <v>7.5</v>
      </c>
      <c r="N92" s="19">
        <v>0</v>
      </c>
      <c r="O92" s="19">
        <v>7.5</v>
      </c>
      <c r="P92" s="19">
        <v>0</v>
      </c>
      <c r="Q92" s="20">
        <v>0</v>
      </c>
      <c r="R92" s="20">
        <v>-100</v>
      </c>
      <c r="S92" s="16"/>
    </row>
    <row r="93" spans="1:19" ht="12.75">
      <c r="A93" s="1"/>
      <c r="B93" s="17" t="s">
        <v>42</v>
      </c>
      <c r="C93" s="18">
        <v>0</v>
      </c>
      <c r="D93" s="18">
        <v>4</v>
      </c>
      <c r="E93" s="17">
        <v>122139.607608</v>
      </c>
      <c r="F93" s="18">
        <v>9</v>
      </c>
      <c r="G93" s="19">
        <v>4</v>
      </c>
      <c r="H93" s="19">
        <v>0</v>
      </c>
      <c r="I93" s="19">
        <v>4</v>
      </c>
      <c r="J93" s="19">
        <v>0</v>
      </c>
      <c r="K93" s="19">
        <v>4</v>
      </c>
      <c r="L93" s="19">
        <v>0</v>
      </c>
      <c r="M93" s="19">
        <v>4</v>
      </c>
      <c r="N93" s="19">
        <v>0</v>
      </c>
      <c r="O93" s="19">
        <v>4</v>
      </c>
      <c r="P93" s="19">
        <v>0</v>
      </c>
      <c r="Q93" s="20">
        <v>0</v>
      </c>
      <c r="R93" s="20">
        <v>-100</v>
      </c>
      <c r="S93" s="16"/>
    </row>
    <row r="94" spans="1:19" ht="12.75">
      <c r="A94" s="1"/>
      <c r="B94" s="17" t="s">
        <v>43</v>
      </c>
      <c r="C94" s="18">
        <v>0</v>
      </c>
      <c r="D94" s="18">
        <v>4</v>
      </c>
      <c r="E94" s="17">
        <v>6006.054022</v>
      </c>
      <c r="F94" s="18">
        <v>2</v>
      </c>
      <c r="G94" s="19">
        <v>7</v>
      </c>
      <c r="H94" s="19">
        <v>0</v>
      </c>
      <c r="I94" s="19">
        <v>7</v>
      </c>
      <c r="J94" s="19">
        <v>0</v>
      </c>
      <c r="K94" s="19">
        <v>7</v>
      </c>
      <c r="L94" s="19">
        <v>0</v>
      </c>
      <c r="M94" s="19">
        <v>7</v>
      </c>
      <c r="N94" s="19">
        <v>0</v>
      </c>
      <c r="O94" s="19">
        <v>7</v>
      </c>
      <c r="P94" s="19">
        <v>0</v>
      </c>
      <c r="Q94" s="20">
        <v>0</v>
      </c>
      <c r="R94" s="20">
        <v>-100</v>
      </c>
      <c r="S94" s="16"/>
    </row>
    <row r="95" spans="1:19" ht="12.75">
      <c r="A95" s="1"/>
      <c r="B95" s="17" t="s">
        <v>40</v>
      </c>
      <c r="C95" s="18">
        <v>0</v>
      </c>
      <c r="D95" s="18">
        <v>7</v>
      </c>
      <c r="E95" s="17">
        <v>47545.588218</v>
      </c>
      <c r="F95" s="18">
        <v>2</v>
      </c>
      <c r="G95" s="19">
        <v>7.5</v>
      </c>
      <c r="H95" s="19">
        <v>0</v>
      </c>
      <c r="I95" s="19">
        <v>7.5</v>
      </c>
      <c r="J95" s="19">
        <v>0</v>
      </c>
      <c r="K95" s="19">
        <v>7.5</v>
      </c>
      <c r="L95" s="19">
        <v>0</v>
      </c>
      <c r="M95" s="19">
        <v>7.5</v>
      </c>
      <c r="N95" s="19">
        <v>0</v>
      </c>
      <c r="O95" s="19">
        <v>7.5</v>
      </c>
      <c r="P95" s="19">
        <v>0</v>
      </c>
      <c r="Q95" s="20">
        <v>0</v>
      </c>
      <c r="R95" s="20">
        <v>-100</v>
      </c>
      <c r="S95" s="16"/>
    </row>
    <row r="96" spans="1:19" ht="12.75">
      <c r="A96" s="1"/>
      <c r="B96" s="17" t="s">
        <v>41</v>
      </c>
      <c r="C96" s="18">
        <v>0</v>
      </c>
      <c r="D96" s="18">
        <v>6</v>
      </c>
      <c r="E96" s="17">
        <v>144947.003619</v>
      </c>
      <c r="F96" s="18">
        <v>3</v>
      </c>
      <c r="G96" s="19">
        <v>7.58</v>
      </c>
      <c r="H96" s="19">
        <v>0</v>
      </c>
      <c r="I96" s="19">
        <v>7.58</v>
      </c>
      <c r="J96" s="19">
        <v>0</v>
      </c>
      <c r="K96" s="19">
        <v>7.58</v>
      </c>
      <c r="L96" s="19">
        <v>0</v>
      </c>
      <c r="M96" s="19">
        <v>7.58</v>
      </c>
      <c r="N96" s="19">
        <v>0</v>
      </c>
      <c r="O96" s="19">
        <v>7.58</v>
      </c>
      <c r="P96" s="19">
        <v>0</v>
      </c>
      <c r="Q96" s="20">
        <v>0</v>
      </c>
      <c r="R96" s="20">
        <v>-100</v>
      </c>
      <c r="S96" s="16"/>
    </row>
    <row r="97" spans="1:19" ht="12.75">
      <c r="A97" s="1"/>
      <c r="B97" s="17" t="s">
        <v>35</v>
      </c>
      <c r="C97" s="18"/>
      <c r="D97" s="18"/>
      <c r="E97" s="17">
        <v>857672.287668</v>
      </c>
      <c r="F97" s="18">
        <v>63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5">
      <c r="A98" s="1"/>
      <c r="B98" s="9"/>
      <c r="C98" s="9"/>
      <c r="D98" s="9"/>
      <c r="E98" s="22"/>
      <c r="F98" s="22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5">
      <c r="A99" s="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5">
      <c r="A100" s="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7.25">
      <c r="A101" s="1"/>
      <c r="B101" s="13"/>
      <c r="C101" s="13"/>
      <c r="D101" s="13"/>
      <c r="E101" s="13"/>
      <c r="F101" s="13"/>
      <c r="G101" s="13"/>
      <c r="H101" s="13"/>
      <c r="I101" s="13" t="s">
        <v>46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5">
      <c r="A102" s="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>
      <c r="A103" s="1"/>
      <c r="B103" s="15" t="s">
        <v>47</v>
      </c>
      <c r="C103" s="15" t="s">
        <v>48</v>
      </c>
      <c r="D103" s="15" t="s">
        <v>49</v>
      </c>
      <c r="E103" s="15" t="s">
        <v>50</v>
      </c>
      <c r="F103" s="15" t="s">
        <v>51</v>
      </c>
      <c r="G103" s="15" t="s">
        <v>52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2.75">
      <c r="A104" s="1"/>
      <c r="B104" s="18">
        <v>0</v>
      </c>
      <c r="C104" s="18">
        <v>4</v>
      </c>
      <c r="D104" s="17">
        <v>4271314.990265</v>
      </c>
      <c r="E104" s="21">
        <v>271</v>
      </c>
      <c r="F104" s="17">
        <v>6.155</v>
      </c>
      <c r="G104" s="17">
        <v>6.155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ht="12.75">
      <c r="A105" s="1"/>
      <c r="B105" s="18">
        <v>0</v>
      </c>
      <c r="C105" s="18">
        <v>7</v>
      </c>
      <c r="D105" s="17">
        <v>883905.722218</v>
      </c>
      <c r="E105" s="21">
        <v>39</v>
      </c>
      <c r="F105" s="17">
        <v>6.916</v>
      </c>
      <c r="G105" s="17">
        <v>6.916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ht="12.75">
      <c r="A106" s="1"/>
      <c r="B106" s="18">
        <v>0</v>
      </c>
      <c r="C106" s="18">
        <v>5</v>
      </c>
      <c r="D106" s="17">
        <v>1170853.98</v>
      </c>
      <c r="E106" s="21">
        <v>56</v>
      </c>
      <c r="F106" s="17">
        <v>7.408</v>
      </c>
      <c r="G106" s="17">
        <v>7.408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2.75">
      <c r="A107" s="1"/>
      <c r="B107" s="18">
        <v>0</v>
      </c>
      <c r="C107" s="18">
        <v>12</v>
      </c>
      <c r="D107" s="17">
        <v>41408.4</v>
      </c>
      <c r="E107" s="21">
        <v>2</v>
      </c>
      <c r="F107" s="17">
        <v>7.5</v>
      </c>
      <c r="G107" s="17">
        <v>7.5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12.75">
      <c r="A108" s="1"/>
      <c r="B108" s="18">
        <v>0</v>
      </c>
      <c r="C108" s="18">
        <v>6</v>
      </c>
      <c r="D108" s="17">
        <v>253966.903619</v>
      </c>
      <c r="E108" s="21">
        <v>7</v>
      </c>
      <c r="F108" s="17">
        <v>7.54</v>
      </c>
      <c r="G108" s="17">
        <v>7.54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12.75">
      <c r="A109" s="1"/>
      <c r="B109" s="18">
        <v>0</v>
      </c>
      <c r="C109" s="18">
        <v>11</v>
      </c>
      <c r="D109" s="17">
        <v>46011.859566</v>
      </c>
      <c r="E109" s="21">
        <v>1</v>
      </c>
      <c r="F109" s="17">
        <v>7.5</v>
      </c>
      <c r="G109" s="17">
        <v>7.5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ht="15">
      <c r="A110" s="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5">
      <c r="A111" s="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5">
      <c r="A112" s="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5">
      <c r="A113" s="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5">
      <c r="A114" s="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5">
      <c r="A115" s="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5">
      <c r="A116" s="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5">
      <c r="A117" s="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5">
      <c r="A118" s="1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5">
      <c r="A119" s="1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5">
      <c r="A120" s="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5">
      <c r="A121" s="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5">
      <c r="A122" s="1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5">
      <c r="A123" s="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5">
      <c r="A124" s="1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5">
      <c r="A129" s="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5">
      <c r="A130" s="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5">
      <c r="A131" s="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5">
      <c r="A132" s="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5">
      <c r="A133" s="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5">
      <c r="A134" s="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5">
      <c r="A135" s="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5">
      <c r="A136" s="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5">
      <c r="A137" s="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5">
      <c r="A138" s="1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5">
      <c r="A139" s="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5">
      <c r="A140" s="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5">
      <c r="A141" s="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5">
      <c r="A142" s="1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5">
      <c r="A143" s="1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5">
      <c r="A144" s="1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5">
      <c r="A145" s="1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5">
      <c r="A146" s="1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5">
      <c r="A147" s="1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5">
      <c r="A148" s="1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5">
      <c r="A149" s="1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5">
      <c r="A150" s="1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5">
      <c r="A151" s="1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5">
      <c r="A152" s="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5">
      <c r="A153" s="1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5">
      <c r="A154" s="1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5">
      <c r="A155" s="1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5">
      <c r="A156" s="1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5">
      <c r="A157" s="1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5">
      <c r="A158" s="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5">
      <c r="A159" s="1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5">
      <c r="A160" s="1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5">
      <c r="A161" s="1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5">
      <c r="A162" s="1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5">
      <c r="A163" s="1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5">
      <c r="A164" s="1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5">
      <c r="A165" s="1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5">
      <c r="A166" s="1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5">
      <c r="A167" s="1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5">
      <c r="A168" s="1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5">
      <c r="A169" s="1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5">
      <c r="A170" s="1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5">
      <c r="A171" s="1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5">
      <c r="A172" s="1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5">
      <c r="A173" s="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5">
      <c r="A174" s="1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5">
      <c r="A175" s="1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5">
      <c r="A176" s="1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5">
      <c r="A177" s="1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5">
      <c r="A178" s="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5">
      <c r="A179" s="1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5">
      <c r="A180" s="1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5">
      <c r="A181" s="1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5">
      <c r="A182" s="1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5">
      <c r="A183" s="1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5">
      <c r="A184" s="1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5">
      <c r="A185" s="1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5">
      <c r="A186" s="1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5">
      <c r="A187" s="1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5">
      <c r="A188" s="1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5">
      <c r="A189" s="1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5">
      <c r="A190" s="1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5">
      <c r="A191" s="1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5">
      <c r="A192" s="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5">
      <c r="A193" s="1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5">
      <c r="A194" s="1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5">
      <c r="A195" s="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5">
      <c r="A196" s="1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5">
      <c r="A197" s="1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5">
      <c r="A198" s="1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5">
      <c r="A199" s="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5">
      <c r="A200" s="1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</sheetData>
  <sheetProtection/>
  <printOptions/>
  <pageMargins left="0.75" right="0.75" top="1" bottom="1" header="0" footer="0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Gómez Sánchez Carlos Humberto</cp:lastModifiedBy>
  <cp:lastPrinted>2006-04-25T20:20:48Z</cp:lastPrinted>
  <dcterms:created xsi:type="dcterms:W3CDTF">2006-04-20T14:31:49Z</dcterms:created>
  <dcterms:modified xsi:type="dcterms:W3CDTF">2022-07-01T21:00:38Z</dcterms:modified>
  <cp:category/>
  <cp:version/>
  <cp:contentType/>
  <cp:contentStatus/>
</cp:coreProperties>
</file>