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985" tabRatio="724" activeTab="0"/>
  </bookViews>
  <sheets>
    <sheet name="P1" sheetId="1" r:id="rId1"/>
    <sheet name="P1B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" sheetId="21" r:id="rId21"/>
    <sheet name="P21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<sst xmlns="http://schemas.openxmlformats.org/spreadsheetml/2006/main" count="349" uniqueCount="202">
  <si>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</si>
  <si>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</si>
  <si>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</si>
  <si>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</si>
  <si>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</si>
  <si>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</si>
  <si>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</si>
  <si>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</si>
  <si>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</si>
  <si>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 xml:space="preserve">7. Cómo ha cambiado la demanda por nuevos créditos durante los últimos 3 meses.(Ha sido: 1 = Inferior; 2 = Levemente inferior; 3 = Igual; 4 = Levemente superior; 5 = Superior; NA = No aplica) 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</si>
  <si>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</si>
  <si>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</si>
  <si>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</si>
  <si>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</si>
  <si>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</si>
  <si>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</si>
  <si>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</si>
  <si>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</si>
  <si>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</si>
  <si>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</si>
  <si>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</si>
  <si>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</si>
  <si>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</si>
  <si>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19.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</si>
  <si>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20. Cuando su entidad evalúa el riesgo de nuevos clientes, cómo clasifica las siguientes opciones. (Elija 3 opciones en orden jerárquico, donde 1 es la más importante).</t>
  </si>
  <si>
    <t>21.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</si>
  <si>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13. ¿Cómo han cambiado o cambiarían sus requerimientos para la asignación de nuevos créditos de consumo?</t>
  </si>
  <si>
    <t>16. ¿Cómo han cambiado o cambiarían sus requerimientos para la asignación de nuevos créditos de microcrédito?</t>
  </si>
  <si>
    <t>Capacidad de pago de los clientes existentes</t>
  </si>
  <si>
    <t>Falta de interés por parte de los clientes en el cumplimiento de sus obligaciones</t>
  </si>
  <si>
    <t>Reestructuración de préstamos con los clientes</t>
  </si>
  <si>
    <t>Porcentaje de encuestados</t>
  </si>
  <si>
    <t>Niveles de capital</t>
  </si>
  <si>
    <t>Actividad económica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</si>
  <si>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</si>
  <si>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</si>
  <si>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</si>
  <si>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</si>
  <si>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</si>
  <si>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</si>
  <si>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el Banco de la Republica</t>
  </si>
  <si>
    <t>Otra</t>
  </si>
  <si>
    <t>Departamentos y municipios</t>
  </si>
  <si>
    <t>Agropecuario</t>
  </si>
  <si>
    <t>Exportadores</t>
  </si>
  <si>
    <t>Comercio</t>
  </si>
  <si>
    <t>Construcción</t>
  </si>
  <si>
    <t>Comunicaciones</t>
  </si>
  <si>
    <t>Importadores</t>
  </si>
  <si>
    <t>Industria</t>
  </si>
  <si>
    <t>Servicios</t>
  </si>
  <si>
    <t>Otro.</t>
  </si>
  <si>
    <t>Personas naturales</t>
  </si>
  <si>
    <t xml:space="preserve"> </t>
  </si>
  <si>
    <t>Deterioro de sus posiciones de balance</t>
  </si>
  <si>
    <t>Una perspectiva económica menos favorable o incierta</t>
  </si>
  <si>
    <t>Problemas específicos de este segmento</t>
  </si>
  <si>
    <t>Menor tolerancia al riesgo</t>
  </si>
  <si>
    <t>Menor competencia de otras entidades</t>
  </si>
  <si>
    <t>Mayor preocupación por liquidez</t>
  </si>
  <si>
    <t>Efectos de cambios en la regulación</t>
  </si>
  <si>
    <t>No aplica</t>
  </si>
  <si>
    <t>Incrementarían</t>
  </si>
  <si>
    <t>Disminuirían</t>
  </si>
  <si>
    <t>Permanecerían igual</t>
  </si>
  <si>
    <t>Dudas sobre la viabilidad financiera de la empresa o persona aplicante</t>
  </si>
  <si>
    <t>Historia crediticia del cliente en otra institución financiera</t>
  </si>
  <si>
    <t>Dudas sobre la viabilidad financiera y la rentabilidad del crédito</t>
  </si>
  <si>
    <t>Falta de información financiera de los nuevos aplicantes a crédito</t>
  </si>
  <si>
    <t>Historia crediticia de un antiguo cliente de la institución financiera</t>
  </si>
  <si>
    <t>Incertidumbre sobre la evolución futura de los activos improductivos de su institución financiera</t>
  </si>
  <si>
    <t>La historia de crédito del cliente</t>
  </si>
  <si>
    <t>El flujo de caja proyectado</t>
  </si>
  <si>
    <t>El crecimiento de las ventas del negocio</t>
  </si>
  <si>
    <t>La relación deuda-patrimonio o deuda-activos de la empresa o persona natural</t>
  </si>
  <si>
    <t>La actividad económica del cliente</t>
  </si>
  <si>
    <t>Las utilidades o ingresos recientes de la empresa o persona natural</t>
  </si>
  <si>
    <t>La existencia y la cantidad de garantías</t>
  </si>
  <si>
    <t>Otra.</t>
  </si>
  <si>
    <t>Mayor crecimiento de la economía</t>
  </si>
  <si>
    <t>Mayor liquidez del banco central a la economía</t>
  </si>
  <si>
    <t>Mayor capital de las entidades financieras</t>
  </si>
  <si>
    <t>Proyectos más rentables</t>
  </si>
  <si>
    <t>Disponibilidad de mayores y mejores garantías</t>
  </si>
  <si>
    <t>Mejor información sobre la capacidad de pago de los prestatarios</t>
  </si>
  <si>
    <t>Estabilidad del mercado cambiario</t>
  </si>
  <si>
    <t>Menores tasas de captación</t>
  </si>
  <si>
    <t>Mayores tasas de interés de los préstamos</t>
  </si>
  <si>
    <t>Mayores facilidades para la reestructuración de la deuda de las empresas</t>
  </si>
  <si>
    <t>Extensión de garantías del sector público a proyectos del sector real</t>
  </si>
  <si>
    <t>Mayor capital de las empresas</t>
  </si>
  <si>
    <t>Estabilidad jurídica</t>
  </si>
  <si>
    <t>El sistema podría absorber parcialmente la demanda de crédito</t>
  </si>
  <si>
    <t>Se harían más exigentes los criterios de selección para el otorgamiento de crédito</t>
  </si>
  <si>
    <t>El sistema puede atender la demanda de crédito sin mayores traumatismos</t>
  </si>
  <si>
    <t>Existirían cuellos de botella crediticios para determinados sectores</t>
  </si>
  <si>
    <t>Existirían cuellos de botella crediticios para la empresa mediana y pequeña</t>
  </si>
  <si>
    <t>El proceso de crédito se vería entorpecido si no se presenta un aumento en la cantidad de garantías disponibles</t>
  </si>
  <si>
    <t>El sistema no podría absorber la demanda de crédito</t>
  </si>
  <si>
    <t>Existirían cuellos de botella crediticios para la gran empresa</t>
  </si>
  <si>
    <t>Una mayor rentabilidad</t>
  </si>
  <si>
    <t>Un menor riesgo</t>
  </si>
  <si>
    <t>La conservación de su nicho de mercado</t>
  </si>
  <si>
    <t>Reorientación de su negocio crediticio</t>
  </si>
  <si>
    <t>Redireccionamiento a actividades diferentes al crédito</t>
  </si>
  <si>
    <t>Ausencia de oportunidades en otros sectores</t>
  </si>
  <si>
    <t>Porcentaje Neto</t>
  </si>
  <si>
    <t>Micro</t>
  </si>
  <si>
    <t>Pequeñas</t>
  </si>
  <si>
    <t>Medianas</t>
  </si>
  <si>
    <t>Grandes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</si>
  <si>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</si>
  <si>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</si>
  <si>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</si>
  <si>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</si>
  <si>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i.Microempresas</t>
  </si>
  <si>
    <t>ii.Empresas pequeñas</t>
  </si>
  <si>
    <t>iii.Empresas medianas</t>
  </si>
  <si>
    <t>iv.Empresas grandes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</si>
  <si>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</si>
  <si>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</si>
  <si>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</si>
  <si>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</si>
  <si>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</si>
  <si>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</si>
  <si>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Han incrementado</t>
  </si>
  <si>
    <t>Han disminuido</t>
  </si>
  <si>
    <t>Han permanecido igual</t>
  </si>
  <si>
    <t>1B.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</si>
  <si>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Han permanecido igual </t>
  </si>
  <si>
    <t>a.Consumo</t>
  </si>
  <si>
    <t>b.Comercial</t>
  </si>
  <si>
    <t>c.Hipotecaria</t>
  </si>
  <si>
    <t>d.Microcrédito</t>
  </si>
  <si>
    <t>Mayor disposición de préstamo por parte de algunas entidades financieras</t>
  </si>
  <si>
    <t>Una perspectiva económica más favorable o menos incierta</t>
  </si>
  <si>
    <t>Mejoras específicas de este segmento</t>
  </si>
  <si>
    <t xml:space="preserve"> Menor tolerancia al riesgo</t>
  </si>
  <si>
    <t>Por el sector productivo al cual pertenece el aplicante de crédito o del cual deriva sus principales fuentes de ingreso</t>
  </si>
  <si>
    <t>m. Otra</t>
  </si>
  <si>
    <t>a. Aumento del encaje requerido</t>
  </si>
  <si>
    <t>b. Aumento de la tasa de interés de política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</si>
  <si>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</si>
  <si>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</si>
  <si>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</si>
  <si>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</si>
  <si>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</si>
  <si>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b. Comprar otros títulos</t>
  </si>
  <si>
    <t>c. Prestar a entidades financieras</t>
  </si>
  <si>
    <t>d. Llevarlos al Banco de la República</t>
  </si>
  <si>
    <t>e. Prestar a entes territoriales o empresas públicas</t>
  </si>
  <si>
    <t>f. Prestar para consumo</t>
  </si>
  <si>
    <t>g. Prestar a empresas que producen para el mercado interno</t>
  </si>
  <si>
    <t>h. Prestar a constructores</t>
  </si>
  <si>
    <t>i. Prestar para adquisición de vivienda</t>
  </si>
  <si>
    <t>j. Prestar a empresas que producen en una alta proporción para el mercado externo</t>
  </si>
  <si>
    <t>k. Prestar para microcrédito</t>
  </si>
  <si>
    <t>l. Aumentar la posición propia en moneda extranjera</t>
  </si>
  <si>
    <t>a. Industria</t>
  </si>
  <si>
    <t>b. Servicios</t>
  </si>
  <si>
    <t>c. Comercio</t>
  </si>
  <si>
    <t>d. Construcción</t>
  </si>
  <si>
    <t>d. Construcci&amp;#243;n</t>
  </si>
  <si>
    <t>e. Agropecuario</t>
  </si>
  <si>
    <t>f. Comunicaciones</t>
  </si>
  <si>
    <t>g. Exportadores</t>
  </si>
  <si>
    <t>h. Importadores</t>
  </si>
  <si>
    <t>i. Departamentos y municipios</t>
  </si>
  <si>
    <t>j. Personas Naturales</t>
  </si>
  <si>
    <t>k. Otro</t>
  </si>
  <si>
    <t>a. Las tasas de interés están muy altas</t>
  </si>
  <si>
    <t>a. Las tasas de inter&amp;#233;s est&amp;#225;n muy altas</t>
  </si>
  <si>
    <t>b. El proceso del crédito es muy largo</t>
  </si>
  <si>
    <t>b. El proceso del cr&amp;#233;dito es muy largo</t>
  </si>
  <si>
    <t>c. Las condiciones de aprobación del crédito son muy difíciles</t>
  </si>
  <si>
    <t>c. Las condiciones de aprobaci&amp;#243;n del cr&amp;#233;dito son muy dif&amp;#237;ciles</t>
  </si>
  <si>
    <t>d.  El plazo del crédito es muy corto</t>
  </si>
  <si>
    <t>d.  El plazo del cr&amp;#233;dito es muy corto</t>
  </si>
  <si>
    <t>e. La cantidad de crédito disponible no es suficiente</t>
  </si>
  <si>
    <t>e. La cantidad de cr&amp;#233;dito disponible no es suficiente</t>
  </si>
  <si>
    <t>f. Las garantías exigidas son muy altas</t>
  </si>
  <si>
    <t>f. Las garant&amp;#237;as exigidas son muy altas</t>
  </si>
  <si>
    <t>g. Falta de acompañamiento en la solicitud del crédito</t>
  </si>
  <si>
    <t>g. Falta de acompa&amp;#241;amiento en la solicitud del cr&amp;#233;dito</t>
  </si>
  <si>
    <t>h. Otra</t>
  </si>
  <si>
    <t xml:space="preserve">Próximos 3 meses 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</si>
  <si>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</si>
  <si>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</si>
  <si>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</si>
  <si>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</si>
  <si>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</si>
  <si>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</si>
  <si>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</si>
  <si>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</si>
  <si>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</si>
  <si>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</si>
  <si>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</si>
  <si>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</si>
  <si>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</si>
  <si>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</si>
  <si>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Porcentaje de balance de respuestas</t>
  </si>
  <si>
    <t>Porcentaje de respuestas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</si>
</sst>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0.0"/>
  </numFmts>
  <fonts count="34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0"/>
    </font>
    <font>
      <b/>
      <sz val="10"/>
      <color indexed="9"/>
      <name val="Tahoma"/>
      <family val="0"/>
    </font>
    <font>
      <b/>
      <sz val="10"/>
      <color indexed="63"/>
      <name val="Tahoma"/>
      <family val="0"/>
    </font>
    <font>
      <b/>
      <sz val="12"/>
      <name val="Tahoma"/>
      <family val="0"/>
    </font>
    <font>
      <sz val="12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Tahom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sz val="7.3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EE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22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52" applyNumberFormat="1" applyFont="1" applyAlignment="1">
      <alignment/>
    </xf>
    <xf numFmtId="0" fontId="0" fillId="24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0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6" fillId="0" borderId="0" xfId="0" applyFont="1" applyAlignment="1">
      <alignment/>
    </xf>
    <xf numFmtId="9" fontId="0" fillId="0" borderId="0" xfId="52" applyFont="1" applyFill="1" applyAlignment="1">
      <alignment/>
    </xf>
    <xf numFmtId="164" fontId="0" fillId="0" borderId="0" xfId="0" applyNumberFormat="1" applyFill="1" applyAlignment="1">
      <alignment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4" fillId="16" borderId="19" xfId="0" applyFont="1" applyFill="1" applyBorder="1" applyAlignment="1">
      <alignment horizontal="center" wrapText="1"/>
    </xf>
    <xf numFmtId="9" fontId="0" fillId="16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16" borderId="23" xfId="0" applyNumberFormat="1" applyFill="1" applyBorder="1" applyAlignment="1">
      <alignment/>
    </xf>
    <xf numFmtId="164" fontId="0" fillId="16" borderId="19" xfId="0" applyNumberFormat="1" applyFill="1" applyBorder="1" applyAlignment="1">
      <alignment/>
    </xf>
    <xf numFmtId="164" fontId="0" fillId="16" borderId="23" xfId="0" applyNumberFormat="1" applyFill="1" applyBorder="1" applyAlignment="1">
      <alignment/>
    </xf>
    <xf numFmtId="0" fontId="4" fillId="16" borderId="24" xfId="0" applyFont="1" applyFill="1" applyBorder="1" applyAlignment="1">
      <alignment horizontal="center" wrapText="1"/>
    </xf>
    <xf numFmtId="164" fontId="0" fillId="16" borderId="19" xfId="52" applyNumberFormat="1" applyFont="1" applyFill="1" applyBorder="1" applyAlignment="1">
      <alignment/>
    </xf>
    <xf numFmtId="164" fontId="0" fillId="16" borderId="23" xfId="52" applyNumberFormat="1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2" fillId="0" borderId="25" xfId="0" applyFont="1" applyFill="1" applyBorder="1" applyAlignment="1">
      <alignment vertical="top" wrapText="1"/>
    </xf>
    <xf numFmtId="0" fontId="4" fillId="16" borderId="26" xfId="0" applyFont="1" applyFill="1" applyBorder="1" applyAlignment="1">
      <alignment horizontal="center" wrapText="1"/>
    </xf>
    <xf numFmtId="0" fontId="0" fillId="24" borderId="27" xfId="0" applyFill="1" applyBorder="1" applyAlignment="1">
      <alignment vertical="center"/>
    </xf>
    <xf numFmtId="0" fontId="4" fillId="16" borderId="24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24" borderId="29" xfId="0" applyFill="1" applyBorder="1" applyAlignment="1">
      <alignment horizontal="right"/>
    </xf>
    <xf numFmtId="0" fontId="0" fillId="24" borderId="30" xfId="0" applyFill="1" applyBorder="1" applyAlignment="1">
      <alignment horizontal="right"/>
    </xf>
    <xf numFmtId="9" fontId="0" fillId="16" borderId="19" xfId="52" applyFont="1" applyFill="1" applyBorder="1" applyAlignment="1">
      <alignment/>
    </xf>
    <xf numFmtId="9" fontId="0" fillId="16" borderId="23" xfId="52" applyFont="1" applyFill="1" applyBorder="1" applyAlignment="1">
      <alignment/>
    </xf>
    <xf numFmtId="0" fontId="0" fillId="24" borderId="31" xfId="0" applyFill="1" applyBorder="1" applyAlignment="1">
      <alignment vertical="center"/>
    </xf>
    <xf numFmtId="0" fontId="0" fillId="24" borderId="32" xfId="0" applyFill="1" applyBorder="1" applyAlignment="1">
      <alignment vertical="center"/>
    </xf>
    <xf numFmtId="0" fontId="2" fillId="16" borderId="33" xfId="0" applyFont="1" applyFill="1" applyBorder="1" applyAlignment="1">
      <alignment horizontal="left" vertical="center"/>
    </xf>
    <xf numFmtId="0" fontId="2" fillId="16" borderId="34" xfId="0" applyFont="1" applyFill="1" applyBorder="1" applyAlignment="1">
      <alignment horizontal="left" vertical="center"/>
    </xf>
    <xf numFmtId="10" fontId="0" fillId="16" borderId="19" xfId="52" applyNumberFormat="1" applyFont="1" applyFill="1" applyBorder="1" applyAlignment="1">
      <alignment/>
    </xf>
    <xf numFmtId="0" fontId="0" fillId="24" borderId="28" xfId="0" applyFill="1" applyBorder="1" applyAlignment="1">
      <alignment vertical="center"/>
    </xf>
    <xf numFmtId="0" fontId="4" fillId="16" borderId="35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4" borderId="36" xfId="0" applyFill="1" applyBorder="1" applyAlignment="1">
      <alignment vertical="center"/>
    </xf>
    <xf numFmtId="0" fontId="0" fillId="24" borderId="37" xfId="0" applyFill="1" applyBorder="1" applyAlignment="1">
      <alignment vertical="center"/>
    </xf>
    <xf numFmtId="164" fontId="0" fillId="16" borderId="19" xfId="0" applyNumberFormat="1" applyFill="1" applyBorder="1" applyAlignment="1">
      <alignment horizontal="right" vertical="center"/>
    </xf>
    <xf numFmtId="164" fontId="0" fillId="16" borderId="35" xfId="0" applyNumberFormat="1" applyFill="1" applyBorder="1" applyAlignment="1">
      <alignment horizontal="right" vertical="center"/>
    </xf>
    <xf numFmtId="164" fontId="0" fillId="16" borderId="38" xfId="0" applyNumberFormat="1" applyFill="1" applyBorder="1" applyAlignment="1">
      <alignment horizontal="right" vertical="center"/>
    </xf>
    <xf numFmtId="10" fontId="0" fillId="16" borderId="19" xfId="0" applyNumberFormat="1" applyFill="1" applyBorder="1" applyAlignment="1">
      <alignment/>
    </xf>
    <xf numFmtId="10" fontId="0" fillId="16" borderId="23" xfId="0" applyNumberFormat="1" applyFill="1" applyBorder="1" applyAlignment="1">
      <alignment/>
    </xf>
    <xf numFmtId="0" fontId="0" fillId="16" borderId="26" xfId="0" applyFill="1" applyBorder="1" applyAlignment="1">
      <alignment/>
    </xf>
    <xf numFmtId="0" fontId="4" fillId="16" borderId="19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0" xfId="0" applyAlignment="1">
      <alignment/>
    </xf>
    <xf numFmtId="164" fontId="0" fillId="0" borderId="39" xfId="52" applyNumberFormat="1" applyFont="1" applyBorder="1" applyAlignment="1">
      <alignment/>
    </xf>
    <xf numFmtId="164" fontId="0" fillId="0" borderId="40" xfId="52" applyNumberFormat="1" applyFont="1" applyBorder="1" applyAlignment="1">
      <alignment/>
    </xf>
    <xf numFmtId="0" fontId="0" fillId="24" borderId="15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0" borderId="41" xfId="0" applyBorder="1" applyAlignment="1">
      <alignment/>
    </xf>
    <xf numFmtId="0" fontId="0" fillId="24" borderId="4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ont="1" applyAlignment="1">
      <alignment/>
    </xf>
    <xf numFmtId="164" fontId="0" fillId="8" borderId="13" xfId="0" applyNumberFormat="1" applyFill="1" applyBorder="1" applyAlignment="1">
      <alignment horizontal="center" vertical="center"/>
    </xf>
    <xf numFmtId="0" fontId="0" fillId="24" borderId="15" xfId="0" applyFill="1" applyBorder="1" applyAlignment="1">
      <alignment vertical="center" wrapText="1"/>
    </xf>
    <xf numFmtId="0" fontId="0" fillId="24" borderId="43" xfId="0" applyFill="1" applyBorder="1" applyAlignment="1">
      <alignment vertical="center" wrapText="1"/>
    </xf>
    <xf numFmtId="164" fontId="0" fillId="24" borderId="0" xfId="0" applyNumberFormat="1" applyFill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2" fillId="16" borderId="45" xfId="0" applyFont="1" applyFill="1" applyBorder="1" applyAlignment="1">
      <alignment horizontal="left" vertical="center"/>
    </xf>
    <xf numFmtId="0" fontId="2" fillId="16" borderId="46" xfId="0" applyFont="1" applyFill="1" applyBorder="1" applyAlignment="1">
      <alignment horizontal="left" vertical="center"/>
    </xf>
    <xf numFmtId="0" fontId="2" fillId="16" borderId="24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3" fillId="17" borderId="36" xfId="0" applyFont="1" applyFill="1" applyBorder="1" applyAlignment="1">
      <alignment/>
    </xf>
    <xf numFmtId="0" fontId="3" fillId="17" borderId="13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1" xfId="0" applyBorder="1" applyAlignment="1">
      <alignment/>
    </xf>
    <xf numFmtId="0" fontId="3" fillId="17" borderId="15" xfId="0" applyFont="1" applyFill="1" applyBorder="1" applyAlignment="1">
      <alignment/>
    </xf>
    <xf numFmtId="0" fontId="3" fillId="17" borderId="45" xfId="0" applyFont="1" applyFill="1" applyBorder="1" applyAlignment="1">
      <alignment/>
    </xf>
    <xf numFmtId="0" fontId="3" fillId="17" borderId="46" xfId="0" applyFon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3" fillId="17" borderId="31" xfId="0" applyFont="1" applyFill="1" applyBorder="1" applyAlignment="1">
      <alignment/>
    </xf>
    <xf numFmtId="0" fontId="3" fillId="17" borderId="43" xfId="0" applyFont="1" applyFill="1" applyBorder="1" applyAlignment="1">
      <alignment/>
    </xf>
    <xf numFmtId="0" fontId="2" fillId="16" borderId="33" xfId="0" applyFont="1" applyFill="1" applyBorder="1" applyAlignment="1">
      <alignment horizontal="left" vertical="center"/>
    </xf>
    <xf numFmtId="0" fontId="2" fillId="16" borderId="34" xfId="0" applyFont="1" applyFill="1" applyBorder="1" applyAlignment="1">
      <alignment horizontal="left" vertical="center"/>
    </xf>
    <xf numFmtId="0" fontId="2" fillId="16" borderId="48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wrapText="1"/>
    </xf>
    <xf numFmtId="0" fontId="24" fillId="17" borderId="45" xfId="0" applyFont="1" applyFill="1" applyBorder="1" applyAlignment="1">
      <alignment/>
    </xf>
    <xf numFmtId="0" fontId="24" fillId="17" borderId="46" xfId="0" applyFont="1" applyFill="1" applyBorder="1" applyAlignment="1">
      <alignment/>
    </xf>
    <xf numFmtId="0" fontId="5" fillId="16" borderId="45" xfId="0" applyFont="1" applyFill="1" applyBorder="1" applyAlignment="1">
      <alignment horizontal="left" vertical="center"/>
    </xf>
    <xf numFmtId="0" fontId="5" fillId="16" borderId="46" xfId="0" applyFont="1" applyFill="1" applyBorder="1" applyAlignment="1">
      <alignment horizontal="left" vertical="center"/>
    </xf>
    <xf numFmtId="0" fontId="5" fillId="16" borderId="24" xfId="0" applyFont="1" applyFill="1" applyBorder="1" applyAlignment="1">
      <alignment horizontal="left" vertical="center"/>
    </xf>
    <xf numFmtId="0" fontId="5" fillId="16" borderId="45" xfId="0" applyFont="1" applyFill="1" applyBorder="1" applyAlignment="1">
      <alignment horizontal="left" vertical="center"/>
    </xf>
    <xf numFmtId="0" fontId="5" fillId="16" borderId="46" xfId="0" applyFont="1" applyFill="1" applyBorder="1" applyAlignment="1">
      <alignment horizontal="left" vertical="center"/>
    </xf>
    <xf numFmtId="0" fontId="5" fillId="16" borderId="24" xfId="0" applyFont="1" applyFill="1" applyBorder="1" applyAlignment="1">
      <alignment horizontal="left" vertical="center"/>
    </xf>
    <xf numFmtId="0" fontId="5" fillId="16" borderId="4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16" borderId="33" xfId="0" applyFont="1" applyFill="1" applyBorder="1" applyAlignment="1">
      <alignment vertical="top" wrapText="1"/>
    </xf>
    <xf numFmtId="0" fontId="5" fillId="16" borderId="34" xfId="0" applyFont="1" applyFill="1" applyBorder="1" applyAlignment="1">
      <alignment vertical="top" wrapText="1"/>
    </xf>
    <xf numFmtId="0" fontId="5" fillId="16" borderId="48" xfId="0" applyFont="1" applyFill="1" applyBorder="1" applyAlignment="1">
      <alignment vertical="top" wrapText="1"/>
    </xf>
    <xf numFmtId="0" fontId="3" fillId="17" borderId="49" xfId="0" applyFont="1" applyFill="1" applyBorder="1" applyAlignment="1">
      <alignment/>
    </xf>
    <xf numFmtId="0" fontId="3" fillId="17" borderId="41" xfId="0" applyFont="1" applyFill="1" applyBorder="1" applyAlignment="1">
      <alignment/>
    </xf>
    <xf numFmtId="10" fontId="0" fillId="16" borderId="23" xfId="52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925"/>
          <c:w val="0.9405"/>
          <c:h val="0.8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'P1'!$A$5:$B$17</c:f>
              <c:multiLvlStrCache/>
            </c:multiLvlStrRef>
          </c:cat>
          <c:val>
            <c:numRef>
              <c:f>'P1'!$C$5:$C$17</c:f>
              <c:numCache/>
            </c:numRef>
          </c:val>
        </c:ser>
        <c:ser>
          <c:idx val="1"/>
          <c:order val="1"/>
          <c:tx>
            <c:strRef>
              <c:f>'P1'!$A$20:$C$20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'P1'!$A$5:$B$17</c:f>
              <c:multiLvlStrCache/>
            </c:multiLvlStrRef>
          </c:cat>
          <c:val>
            <c:numRef>
              <c:f>'P1'!$C$22:$C$34</c:f>
              <c:numCache/>
            </c:numRef>
          </c:val>
        </c:ser>
        <c:gapWidth val="75"/>
        <c:axId val="48020878"/>
        <c:axId val="29534719"/>
      </c:barChart>
      <c:catAx>
        <c:axId val="480208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34719"/>
        <c:crosses val="autoZero"/>
        <c:auto val="1"/>
        <c:lblOffset val="100"/>
        <c:tickLblSkip val="1"/>
        <c:noMultiLvlLbl val="0"/>
      </c:catAx>
      <c:valAx>
        <c:axId val="2953471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020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025"/>
          <c:y val="0.939"/>
          <c:w val="0.29675"/>
          <c:h val="0.0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38"/>
          <c:w val="0.969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'P9'!$A$20:$A$30</c:f>
              <c:strCache/>
            </c:strRef>
          </c:cat>
          <c:val>
            <c:numRef>
              <c:f>'P9'!$C$5:$C$15</c:f>
              <c:numCache/>
            </c:numRef>
          </c:val>
        </c:ser>
        <c:axId val="28495304"/>
        <c:axId val="55131145"/>
      </c:barChart>
      <c:lineChart>
        <c:grouping val="standard"/>
        <c:varyColors val="0"/>
        <c:ser>
          <c:idx val="1"/>
          <c:order val="1"/>
          <c:tx>
            <c:strRef>
              <c:f>'P9'!$A$18:$C$18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'P9'!$A$20:$A$30</c:f>
              <c:strCache/>
            </c:strRef>
          </c:cat>
          <c:val>
            <c:numRef>
              <c:f>'P9'!$C$20:$C$30</c:f>
              <c:numCache/>
            </c:numRef>
          </c:val>
          <c:smooth val="0"/>
        </c:ser>
        <c:axId val="28495304"/>
        <c:axId val="55131145"/>
      </c:line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31145"/>
        <c:crosses val="autoZero"/>
        <c:auto val="1"/>
        <c:lblOffset val="100"/>
        <c:tickLblSkip val="1"/>
        <c:noMultiLvlLbl val="0"/>
      </c:catAx>
      <c:valAx>
        <c:axId val="55131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95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3"/>
          <c:y val="0.937"/>
          <c:w val="0.34975"/>
          <c:h val="0.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Sectores en los cuales es dificil identificar buenos clientes por problemas de información.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6775"/>
          <c:w val="0.96975"/>
          <c:h val="0.6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'P10'!$A$4:$A$14</c:f>
              <c:strCache/>
            </c:strRef>
          </c:cat>
          <c:val>
            <c:numRef>
              <c:f>'P10'!$C$4:$C$14</c:f>
              <c:numCache/>
            </c:numRef>
          </c:val>
        </c:ser>
        <c:overlap val="-25"/>
        <c:gapWidth val="75"/>
        <c:axId val="26418258"/>
        <c:axId val="36437731"/>
      </c:barChart>
      <c:catAx>
        <c:axId val="264182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37731"/>
        <c:crosses val="autoZero"/>
        <c:auto val="1"/>
        <c:lblOffset val="100"/>
        <c:tickLblSkip val="1"/>
        <c:noMultiLvlLbl val="0"/>
      </c:catAx>
      <c:valAx>
        <c:axId val="3643773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418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82"/>
          <c:w val="0.975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'P11'!$A$3:$C$3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'P11'!$A$5:$A$8</c:f>
              <c:strCache/>
            </c:strRef>
          </c:cat>
          <c:val>
            <c:numRef>
              <c:f>'P11'!$C$5:$C$8</c:f>
              <c:numCache/>
            </c:numRef>
          </c:val>
        </c:ser>
        <c:axId val="59504124"/>
        <c:axId val="65775069"/>
      </c:barChart>
      <c:lineChart>
        <c:grouping val="standard"/>
        <c:varyColors val="0"/>
        <c:ser>
          <c:idx val="1"/>
          <c:order val="1"/>
          <c:tx>
            <c:strRef>
              <c:f>'P11'!$A$10:$C$10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'P11'!$C$12:$C$15</c:f>
              <c:numCache/>
            </c:numRef>
          </c:val>
          <c:smooth val="0"/>
        </c:ser>
        <c:axId val="59504124"/>
        <c:axId val="65775069"/>
      </c:lineChart>
      <c:catAx>
        <c:axId val="59504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5775069"/>
        <c:crosses val="autoZero"/>
        <c:auto val="1"/>
        <c:lblOffset val="100"/>
        <c:tickLblSkip val="1"/>
        <c:noMultiLvlLbl val="0"/>
      </c:catAx>
      <c:valAx>
        <c:axId val="65775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5041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75"/>
          <c:y val="0.9215"/>
          <c:w val="0.275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aprobacion de nuevos creditos, ¿Qué tanto pesarón en su entidad las siguientes consideraciones?</a:t>
            </a:r>
          </a:p>
        </c:rich>
      </c:tx>
      <c:layout>
        <c:manualLayout>
          <c:xMode val="factor"/>
          <c:yMode val="factor"/>
          <c:x val="0.01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2175"/>
          <c:w val="0.97125"/>
          <c:h val="0.666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'P12'!$A$3:$C$3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'P12'!$A$5:$A$9</c:f>
              <c:strCache/>
            </c:strRef>
          </c:cat>
          <c:val>
            <c:numRef>
              <c:f>'P12'!$C$5:$C$9</c:f>
              <c:numCache/>
            </c:numRef>
          </c:val>
        </c:ser>
        <c:axId val="55104710"/>
        <c:axId val="26180343"/>
      </c:barChart>
      <c:lineChart>
        <c:grouping val="stacked"/>
        <c:varyColors val="0"/>
        <c:ser>
          <c:idx val="1"/>
          <c:order val="0"/>
          <c:tx>
            <c:strRef>
              <c:f>'P12'!$A$12:$C$12</c:f>
              <c:strCache>
                <c:ptCount val="1"/>
                <c:pt idx="0">
                  <c:v>Próximos 3 meses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'P12'!$A$5:$A$9</c:f>
              <c:strCache/>
            </c:strRef>
          </c:cat>
          <c:val>
            <c:numRef>
              <c:f>'P12'!$C$14:$C$18</c:f>
              <c:numCache/>
            </c:numRef>
          </c:val>
          <c:smooth val="0"/>
        </c:ser>
        <c:axId val="55104710"/>
        <c:axId val="26180343"/>
      </c:line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80343"/>
        <c:crosses val="autoZero"/>
        <c:auto val="1"/>
        <c:lblOffset val="100"/>
        <c:tickLblSkip val="1"/>
        <c:noMultiLvlLbl val="0"/>
      </c:catAx>
      <c:valAx>
        <c:axId val="26180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104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35"/>
          <c:y val="0.9215"/>
          <c:w val="0.371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Próximos tres meses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25"/>
          <c:y val="0.322"/>
          <c:w val="0.61925"/>
          <c:h val="0.3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'[1]Question 15'!$A$12:$B$14</c:f>
              <c:multiLvlStrCache>
                <c:ptCount val="3"/>
                <c:lvl>
                  <c:pt idx="0">
                    <c:v>a.	Incrementarían</c:v>
                  </c:pt>
                  <c:pt idx="1">
                    <c:v>b.	Disminuirían</c:v>
                  </c:pt>
                  <c:pt idx="2">
                    <c:v>c.	Permanecerían igual</c:v>
                  </c:pt>
                </c:lvl>
              </c:multiLvlStrCache>
            </c:multiLvlStrRef>
          </c:cat>
          <c:val>
            <c:numRef>
              <c:f>'[1]Question 15'!$C$12:$C$14</c:f>
              <c:numCache>
                <c:ptCount val="3"/>
                <c:pt idx="0">
                  <c:v>0.5</c:v>
                </c:pt>
                <c:pt idx="1">
                  <c:v>0.0625</c:v>
                </c:pt>
                <c:pt idx="2">
                  <c:v>0.4375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"/>
          <c:y val="0.9085"/>
          <c:w val="0.788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asignacion de nuevos créditos en la cartera de consumo I Trimestre 2009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26675"/>
          <c:w val="0.96875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'P13'!$A$5:$A$7</c:f>
              <c:strCache/>
            </c:strRef>
          </c:cat>
          <c:val>
            <c:numRef>
              <c:f>'P13'!$C$5:$C$7</c:f>
              <c:numCache/>
            </c:numRef>
          </c:val>
        </c:ser>
        <c:gapWidth val="75"/>
        <c:axId val="34296496"/>
        <c:axId val="40233009"/>
      </c:barChart>
      <c:lineChart>
        <c:grouping val="standard"/>
        <c:varyColors val="0"/>
        <c:ser>
          <c:idx val="1"/>
          <c:order val="1"/>
          <c:tx>
            <c:strRef>
              <c:f>'P13'!$A$9:$C$9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'P13'!$A$5:$A$7</c:f>
              <c:strCache/>
            </c:strRef>
          </c:cat>
          <c:val>
            <c:numRef>
              <c:f>'P13'!$C$11:$C$13</c:f>
              <c:numCache/>
            </c:numRef>
          </c:val>
          <c:smooth val="0"/>
        </c:ser>
        <c:axId val="34296496"/>
        <c:axId val="40233009"/>
      </c:line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33009"/>
        <c:crosses val="autoZero"/>
        <c:auto val="1"/>
        <c:lblOffset val="100"/>
        <c:tickLblSkip val="1"/>
        <c:noMultiLvlLbl val="0"/>
      </c:catAx>
      <c:valAx>
        <c:axId val="40233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296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"/>
          <c:y val="0.91075"/>
          <c:w val="0.39725"/>
          <c:h val="0.0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61"/>
          <c:w val="0.9735"/>
          <c:h val="0.81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'P14'!$A$4:$A$11</c:f>
              <c:strCache/>
            </c:strRef>
          </c:cat>
          <c:val>
            <c:numRef>
              <c:f>'P14'!$C$4:$C$11</c:f>
              <c:numCache/>
            </c:numRef>
          </c:val>
        </c:ser>
        <c:gapWidth val="75"/>
        <c:axId val="26552762"/>
        <c:axId val="37648267"/>
      </c:barChart>
      <c:catAx>
        <c:axId val="265527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48267"/>
        <c:crosses val="autoZero"/>
        <c:auto val="1"/>
        <c:lblOffset val="100"/>
        <c:tickLblSkip val="1"/>
        <c:noMultiLvlLbl val="0"/>
      </c:catAx>
      <c:valAx>
        <c:axId val="3764826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552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su entidad ha disminuido los requerimientos. ¿Cuáles fueron las principales razones para este cambio?</a:t>
            </a:r>
          </a:p>
        </c:rich>
      </c:tx>
      <c:layout>
        <c:manualLayout>
          <c:xMode val="factor"/>
          <c:yMode val="factor"/>
          <c:x val="0.003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94"/>
          <c:w val="0.86575"/>
          <c:h val="0.7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'P15'!$A$4:$A$11</c:f>
              <c:strCache/>
            </c:strRef>
          </c:cat>
          <c:val>
            <c:numRef>
              <c:f>'P15'!$C$4:$C$11</c:f>
              <c:numCache/>
            </c:numRef>
          </c:val>
        </c:ser>
        <c:overlap val="-25"/>
        <c:gapWidth val="75"/>
        <c:axId val="3290084"/>
        <c:axId val="29610757"/>
      </c:barChart>
      <c:catAx>
        <c:axId val="32900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10757"/>
        <c:crosses val="autoZero"/>
        <c:auto val="1"/>
        <c:lblOffset val="100"/>
        <c:tickLblSkip val="1"/>
        <c:noMultiLvlLbl val="0"/>
      </c:catAx>
      <c:valAx>
        <c:axId val="2961075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90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Próximos tres meses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322"/>
          <c:w val="0.629"/>
          <c:h val="0.3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'P16'!$A$11:$B$13</c:f>
              <c:multiLvlStrCache/>
            </c:multiLvlStrRef>
          </c:cat>
          <c:val>
            <c:numRef>
              <c:f>'P16'!$C$11:$C$13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25"/>
          <c:y val="0.9085"/>
          <c:w val="0.6627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 de microcrédito I Trimestre de 2009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24775"/>
          <c:w val="0.9712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'P16'!$A$5:$A$7</c:f>
              <c:strCache/>
            </c:strRef>
          </c:cat>
          <c:val>
            <c:numRef>
              <c:f>'P16'!$C$5:$C$7</c:f>
              <c:numCache/>
            </c:numRef>
          </c:val>
        </c:ser>
        <c:axId val="65170222"/>
        <c:axId val="49661087"/>
      </c:barChart>
      <c:lineChart>
        <c:grouping val="standard"/>
        <c:varyColors val="0"/>
        <c:ser>
          <c:idx val="1"/>
          <c:order val="1"/>
          <c:tx>
            <c:strRef>
              <c:f>'P16'!$A$9:$C$9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'P16'!$A$5:$A$7</c:f>
              <c:strCache/>
            </c:strRef>
          </c:cat>
          <c:val>
            <c:numRef>
              <c:f>'P16'!$C$11:$C$13</c:f>
              <c:numCache/>
            </c:numRef>
          </c:val>
          <c:smooth val="0"/>
        </c:ser>
        <c:axId val="65170222"/>
        <c:axId val="49661087"/>
      </c:line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61087"/>
        <c:crosses val="autoZero"/>
        <c:auto val="1"/>
        <c:lblOffset val="100"/>
        <c:tickLblSkip val="1"/>
        <c:noMultiLvlLbl val="0"/>
      </c:catAx>
      <c:valAx>
        <c:axId val="49661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170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4"/>
          <c:y val="0.91725"/>
          <c:w val="0.368"/>
          <c:h val="0.0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Jerarquico)</a:t>
            </a:r>
          </a:p>
        </c:rich>
      </c:tx>
      <c:layout>
        <c:manualLayout>
          <c:xMode val="factor"/>
          <c:yMode val="factor"/>
          <c:x val="-0.026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8975"/>
          <c:w val="0.96925"/>
          <c:h val="0.6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'P1B'!$A$3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'P1B'!$A$5:$B$10</c:f>
              <c:multiLvlStrCache/>
            </c:multiLvlStrRef>
          </c:cat>
          <c:val>
            <c:numRef>
              <c:f>'P1B'!$C$5:$C$10</c:f>
              <c:numCache/>
            </c:numRef>
          </c:val>
        </c:ser>
        <c:ser>
          <c:idx val="1"/>
          <c:order val="1"/>
          <c:tx>
            <c:strRef>
              <c:f>'P1B'!$A$12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'P1B'!$A$5:$B$9</c:f>
              <c:multiLvlStrCache/>
            </c:multiLvlStrRef>
          </c:cat>
          <c:val>
            <c:numRef>
              <c:f>'P1B'!$C$14:$C$18</c:f>
              <c:numCache/>
            </c:numRef>
          </c:val>
        </c:ser>
        <c:gapWidth val="75"/>
        <c:axId val="64485880"/>
        <c:axId val="43502009"/>
      </c:barChart>
      <c:catAx>
        <c:axId val="644858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02009"/>
        <c:crosses val="autoZero"/>
        <c:auto val="1"/>
        <c:lblOffset val="100"/>
        <c:tickLblSkip val="1"/>
        <c:noMultiLvlLbl val="0"/>
      </c:catAx>
      <c:valAx>
        <c:axId val="4350200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485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625"/>
          <c:y val="0.918"/>
          <c:w val="0.346"/>
          <c:h val="0.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han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279"/>
          <c:w val="0.9725"/>
          <c:h val="0.69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'P17'!$A$4:$B$11</c:f>
              <c:multiLvlStrCache/>
            </c:multiLvlStrRef>
          </c:cat>
          <c:val>
            <c:numRef>
              <c:f>'P17'!$C$4:$C$11</c:f>
              <c:numCache/>
            </c:numRef>
          </c:val>
        </c:ser>
        <c:overlap val="-25"/>
        <c:gapWidth val="75"/>
        <c:axId val="44296600"/>
        <c:axId val="63125081"/>
      </c:barChart>
      <c:catAx>
        <c:axId val="442966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25081"/>
        <c:crosses val="autoZero"/>
        <c:auto val="1"/>
        <c:lblOffset val="100"/>
        <c:tickLblSkip val="1"/>
        <c:noMultiLvlLbl val="0"/>
      </c:catAx>
      <c:valAx>
        <c:axId val="6312508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96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 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¿Qué tanto pesaron en su entidad las siguientes consideraciones?
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245"/>
          <c:w val="0.97575"/>
          <c:h val="0.72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'P19'!$A$4:$A$11</c:f>
              <c:strCache/>
            </c:strRef>
          </c:cat>
          <c:val>
            <c:numRef>
              <c:f>'P19'!$C$4:$C$11</c:f>
              <c:numCache/>
            </c:numRef>
          </c:val>
        </c:ser>
        <c:overlap val="-25"/>
        <c:gapWidth val="75"/>
        <c:axId val="31254818"/>
        <c:axId val="12857907"/>
      </c:barChart>
      <c:catAx>
        <c:axId val="312548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57907"/>
        <c:crosses val="autoZero"/>
        <c:auto val="1"/>
        <c:lblOffset val="100"/>
        <c:tickLblSkip val="1"/>
        <c:noMultiLvlLbl val="0"/>
      </c:catAx>
      <c:valAx>
        <c:axId val="1285790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254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Cuando evalua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25625"/>
          <c:w val="0.942"/>
          <c:h val="0.69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'P20'!$A$4:$A$11</c:f>
              <c:strCache/>
            </c:strRef>
          </c:cat>
          <c:val>
            <c:numRef>
              <c:f>'P20'!$C$4:$C$11</c:f>
              <c:numCache/>
            </c:numRef>
          </c:val>
        </c:ser>
        <c:overlap val="-25"/>
        <c:gapWidth val="75"/>
        <c:axId val="48612300"/>
        <c:axId val="34857517"/>
      </c:barChart>
      <c:catAx>
        <c:axId val="486123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57517"/>
        <c:crosses val="autoZero"/>
        <c:auto val="1"/>
        <c:lblOffset val="100"/>
        <c:tickLblSkip val="1"/>
        <c:noMultiLvlLbl val="0"/>
      </c:catAx>
      <c:valAx>
        <c:axId val="3485751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612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2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5"/>
          <c:y val="0.21625"/>
          <c:w val="0.8745"/>
          <c:h val="0.7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'P21'!$A$4:$A$11</c:f>
              <c:strCache/>
            </c:strRef>
          </c:cat>
          <c:val>
            <c:numRef>
              <c:f>'P21'!$C$4:$C$11</c:f>
              <c:numCache/>
            </c:numRef>
          </c:val>
        </c:ser>
        <c:overlap val="-25"/>
        <c:gapWidth val="75"/>
        <c:axId val="45282198"/>
        <c:axId val="4886599"/>
      </c:barChart>
      <c:catAx>
        <c:axId val="4528219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6599"/>
        <c:crosses val="autoZero"/>
        <c:auto val="1"/>
        <c:lblOffset val="100"/>
        <c:tickLblSkip val="1"/>
        <c:noMultiLvlLbl val="0"/>
      </c:catAx>
      <c:valAx>
        <c:axId val="488659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82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195"/>
          <c:w val="0.9805"/>
          <c:h val="0.86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'P2'!$A$4:$A$18</c:f>
              <c:strCache/>
            </c:strRef>
          </c:cat>
          <c:val>
            <c:numRef>
              <c:f>'P2'!$C$4:$C$18</c:f>
              <c:numCache/>
            </c:numRef>
          </c:val>
        </c:ser>
        <c:overlap val="-25"/>
        <c:gapWidth val="75"/>
        <c:axId val="55973762"/>
        <c:axId val="34001811"/>
      </c:barChart>
      <c:catAx>
        <c:axId val="559737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01811"/>
        <c:crosses val="autoZero"/>
        <c:auto val="1"/>
        <c:lblOffset val="100"/>
        <c:tickLblSkip val="1"/>
        <c:noMultiLvlLbl val="0"/>
      </c:catAx>
      <c:valAx>
        <c:axId val="34001811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973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se presenta un crecimiento acelerado de la actividad economica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745"/>
          <c:w val="0.9755"/>
          <c:h val="0.79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'P3'!$A$4:$A$12</c:f>
              <c:strCache/>
            </c:strRef>
          </c:cat>
          <c:val>
            <c:numRef>
              <c:f>'P3'!$C$4:$C$12</c:f>
              <c:numCache/>
            </c:numRef>
          </c:val>
        </c:ser>
        <c:gapWidth val="75"/>
        <c:axId val="37580844"/>
        <c:axId val="2683277"/>
      </c:barChart>
      <c:catAx>
        <c:axId val="375808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3277"/>
        <c:crosses val="autoZero"/>
        <c:auto val="1"/>
        <c:lblOffset val="100"/>
        <c:tickLblSkip val="1"/>
        <c:noMultiLvlLbl val="0"/>
      </c:catAx>
      <c:valAx>
        <c:axId val="268327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580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su entidad contara con exceso de recursos. ¿Cuales serían los usos mas probables de éstos?
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505"/>
          <c:w val="0.9757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'P4'!$A$4:$A$18</c:f>
              <c:strCache/>
            </c:strRef>
          </c:cat>
          <c:val>
            <c:numRef>
              <c:f>'P4'!$C$4:$C$18</c:f>
              <c:numCache/>
            </c:numRef>
          </c:val>
        </c:ser>
        <c:overlap val="-25"/>
        <c:gapWidth val="75"/>
        <c:axId val="24149494"/>
        <c:axId val="16018855"/>
      </c:barChart>
      <c:catAx>
        <c:axId val="2414949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18855"/>
        <c:crosses val="autoZero"/>
        <c:auto val="1"/>
        <c:lblOffset val="100"/>
        <c:tickLblSkip val="1"/>
        <c:noMultiLvlLbl val="0"/>
      </c:catAx>
      <c:valAx>
        <c:axId val="1601885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149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La asignación del recursos para los usos señalados en el punto anterior se debe a: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22"/>
          <c:w val="0.91675"/>
          <c:h val="0.74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'P5'!$A$4:$A$10</c:f>
              <c:strCache/>
            </c:strRef>
          </c:cat>
          <c:val>
            <c:numRef>
              <c:f>'P5'!$C$4:$C$10</c:f>
              <c:numCache/>
            </c:numRef>
          </c:val>
        </c:ser>
        <c:overlap val="-25"/>
        <c:gapWidth val="75"/>
        <c:axId val="9951968"/>
        <c:axId val="22458849"/>
      </c:barChart>
      <c:catAx>
        <c:axId val="99519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849"/>
        <c:crosses val="autoZero"/>
        <c:auto val="1"/>
        <c:lblOffset val="100"/>
        <c:tickLblSkip val="1"/>
        <c:noMultiLvlLbl val="0"/>
      </c:catAx>
      <c:valAx>
        <c:axId val="2245884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951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Ordene las siguientes actividades según la categoria de menor riesgo (COOP)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6375"/>
          <c:w val="0.8945"/>
          <c:h val="0.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'P6'!$A$4:$A$16</c:f>
              <c:strCache/>
            </c:strRef>
          </c:cat>
          <c:val>
            <c:numRef>
              <c:f>'P6'!$C$4:$C$16</c:f>
              <c:numCache/>
            </c:numRef>
          </c:val>
        </c:ser>
        <c:overlap val="-4"/>
        <c:gapWidth val="75"/>
        <c:axId val="803050"/>
        <c:axId val="7227451"/>
      </c:barChart>
      <c:catAx>
        <c:axId val="8030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27451"/>
        <c:crosses val="autoZero"/>
        <c:auto val="1"/>
        <c:lblOffset val="100"/>
        <c:tickLblSkip val="1"/>
        <c:noMultiLvlLbl val="0"/>
      </c:catAx>
      <c:valAx>
        <c:axId val="7227451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03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¿Como ha cambiado la demanda de nuevos créditos?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1"/>
          <c:w val="0.971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'P7'!$A$4:$A$11</c:f>
              <c:strCache/>
            </c:strRef>
          </c:cat>
          <c:val>
            <c:numRef>
              <c:f>'P7'!$C$4:$C$11</c:f>
              <c:numCache/>
            </c:numRef>
          </c:val>
        </c:ser>
        <c:gapWidth val="75"/>
        <c:axId val="65047060"/>
        <c:axId val="48552629"/>
      </c:barChart>
      <c:catAx>
        <c:axId val="65047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52629"/>
        <c:crosses val="autoZero"/>
        <c:auto val="1"/>
        <c:lblOffset val="100"/>
        <c:tickLblSkip val="1"/>
        <c:noMultiLvlLbl val="0"/>
      </c:catAx>
      <c:valAx>
        <c:axId val="48552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047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ecónomico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7775"/>
          <c:w val="0.974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'P8'!$A$4:$A$14</c:f>
              <c:strCache/>
            </c:strRef>
          </c:cat>
          <c:val>
            <c:numRef>
              <c:f>'P8'!$C$4:$C$14</c:f>
              <c:numCache/>
            </c:numRef>
          </c:val>
        </c:ser>
        <c:gapWidth val="75"/>
        <c:axId val="34320478"/>
        <c:axId val="40448847"/>
      </c:barChart>
      <c:catAx>
        <c:axId val="34320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48847"/>
        <c:crosses val="autoZero"/>
        <c:auto val="1"/>
        <c:lblOffset val="100"/>
        <c:tickLblSkip val="1"/>
        <c:noMultiLvlLbl val="0"/>
      </c:catAx>
      <c:valAx>
        <c:axId val="40448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20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285750</xdr:rowOff>
    </xdr:from>
    <xdr:to>
      <xdr:col>15</xdr:col>
      <xdr:colOff>123825</xdr:colOff>
      <xdr:row>28</xdr:row>
      <xdr:rowOff>9525</xdr:rowOff>
    </xdr:to>
    <xdr:graphicFrame>
      <xdr:nvGraphicFramePr>
        <xdr:cNvPr id="1" name="5 Gráfico"/>
        <xdr:cNvGraphicFramePr/>
      </xdr:nvGraphicFramePr>
      <xdr:xfrm>
        <a:off x="4095750" y="1314450"/>
        <a:ext cx="73723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123825</xdr:rowOff>
    </xdr:from>
    <xdr:to>
      <xdr:col>14</xdr:col>
      <xdr:colOff>95250</xdr:colOff>
      <xdr:row>27</xdr:row>
      <xdr:rowOff>85725</xdr:rowOff>
    </xdr:to>
    <xdr:graphicFrame>
      <xdr:nvGraphicFramePr>
        <xdr:cNvPr id="1" name="2 Gráfico"/>
        <xdr:cNvGraphicFramePr/>
      </xdr:nvGraphicFramePr>
      <xdr:xfrm>
        <a:off x="4591050" y="952500"/>
        <a:ext cx="64865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10</xdr:col>
      <xdr:colOff>95250</xdr:colOff>
      <xdr:row>34</xdr:row>
      <xdr:rowOff>19050</xdr:rowOff>
    </xdr:to>
    <xdr:graphicFrame>
      <xdr:nvGraphicFramePr>
        <xdr:cNvPr id="1" name="2 Gráfico"/>
        <xdr:cNvGraphicFramePr/>
      </xdr:nvGraphicFramePr>
      <xdr:xfrm>
        <a:off x="1914525" y="2962275"/>
        <a:ext cx="64960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15</xdr:row>
      <xdr:rowOff>38100</xdr:rowOff>
    </xdr:from>
    <xdr:to>
      <xdr:col>10</xdr:col>
      <xdr:colOff>590550</xdr:colOff>
      <xdr:row>37</xdr:row>
      <xdr:rowOff>76200</xdr:rowOff>
    </xdr:to>
    <xdr:graphicFrame>
      <xdr:nvGraphicFramePr>
        <xdr:cNvPr id="1" name="2 Gráfico"/>
        <xdr:cNvGraphicFramePr/>
      </xdr:nvGraphicFramePr>
      <xdr:xfrm>
        <a:off x="866775" y="3228975"/>
        <a:ext cx="7934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142875</xdr:rowOff>
    </xdr:from>
    <xdr:to>
      <xdr:col>14</xdr:col>
      <xdr:colOff>257175</xdr:colOff>
      <xdr:row>21</xdr:row>
      <xdr:rowOff>142875</xdr:rowOff>
    </xdr:to>
    <xdr:graphicFrame>
      <xdr:nvGraphicFramePr>
        <xdr:cNvPr id="1" name="2 Gráfico"/>
        <xdr:cNvGraphicFramePr/>
      </xdr:nvGraphicFramePr>
      <xdr:xfrm>
        <a:off x="4610100" y="876300"/>
        <a:ext cx="68294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53</xdr:row>
      <xdr:rowOff>152400</xdr:rowOff>
    </xdr:from>
    <xdr:to>
      <xdr:col>12</xdr:col>
      <xdr:colOff>28575</xdr:colOff>
      <xdr:row>70</xdr:row>
      <xdr:rowOff>85725</xdr:rowOff>
    </xdr:to>
    <xdr:graphicFrame>
      <xdr:nvGraphicFramePr>
        <xdr:cNvPr id="1" name="Chart 5"/>
        <xdr:cNvGraphicFramePr/>
      </xdr:nvGraphicFramePr>
      <xdr:xfrm>
        <a:off x="5619750" y="9401175"/>
        <a:ext cx="40386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609600</xdr:colOff>
      <xdr:row>1</xdr:row>
      <xdr:rowOff>9525</xdr:rowOff>
    </xdr:from>
    <xdr:to>
      <xdr:col>14</xdr:col>
      <xdr:colOff>200025</xdr:colOff>
      <xdr:row>17</xdr:row>
      <xdr:rowOff>142875</xdr:rowOff>
    </xdr:to>
    <xdr:graphicFrame>
      <xdr:nvGraphicFramePr>
        <xdr:cNvPr id="2" name="3 Gráfico"/>
        <xdr:cNvGraphicFramePr/>
      </xdr:nvGraphicFramePr>
      <xdr:xfrm>
        <a:off x="4752975" y="381000"/>
        <a:ext cx="62960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152400</xdr:rowOff>
    </xdr:from>
    <xdr:to>
      <xdr:col>9</xdr:col>
      <xdr:colOff>342900</xdr:colOff>
      <xdr:row>36</xdr:row>
      <xdr:rowOff>133350</xdr:rowOff>
    </xdr:to>
    <xdr:graphicFrame>
      <xdr:nvGraphicFramePr>
        <xdr:cNvPr id="1" name="2 Gráfico"/>
        <xdr:cNvGraphicFramePr/>
      </xdr:nvGraphicFramePr>
      <xdr:xfrm>
        <a:off x="581025" y="2676525"/>
        <a:ext cx="74295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13</xdr:row>
      <xdr:rowOff>28575</xdr:rowOff>
    </xdr:from>
    <xdr:to>
      <xdr:col>10</xdr:col>
      <xdr:colOff>342900</xdr:colOff>
      <xdr:row>38</xdr:row>
      <xdr:rowOff>114300</xdr:rowOff>
    </xdr:to>
    <xdr:graphicFrame>
      <xdr:nvGraphicFramePr>
        <xdr:cNvPr id="1" name="1 Gráfico"/>
        <xdr:cNvGraphicFramePr/>
      </xdr:nvGraphicFramePr>
      <xdr:xfrm>
        <a:off x="600075" y="2705100"/>
        <a:ext cx="8020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54</xdr:row>
      <xdr:rowOff>152400</xdr:rowOff>
    </xdr:from>
    <xdr:to>
      <xdr:col>12</xdr:col>
      <xdr:colOff>28575</xdr:colOff>
      <xdr:row>71</xdr:row>
      <xdr:rowOff>85725</xdr:rowOff>
    </xdr:to>
    <xdr:graphicFrame>
      <xdr:nvGraphicFramePr>
        <xdr:cNvPr id="1" name="Chart 5"/>
        <xdr:cNvGraphicFramePr/>
      </xdr:nvGraphicFramePr>
      <xdr:xfrm>
        <a:off x="5486400" y="9667875"/>
        <a:ext cx="40386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2</xdr:row>
      <xdr:rowOff>19050</xdr:rowOff>
    </xdr:from>
    <xdr:to>
      <xdr:col>15</xdr:col>
      <xdr:colOff>76200</xdr:colOff>
      <xdr:row>19</xdr:row>
      <xdr:rowOff>142875</xdr:rowOff>
    </xdr:to>
    <xdr:graphicFrame>
      <xdr:nvGraphicFramePr>
        <xdr:cNvPr id="2" name="3 Gráfico"/>
        <xdr:cNvGraphicFramePr/>
      </xdr:nvGraphicFramePr>
      <xdr:xfrm>
        <a:off x="4610100" y="571500"/>
        <a:ext cx="67913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12</xdr:row>
      <xdr:rowOff>0</xdr:rowOff>
    </xdr:from>
    <xdr:to>
      <xdr:col>9</xdr:col>
      <xdr:colOff>161925</xdr:colOff>
      <xdr:row>35</xdr:row>
      <xdr:rowOff>104775</xdr:rowOff>
    </xdr:to>
    <xdr:graphicFrame>
      <xdr:nvGraphicFramePr>
        <xdr:cNvPr id="1" name="1 Gráfico"/>
        <xdr:cNvGraphicFramePr/>
      </xdr:nvGraphicFramePr>
      <xdr:xfrm>
        <a:off x="685800" y="2514600"/>
        <a:ext cx="71437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14</xdr:row>
      <xdr:rowOff>19050</xdr:rowOff>
    </xdr:from>
    <xdr:to>
      <xdr:col>6</xdr:col>
      <xdr:colOff>57150</xdr:colOff>
      <xdr:row>38</xdr:row>
      <xdr:rowOff>95250</xdr:rowOff>
    </xdr:to>
    <xdr:graphicFrame>
      <xdr:nvGraphicFramePr>
        <xdr:cNvPr id="1" name="2 Gráfico"/>
        <xdr:cNvGraphicFramePr/>
      </xdr:nvGraphicFramePr>
      <xdr:xfrm>
        <a:off x="838200" y="2895600"/>
        <a:ext cx="81248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</xdr:row>
      <xdr:rowOff>0</xdr:rowOff>
    </xdr:from>
    <xdr:to>
      <xdr:col>11</xdr:col>
      <xdr:colOff>304800</xdr:colOff>
      <xdr:row>19</xdr:row>
      <xdr:rowOff>76200</xdr:rowOff>
    </xdr:to>
    <xdr:graphicFrame>
      <xdr:nvGraphicFramePr>
        <xdr:cNvPr id="1" name="2 Gráfico"/>
        <xdr:cNvGraphicFramePr/>
      </xdr:nvGraphicFramePr>
      <xdr:xfrm>
        <a:off x="3981450" y="838200"/>
        <a:ext cx="63341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28575</xdr:rowOff>
    </xdr:from>
    <xdr:to>
      <xdr:col>11</xdr:col>
      <xdr:colOff>200025</xdr:colOff>
      <xdr:row>38</xdr:row>
      <xdr:rowOff>28575</xdr:rowOff>
    </xdr:to>
    <xdr:graphicFrame>
      <xdr:nvGraphicFramePr>
        <xdr:cNvPr id="1" name="2 Gráfico"/>
        <xdr:cNvGraphicFramePr/>
      </xdr:nvGraphicFramePr>
      <xdr:xfrm>
        <a:off x="981075" y="2590800"/>
        <a:ext cx="8124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12</xdr:row>
      <xdr:rowOff>76200</xdr:rowOff>
    </xdr:from>
    <xdr:to>
      <xdr:col>10</xdr:col>
      <xdr:colOff>514350</xdr:colOff>
      <xdr:row>36</xdr:row>
      <xdr:rowOff>57150</xdr:rowOff>
    </xdr:to>
    <xdr:graphicFrame>
      <xdr:nvGraphicFramePr>
        <xdr:cNvPr id="1" name="2 Gráfico"/>
        <xdr:cNvGraphicFramePr/>
      </xdr:nvGraphicFramePr>
      <xdr:xfrm>
        <a:off x="400050" y="2943225"/>
        <a:ext cx="84105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19</xdr:row>
      <xdr:rowOff>19050</xdr:rowOff>
    </xdr:from>
    <xdr:to>
      <xdr:col>10</xdr:col>
      <xdr:colOff>47625</xdr:colOff>
      <xdr:row>40</xdr:row>
      <xdr:rowOff>123825</xdr:rowOff>
    </xdr:to>
    <xdr:graphicFrame>
      <xdr:nvGraphicFramePr>
        <xdr:cNvPr id="1" name="2 Gráfico"/>
        <xdr:cNvGraphicFramePr/>
      </xdr:nvGraphicFramePr>
      <xdr:xfrm>
        <a:off x="257175" y="3829050"/>
        <a:ext cx="80867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14</xdr:row>
      <xdr:rowOff>0</xdr:rowOff>
    </xdr:from>
    <xdr:to>
      <xdr:col>4</xdr:col>
      <xdr:colOff>590550</xdr:colOff>
      <xdr:row>37</xdr:row>
      <xdr:rowOff>28575</xdr:rowOff>
    </xdr:to>
    <xdr:graphicFrame>
      <xdr:nvGraphicFramePr>
        <xdr:cNvPr id="1" name="2 Gráfico"/>
        <xdr:cNvGraphicFramePr/>
      </xdr:nvGraphicFramePr>
      <xdr:xfrm>
        <a:off x="619125" y="2847975"/>
        <a:ext cx="79343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20</xdr:row>
      <xdr:rowOff>95250</xdr:rowOff>
    </xdr:from>
    <xdr:to>
      <xdr:col>8</xdr:col>
      <xdr:colOff>447675</xdr:colOff>
      <xdr:row>47</xdr:row>
      <xdr:rowOff>161925</xdr:rowOff>
    </xdr:to>
    <xdr:graphicFrame>
      <xdr:nvGraphicFramePr>
        <xdr:cNvPr id="1" name="2 Gráfico"/>
        <xdr:cNvGraphicFramePr/>
      </xdr:nvGraphicFramePr>
      <xdr:xfrm>
        <a:off x="400050" y="3952875"/>
        <a:ext cx="91821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12</xdr:row>
      <xdr:rowOff>19050</xdr:rowOff>
    </xdr:from>
    <xdr:to>
      <xdr:col>7</xdr:col>
      <xdr:colOff>523875</xdr:colOff>
      <xdr:row>34</xdr:row>
      <xdr:rowOff>47625</xdr:rowOff>
    </xdr:to>
    <xdr:graphicFrame>
      <xdr:nvGraphicFramePr>
        <xdr:cNvPr id="1" name="2 Gráfico"/>
        <xdr:cNvGraphicFramePr/>
      </xdr:nvGraphicFramePr>
      <xdr:xfrm>
        <a:off x="657225" y="2295525"/>
        <a:ext cx="67246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18</xdr:row>
      <xdr:rowOff>47625</xdr:rowOff>
    </xdr:from>
    <xdr:to>
      <xdr:col>8</xdr:col>
      <xdr:colOff>76200</xdr:colOff>
      <xdr:row>48</xdr:row>
      <xdr:rowOff>28575</xdr:rowOff>
    </xdr:to>
    <xdr:graphicFrame>
      <xdr:nvGraphicFramePr>
        <xdr:cNvPr id="1" name="2 Gráfico"/>
        <xdr:cNvGraphicFramePr/>
      </xdr:nvGraphicFramePr>
      <xdr:xfrm>
        <a:off x="485775" y="3390900"/>
        <a:ext cx="82296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85725</xdr:rowOff>
    </xdr:from>
    <xdr:to>
      <xdr:col>7</xdr:col>
      <xdr:colOff>438150</xdr:colOff>
      <xdr:row>38</xdr:row>
      <xdr:rowOff>47625</xdr:rowOff>
    </xdr:to>
    <xdr:graphicFrame>
      <xdr:nvGraphicFramePr>
        <xdr:cNvPr id="1" name="2 Gráfico"/>
        <xdr:cNvGraphicFramePr/>
      </xdr:nvGraphicFramePr>
      <xdr:xfrm>
        <a:off x="76200" y="2562225"/>
        <a:ext cx="69246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133350</xdr:rowOff>
    </xdr:from>
    <xdr:to>
      <xdr:col>9</xdr:col>
      <xdr:colOff>219075</xdr:colOff>
      <xdr:row>38</xdr:row>
      <xdr:rowOff>95250</xdr:rowOff>
    </xdr:to>
    <xdr:graphicFrame>
      <xdr:nvGraphicFramePr>
        <xdr:cNvPr id="1" name="3 Gráfico"/>
        <xdr:cNvGraphicFramePr/>
      </xdr:nvGraphicFramePr>
      <xdr:xfrm>
        <a:off x="161925" y="3048000"/>
        <a:ext cx="76866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4.131\Encuesta%20cr&#233;dito\Documents%20and%20Settings\dreyesme\Configuraci&#243;n%20local\Archivos%20temporales%20de%20Internet\OLK26\200804webc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 1"/>
      <sheetName val="Question 2"/>
      <sheetName val="Question 3"/>
      <sheetName val="Question 4"/>
      <sheetName val="Question 5"/>
      <sheetName val="Question 6"/>
      <sheetName val="Question 7"/>
      <sheetName val="Question 8"/>
      <sheetName val="Question 9"/>
      <sheetName val="Question 10"/>
      <sheetName val="Question 11"/>
      <sheetName val="Question 12"/>
      <sheetName val="Question 13"/>
      <sheetName val="Question 14"/>
      <sheetName val="Question 15"/>
      <sheetName val="Question 16"/>
      <sheetName val="Question 17"/>
      <sheetName val="Question 18"/>
      <sheetName val="Question 19"/>
      <sheetName val="Question 20"/>
      <sheetName val="Question 21"/>
      <sheetName val="Question 22"/>
      <sheetName val="Question 23"/>
      <sheetName val="Question 24"/>
      <sheetName val="Question 25"/>
      <sheetName val="Question 26"/>
    </sheetNames>
    <sheetDataSet>
      <sheetData sheetId="14">
        <row r="12">
          <cell r="A12" t="str">
            <v>a.	Incrementarían</v>
          </cell>
          <cell r="C12">
            <v>0.5</v>
          </cell>
        </row>
        <row r="13">
          <cell r="A13" t="str">
            <v>b.	Disminuirían</v>
          </cell>
          <cell r="C13">
            <v>0.0625</v>
          </cell>
        </row>
        <row r="14">
          <cell r="A14" t="str">
            <v>c.	Permanecerían igual</v>
          </cell>
          <cell r="C14">
            <v>0.4375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s="12" customFormat="1" ht="55.5" customHeight="1">
      <c r="A1" s="80" t="s">
        <v>1</v>
      </c>
      <c r="B1" s="80"/>
      <c r="C1" s="81"/>
    </row>
    <row r="2" spans="1:3" ht="12.75" customHeight="1" thickBot="1">
      <c r="A2" s="20"/>
      <c r="B2" s="21"/>
      <c r="C2" s="24"/>
    </row>
    <row r="3" spans="1:3" ht="12.75">
      <c r="A3" s="82" t="s">
        <v>2</v>
      </c>
      <c r="B3" s="83"/>
      <c r="C3" s="84"/>
    </row>
    <row r="4" spans="1:3" ht="42.75" customHeight="1">
      <c r="A4" s="87" t="s">
        <v>0</v>
      </c>
      <c r="B4" s="88"/>
      <c r="C4" s="25" t="s">
        <v>200</v>
      </c>
    </row>
    <row r="5" spans="1:3" ht="12.75">
      <c r="A5" s="89" t="s">
        <v>32</v>
      </c>
      <c r="B5" s="90"/>
      <c r="C5" s="26">
        <v>0.14285714285714285</v>
      </c>
    </row>
    <row r="6" spans="1:3" ht="12.75">
      <c r="A6" s="27" t="s">
        <v>28</v>
      </c>
      <c r="B6" s="6"/>
      <c r="C6" s="26">
        <v>0.3888888888888889</v>
      </c>
    </row>
    <row r="7" spans="1:3" ht="12.75">
      <c r="A7" s="27" t="s">
        <v>29</v>
      </c>
      <c r="B7" s="6"/>
      <c r="C7" s="26">
        <v>0.023809523809523808</v>
      </c>
    </row>
    <row r="8" spans="1:3" ht="12.75">
      <c r="A8" s="27" t="s">
        <v>33</v>
      </c>
      <c r="B8" s="6"/>
      <c r="C8" s="26">
        <v>0.2936507936507936</v>
      </c>
    </row>
    <row r="9" spans="1:3" ht="12.75">
      <c r="A9" s="27" t="s">
        <v>30</v>
      </c>
      <c r="B9" s="6"/>
      <c r="C9" s="26">
        <v>0</v>
      </c>
    </row>
    <row r="10" spans="1:3" ht="12.75">
      <c r="A10" s="27" t="s">
        <v>34</v>
      </c>
      <c r="B10" s="6"/>
      <c r="C10" s="26">
        <v>0</v>
      </c>
    </row>
    <row r="11" spans="1:3" ht="12.75">
      <c r="A11" s="27" t="s">
        <v>35</v>
      </c>
      <c r="B11" s="6"/>
      <c r="C11" s="26">
        <v>0</v>
      </c>
    </row>
    <row r="12" spans="1:3" ht="12.75">
      <c r="A12" s="27" t="s">
        <v>36</v>
      </c>
      <c r="B12" s="6"/>
      <c r="C12" s="26">
        <v>0</v>
      </c>
    </row>
    <row r="13" spans="1:3" ht="12.75">
      <c r="A13" s="27" t="s">
        <v>37</v>
      </c>
      <c r="B13" s="6"/>
      <c r="C13" s="26">
        <v>0.12698412698412698</v>
      </c>
    </row>
    <row r="14" spans="1:3" ht="12.75">
      <c r="A14" s="27" t="s">
        <v>38</v>
      </c>
      <c r="B14" s="6"/>
      <c r="C14" s="26">
        <v>0.023809523809523808</v>
      </c>
    </row>
    <row r="15" spans="1:3" ht="12.75">
      <c r="A15" s="27" t="s">
        <v>39</v>
      </c>
      <c r="B15" s="6"/>
      <c r="C15" s="26">
        <v>0</v>
      </c>
    </row>
    <row r="16" spans="1:3" ht="12.75">
      <c r="A16" s="27" t="s">
        <v>40</v>
      </c>
      <c r="B16" s="6"/>
      <c r="C16" s="26">
        <v>0</v>
      </c>
    </row>
    <row r="17" spans="1:3" ht="12.75">
      <c r="A17" s="27" t="s">
        <v>41</v>
      </c>
      <c r="B17" s="6"/>
      <c r="C17" s="26">
        <v>0</v>
      </c>
    </row>
    <row r="18" spans="1:3" ht="13.5" thickBot="1">
      <c r="A18" s="28"/>
      <c r="B18" s="29"/>
      <c r="C18" s="30">
        <v>1</v>
      </c>
    </row>
    <row r="19" ht="13.5" thickBot="1">
      <c r="C19" s="14"/>
    </row>
    <row r="20" spans="1:3" ht="12.75">
      <c r="A20" s="82" t="s">
        <v>3</v>
      </c>
      <c r="B20" s="83"/>
      <c r="C20" s="84"/>
    </row>
    <row r="21" spans="1:3" ht="47.25" customHeight="1">
      <c r="A21" s="87" t="s">
        <v>0</v>
      </c>
      <c r="B21" s="88"/>
      <c r="C21" s="25" t="s">
        <v>200</v>
      </c>
    </row>
    <row r="22" spans="1:3" ht="12.75">
      <c r="A22" s="85" t="s">
        <v>32</v>
      </c>
      <c r="B22" s="86"/>
      <c r="C22" s="26">
        <v>0.13333333333333333</v>
      </c>
    </row>
    <row r="23" spans="1:3" ht="12.75">
      <c r="A23" s="27" t="s">
        <v>28</v>
      </c>
      <c r="B23" s="6"/>
      <c r="C23" s="26">
        <v>0.35714285714285715</v>
      </c>
    </row>
    <row r="24" spans="1:3" ht="12.75">
      <c r="A24" s="27" t="s">
        <v>29</v>
      </c>
      <c r="B24" s="6"/>
      <c r="C24" s="26">
        <v>0.03333333333333333</v>
      </c>
    </row>
    <row r="25" spans="1:3" ht="12.75">
      <c r="A25" s="27" t="s">
        <v>33</v>
      </c>
      <c r="B25" s="6"/>
      <c r="C25" s="26">
        <v>0.2714285714285714</v>
      </c>
    </row>
    <row r="26" spans="1:3" ht="12.75">
      <c r="A26" s="27" t="s">
        <v>30</v>
      </c>
      <c r="B26" s="6"/>
      <c r="C26" s="26">
        <v>0</v>
      </c>
    </row>
    <row r="27" spans="1:3" ht="12.75">
      <c r="A27" s="27" t="s">
        <v>34</v>
      </c>
      <c r="B27" s="6"/>
      <c r="C27" s="26">
        <v>0</v>
      </c>
    </row>
    <row r="28" spans="1:3" ht="12.75">
      <c r="A28" s="27" t="s">
        <v>35</v>
      </c>
      <c r="B28" s="6"/>
      <c r="C28" s="26">
        <v>0</v>
      </c>
    </row>
    <row r="29" spans="1:3" ht="12.75">
      <c r="A29" s="27" t="s">
        <v>36</v>
      </c>
      <c r="B29" s="6"/>
      <c r="C29" s="26">
        <v>0</v>
      </c>
    </row>
    <row r="30" spans="1:3" ht="12.75">
      <c r="A30" s="27" t="s">
        <v>37</v>
      </c>
      <c r="B30" s="6"/>
      <c r="C30" s="26">
        <v>0.17142857142857143</v>
      </c>
    </row>
    <row r="31" spans="1:3" ht="12.75">
      <c r="A31" s="27" t="s">
        <v>38</v>
      </c>
      <c r="B31" s="6"/>
      <c r="C31" s="26">
        <v>0.03333333333333333</v>
      </c>
    </row>
    <row r="32" spans="1:3" ht="12.75">
      <c r="A32" s="27" t="s">
        <v>39</v>
      </c>
      <c r="B32" s="6"/>
      <c r="C32" s="26">
        <v>0</v>
      </c>
    </row>
    <row r="33" spans="1:3" ht="12.75">
      <c r="A33" s="27" t="s">
        <v>40</v>
      </c>
      <c r="B33" s="6"/>
      <c r="C33" s="26">
        <v>0</v>
      </c>
    </row>
    <row r="34" spans="1:3" ht="12.75">
      <c r="A34" s="27" t="s">
        <v>41</v>
      </c>
      <c r="B34" s="6"/>
      <c r="C34" s="26">
        <v>0</v>
      </c>
    </row>
    <row r="35" spans="1:3" ht="13.5" thickBot="1">
      <c r="A35" s="28"/>
      <c r="B35" s="29"/>
      <c r="C35" s="30">
        <v>1</v>
      </c>
    </row>
    <row r="36" ht="12.75">
      <c r="C36" s="13"/>
    </row>
  </sheetData>
  <sheetProtection/>
  <mergeCells count="7">
    <mergeCell ref="A1:C1"/>
    <mergeCell ref="A3:C3"/>
    <mergeCell ref="A20:C20"/>
    <mergeCell ref="A22:B22"/>
    <mergeCell ref="A21:B21"/>
    <mergeCell ref="A5:B5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20.7109375" style="0" customWidth="1"/>
    <col min="2" max="2" width="28.28125" style="0" customWidth="1"/>
    <col min="3" max="3" width="15.140625" style="0" bestFit="1" customWidth="1"/>
  </cols>
  <sheetData>
    <row r="1" spans="1:3" s="12" customFormat="1" ht="52.5" customHeight="1">
      <c r="A1" s="80" t="s">
        <v>11</v>
      </c>
      <c r="B1" s="80"/>
      <c r="C1" s="80"/>
    </row>
    <row r="2" spans="1:3" s="12" customFormat="1" ht="12.75" customHeight="1" thickBot="1">
      <c r="A2" s="38"/>
      <c r="B2" s="36"/>
      <c r="C2" s="37"/>
    </row>
    <row r="3" spans="1:3" ht="12.75">
      <c r="A3" s="100" t="s">
        <v>12</v>
      </c>
      <c r="B3" s="101"/>
      <c r="C3" s="102"/>
    </row>
    <row r="4" spans="1:3" ht="30" customHeight="1">
      <c r="A4" s="87" t="s">
        <v>0</v>
      </c>
      <c r="B4" s="88"/>
      <c r="C4" s="25" t="s">
        <v>201</v>
      </c>
    </row>
    <row r="5" spans="1:3" ht="12.75">
      <c r="A5" s="66" t="s">
        <v>49</v>
      </c>
      <c r="B5" s="5"/>
      <c r="C5" s="31">
        <v>0.0761904761904762</v>
      </c>
    </row>
    <row r="6" spans="1:3" ht="12.75">
      <c r="A6" s="67" t="s">
        <v>50</v>
      </c>
      <c r="B6" s="6"/>
      <c r="C6" s="31">
        <v>0.1142857142857143</v>
      </c>
    </row>
    <row r="7" spans="1:3" ht="12.75">
      <c r="A7" s="67" t="s">
        <v>45</v>
      </c>
      <c r="B7" s="6"/>
      <c r="C7" s="31">
        <v>0.10476190476190475</v>
      </c>
    </row>
    <row r="8" spans="1:3" ht="12.75">
      <c r="A8" s="67" t="s">
        <v>46</v>
      </c>
      <c r="B8" s="6"/>
      <c r="C8" s="31">
        <v>0.05714285714285714</v>
      </c>
    </row>
    <row r="9" spans="1:3" ht="12.75">
      <c r="A9" s="67" t="s">
        <v>43</v>
      </c>
      <c r="B9" s="6"/>
      <c r="C9" s="31">
        <v>0.23809523809523808</v>
      </c>
    </row>
    <row r="10" spans="1:3" ht="12.75">
      <c r="A10" s="67" t="s">
        <v>47</v>
      </c>
      <c r="B10" s="6"/>
      <c r="C10" s="31">
        <v>0.009523809523809523</v>
      </c>
    </row>
    <row r="11" spans="1:3" ht="12.75">
      <c r="A11" s="67" t="s">
        <v>44</v>
      </c>
      <c r="B11" s="6"/>
      <c r="C11" s="31">
        <v>0.2095238095238095</v>
      </c>
    </row>
    <row r="12" spans="1:3" ht="12.75">
      <c r="A12" s="67" t="s">
        <v>48</v>
      </c>
      <c r="B12" s="6"/>
      <c r="C12" s="31">
        <v>0.05714285714285715</v>
      </c>
    </row>
    <row r="13" spans="1:3" ht="12.75">
      <c r="A13" s="67" t="s">
        <v>42</v>
      </c>
      <c r="B13" s="6"/>
      <c r="C13" s="31">
        <v>0.03809523809523809</v>
      </c>
    </row>
    <row r="14" spans="1:3" ht="12.75">
      <c r="A14" s="67" t="s">
        <v>52</v>
      </c>
      <c r="B14" s="6"/>
      <c r="C14" s="31">
        <v>0.09523809523809523</v>
      </c>
    </row>
    <row r="15" spans="1:3" ht="12.75">
      <c r="A15" s="67" t="s">
        <v>51</v>
      </c>
      <c r="B15" s="6"/>
      <c r="C15" s="31">
        <v>0</v>
      </c>
    </row>
    <row r="16" spans="1:3" ht="13.5" thickBot="1">
      <c r="A16" s="28"/>
      <c r="B16" s="29"/>
      <c r="C16" s="32">
        <v>1</v>
      </c>
    </row>
    <row r="17" ht="13.5" thickBot="1">
      <c r="C17" s="19"/>
    </row>
    <row r="18" spans="1:3" ht="12.75">
      <c r="A18" s="82" t="s">
        <v>13</v>
      </c>
      <c r="B18" s="83"/>
      <c r="C18" s="84"/>
    </row>
    <row r="19" spans="1:3" ht="30" customHeight="1">
      <c r="A19" s="98" t="s">
        <v>0</v>
      </c>
      <c r="B19" s="99"/>
      <c r="C19" s="25" t="s">
        <v>201</v>
      </c>
    </row>
    <row r="20" spans="1:3" ht="12.75">
      <c r="A20" s="66" t="s">
        <v>49</v>
      </c>
      <c r="B20" s="5"/>
      <c r="C20" s="31">
        <v>0.1142857142857143</v>
      </c>
    </row>
    <row r="21" spans="1:3" ht="12.75">
      <c r="A21" s="67" t="s">
        <v>50</v>
      </c>
      <c r="B21" s="6"/>
      <c r="C21" s="31">
        <v>0.10476190476190475</v>
      </c>
    </row>
    <row r="22" spans="1:3" ht="12.75">
      <c r="A22" s="67" t="s">
        <v>45</v>
      </c>
      <c r="B22" s="6"/>
      <c r="C22" s="31">
        <v>0.0857142857142857</v>
      </c>
    </row>
    <row r="23" spans="1:3" ht="12.75">
      <c r="A23" s="67" t="s">
        <v>46</v>
      </c>
      <c r="B23" s="6"/>
      <c r="C23" s="31">
        <v>0.047619047619047616</v>
      </c>
    </row>
    <row r="24" spans="1:3" ht="12.75">
      <c r="A24" s="67" t="s">
        <v>43</v>
      </c>
      <c r="B24" s="6"/>
      <c r="C24" s="31">
        <v>0.22857142857142856</v>
      </c>
    </row>
    <row r="25" spans="1:3" ht="12.75">
      <c r="A25" s="67" t="s">
        <v>47</v>
      </c>
      <c r="B25" s="6"/>
      <c r="C25" s="31">
        <v>0.009523809523809523</v>
      </c>
    </row>
    <row r="26" spans="1:3" ht="12.75">
      <c r="A26" s="67" t="s">
        <v>44</v>
      </c>
      <c r="B26" s="6"/>
      <c r="C26" s="31">
        <v>0.21904761904761905</v>
      </c>
    </row>
    <row r="27" spans="1:3" ht="12.75">
      <c r="A27" s="67" t="s">
        <v>48</v>
      </c>
      <c r="B27" s="6"/>
      <c r="C27" s="31">
        <v>0.05714285714285715</v>
      </c>
    </row>
    <row r="28" spans="1:3" ht="12.75">
      <c r="A28" s="67" t="s">
        <v>42</v>
      </c>
      <c r="B28" s="6"/>
      <c r="C28" s="31">
        <v>0.03809523809523809</v>
      </c>
    </row>
    <row r="29" spans="1:3" ht="12.75">
      <c r="A29" s="67" t="s">
        <v>52</v>
      </c>
      <c r="B29" s="6"/>
      <c r="C29" s="31">
        <v>0.09523809523809523</v>
      </c>
    </row>
    <row r="30" spans="1:3" ht="12.75">
      <c r="A30" s="67" t="s">
        <v>51</v>
      </c>
      <c r="B30" s="6"/>
      <c r="C30" s="31">
        <v>0</v>
      </c>
    </row>
    <row r="31" spans="1:3" ht="13.5" thickBot="1">
      <c r="A31" s="28"/>
      <c r="B31" s="29"/>
      <c r="C31" s="32">
        <v>1</v>
      </c>
    </row>
  </sheetData>
  <sheetProtection/>
  <mergeCells count="5">
    <mergeCell ref="A1:C1"/>
    <mergeCell ref="A4:B4"/>
    <mergeCell ref="A19:B19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28.57421875" style="0" customWidth="1"/>
    <col min="2" max="2" width="18.421875" style="0" customWidth="1"/>
    <col min="3" max="3" width="13.7109375" style="0" customWidth="1"/>
  </cols>
  <sheetData>
    <row r="1" spans="1:3" s="12" customFormat="1" ht="43.5" customHeight="1">
      <c r="A1" s="97" t="s">
        <v>14</v>
      </c>
      <c r="B1" s="97"/>
      <c r="C1" s="97"/>
    </row>
    <row r="2" spans="1:3" s="12" customFormat="1" ht="12.75" customHeight="1" thickBot="1">
      <c r="A2" s="38"/>
      <c r="B2" s="36"/>
      <c r="C2" s="36"/>
    </row>
    <row r="3" spans="1:3" ht="30" customHeight="1">
      <c r="A3" s="104" t="s">
        <v>0</v>
      </c>
      <c r="B3" s="105"/>
      <c r="C3" s="41" t="s">
        <v>201</v>
      </c>
    </row>
    <row r="4" spans="1:3" ht="12.75">
      <c r="A4" s="103" t="s">
        <v>158</v>
      </c>
      <c r="B4" s="103" t="s">
        <v>158</v>
      </c>
      <c r="C4" s="76">
        <v>0.14300000000000002</v>
      </c>
    </row>
    <row r="5" spans="1:3" ht="12.75">
      <c r="A5" s="103" t="s">
        <v>159</v>
      </c>
      <c r="B5" s="103" t="s">
        <v>159</v>
      </c>
      <c r="C5" s="76">
        <v>0</v>
      </c>
    </row>
    <row r="6" spans="1:3" ht="12.75">
      <c r="A6" s="103" t="s">
        <v>160</v>
      </c>
      <c r="B6" s="103" t="s">
        <v>160</v>
      </c>
      <c r="C6" s="76">
        <v>0.28600000000000003</v>
      </c>
    </row>
    <row r="7" spans="1:3" ht="12.75">
      <c r="A7" s="103" t="s">
        <v>161</v>
      </c>
      <c r="B7" s="103" t="s">
        <v>162</v>
      </c>
      <c r="C7" s="76">
        <v>0.14300000000000002</v>
      </c>
    </row>
    <row r="8" spans="1:3" ht="12.75">
      <c r="A8" s="103" t="s">
        <v>163</v>
      </c>
      <c r="B8" s="103" t="s">
        <v>163</v>
      </c>
      <c r="C8" s="76">
        <v>0.7140000000000001</v>
      </c>
    </row>
    <row r="9" spans="1:3" ht="12.75">
      <c r="A9" s="103" t="s">
        <v>164</v>
      </c>
      <c r="B9" s="103" t="s">
        <v>164</v>
      </c>
      <c r="C9" s="76">
        <v>0</v>
      </c>
    </row>
    <row r="10" spans="1:3" ht="12.75">
      <c r="A10" s="103" t="s">
        <v>165</v>
      </c>
      <c r="B10" s="103" t="s">
        <v>165</v>
      </c>
      <c r="C10" s="76">
        <v>0.14300000000000002</v>
      </c>
    </row>
    <row r="11" spans="1:3" ht="12.75">
      <c r="A11" s="103" t="s">
        <v>166</v>
      </c>
      <c r="B11" s="103" t="s">
        <v>166</v>
      </c>
      <c r="C11" s="76">
        <v>0.28600000000000003</v>
      </c>
    </row>
    <row r="12" spans="1:3" ht="12.75">
      <c r="A12" s="103" t="s">
        <v>167</v>
      </c>
      <c r="B12" s="103" t="s">
        <v>167</v>
      </c>
      <c r="C12" s="76">
        <v>0.429</v>
      </c>
    </row>
    <row r="13" spans="1:3" ht="12.75">
      <c r="A13" s="103" t="s">
        <v>168</v>
      </c>
      <c r="B13" s="103" t="s">
        <v>168</v>
      </c>
      <c r="C13" s="76">
        <v>0.28600000000000003</v>
      </c>
    </row>
    <row r="14" spans="1:3" ht="12.75">
      <c r="A14" s="103" t="s">
        <v>169</v>
      </c>
      <c r="B14" s="103" t="s">
        <v>169</v>
      </c>
      <c r="C14" s="76">
        <v>0</v>
      </c>
    </row>
  </sheetData>
  <sheetProtection/>
  <mergeCells count="13">
    <mergeCell ref="A3:B3"/>
    <mergeCell ref="A1:C1"/>
    <mergeCell ref="A4:B4"/>
    <mergeCell ref="A5:B5"/>
    <mergeCell ref="A6:B6"/>
    <mergeCell ref="A12:B12"/>
    <mergeCell ref="A13:B13"/>
    <mergeCell ref="A14:B14"/>
    <mergeCell ref="A7:B7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10.7109375" style="0" customWidth="1"/>
    <col min="2" max="2" width="33.7109375" style="0" customWidth="1"/>
    <col min="3" max="3" width="14.7109375" style="0" customWidth="1"/>
  </cols>
  <sheetData>
    <row r="1" spans="1:3" s="12" customFormat="1" ht="42.75" customHeight="1">
      <c r="A1" s="80" t="s">
        <v>15</v>
      </c>
      <c r="B1" s="80"/>
      <c r="C1" s="80"/>
    </row>
    <row r="2" spans="1:4" s="12" customFormat="1" ht="12.75" customHeight="1" thickBot="1">
      <c r="A2" s="23"/>
      <c r="B2" s="23"/>
      <c r="C2" s="23"/>
      <c r="D2" s="22"/>
    </row>
    <row r="3" spans="1:3" ht="12.75" customHeight="1">
      <c r="A3" s="106" t="s">
        <v>2</v>
      </c>
      <c r="B3" s="107"/>
      <c r="C3" s="108"/>
    </row>
    <row r="4" spans="1:3" ht="25.5">
      <c r="A4" s="98" t="s">
        <v>0</v>
      </c>
      <c r="B4" s="99"/>
      <c r="C4" s="53" t="s">
        <v>106</v>
      </c>
    </row>
    <row r="5" spans="1:3" ht="12.75">
      <c r="A5" s="67" t="s">
        <v>107</v>
      </c>
      <c r="B5" s="54"/>
      <c r="C5" s="45">
        <v>-0.7142857142857143</v>
      </c>
    </row>
    <row r="6" spans="1:3" ht="12.75">
      <c r="A6" s="67" t="s">
        <v>108</v>
      </c>
      <c r="B6" s="54"/>
      <c r="C6" s="45">
        <v>-0.7142857142857143</v>
      </c>
    </row>
    <row r="7" spans="1:3" ht="12.75">
      <c r="A7" s="67" t="s">
        <v>109</v>
      </c>
      <c r="B7" s="54"/>
      <c r="C7" s="45">
        <v>0.5714285714285714</v>
      </c>
    </row>
    <row r="8" spans="1:3" ht="13.5" thickBot="1">
      <c r="A8" s="67" t="s">
        <v>110</v>
      </c>
      <c r="B8" s="56"/>
      <c r="C8" s="46">
        <v>0.8571428571428571</v>
      </c>
    </row>
    <row r="9" ht="13.5" thickBot="1">
      <c r="C9" s="18"/>
    </row>
    <row r="10" spans="1:3" ht="15">
      <c r="A10" s="109" t="s">
        <v>16</v>
      </c>
      <c r="B10" s="110"/>
      <c r="C10" s="111"/>
    </row>
    <row r="11" spans="1:3" ht="25.5">
      <c r="A11" s="98" t="s">
        <v>0</v>
      </c>
      <c r="B11" s="99"/>
      <c r="C11" s="25" t="s">
        <v>106</v>
      </c>
    </row>
    <row r="12" spans="1:3" ht="12.75">
      <c r="A12" s="27" t="s">
        <v>107</v>
      </c>
      <c r="B12" s="54"/>
      <c r="C12" s="45">
        <v>0</v>
      </c>
    </row>
    <row r="13" spans="1:3" ht="12.75">
      <c r="A13" s="27" t="s">
        <v>108</v>
      </c>
      <c r="B13" s="54"/>
      <c r="C13" s="45">
        <v>-0.14285714285714285</v>
      </c>
    </row>
    <row r="14" spans="1:3" ht="12.75">
      <c r="A14" s="27" t="s">
        <v>109</v>
      </c>
      <c r="B14" s="54"/>
      <c r="C14" s="45">
        <v>0.14285714285714285</v>
      </c>
    </row>
    <row r="15" spans="1:3" ht="13.5" thickBot="1">
      <c r="A15" s="55" t="s">
        <v>110</v>
      </c>
      <c r="B15" s="56"/>
      <c r="C15" s="46">
        <v>0.14285714285714285</v>
      </c>
    </row>
  </sheetData>
  <sheetProtection/>
  <mergeCells count="5">
    <mergeCell ref="A4:B4"/>
    <mergeCell ref="A11:B11"/>
    <mergeCell ref="A3:C3"/>
    <mergeCell ref="A1:C1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2.8515625" style="0" customWidth="1"/>
    <col min="2" max="2" width="20.28125" style="0" customWidth="1"/>
    <col min="3" max="3" width="14.00390625" style="0" bestFit="1" customWidth="1"/>
  </cols>
  <sheetData>
    <row r="1" spans="1:3" s="12" customFormat="1" ht="45" customHeight="1">
      <c r="A1" s="94" t="s">
        <v>17</v>
      </c>
      <c r="B1" s="95"/>
      <c r="C1" s="96"/>
    </row>
    <row r="2" spans="1:3" s="12" customFormat="1" ht="12.75" customHeight="1" thickBot="1">
      <c r="A2" s="38" t="s">
        <v>53</v>
      </c>
      <c r="B2" s="36"/>
      <c r="C2" s="37"/>
    </row>
    <row r="3" spans="1:3" ht="15">
      <c r="A3" s="109" t="s">
        <v>18</v>
      </c>
      <c r="B3" s="110"/>
      <c r="C3" s="111"/>
    </row>
    <row r="4" spans="1:3" ht="30" customHeight="1">
      <c r="A4" s="87" t="s">
        <v>0</v>
      </c>
      <c r="B4" s="88"/>
      <c r="C4" s="25" t="s">
        <v>201</v>
      </c>
    </row>
    <row r="5" spans="1:3" ht="12.75">
      <c r="A5" s="27" t="s">
        <v>111</v>
      </c>
      <c r="B5" s="54"/>
      <c r="C5" s="26">
        <v>0.3333333333333333</v>
      </c>
    </row>
    <row r="6" spans="1:3" ht="12.75">
      <c r="A6" s="27" t="s">
        <v>112</v>
      </c>
      <c r="B6" s="54"/>
      <c r="C6" s="26">
        <v>0.19047619047619047</v>
      </c>
    </row>
    <row r="7" spans="1:3" ht="12.75">
      <c r="A7" s="27" t="s">
        <v>113</v>
      </c>
      <c r="B7" s="54"/>
      <c r="C7" s="26">
        <v>0.26666666666666666</v>
      </c>
    </row>
    <row r="8" spans="1:3" ht="12.75">
      <c r="A8" s="27" t="s">
        <v>114</v>
      </c>
      <c r="B8" s="54"/>
      <c r="C8" s="26">
        <v>0.1904761904761905</v>
      </c>
    </row>
    <row r="9" spans="1:3" ht="12.75">
      <c r="A9" s="27" t="s">
        <v>78</v>
      </c>
      <c r="B9" s="54"/>
      <c r="C9" s="26">
        <v>0.019047619047619046</v>
      </c>
    </row>
    <row r="10" spans="1:3" ht="13.5" thickBot="1">
      <c r="A10" s="28"/>
      <c r="B10" s="29"/>
      <c r="C10" s="30">
        <v>1</v>
      </c>
    </row>
    <row r="11" ht="13.5" thickBot="1">
      <c r="C11" s="15"/>
    </row>
    <row r="12" spans="1:3" ht="15">
      <c r="A12" s="112" t="s">
        <v>185</v>
      </c>
      <c r="B12" s="110"/>
      <c r="C12" s="111"/>
    </row>
    <row r="13" spans="1:3" ht="30" customHeight="1">
      <c r="A13" s="87" t="s">
        <v>0</v>
      </c>
      <c r="B13" s="88"/>
      <c r="C13" s="25" t="s">
        <v>201</v>
      </c>
    </row>
    <row r="14" spans="1:3" ht="12.75">
      <c r="A14" s="27" t="s">
        <v>111</v>
      </c>
      <c r="B14" s="54"/>
      <c r="C14" s="62">
        <v>0.32380952380952377</v>
      </c>
    </row>
    <row r="15" spans="1:3" ht="12.75">
      <c r="A15" s="27" t="s">
        <v>112</v>
      </c>
      <c r="B15" s="54"/>
      <c r="C15" s="62">
        <v>0.20555555555555555</v>
      </c>
    </row>
    <row r="16" spans="1:3" ht="12.75">
      <c r="A16" s="27" t="s">
        <v>113</v>
      </c>
      <c r="B16" s="54"/>
      <c r="C16" s="62">
        <v>0.2761904761904762</v>
      </c>
    </row>
    <row r="17" spans="1:3" ht="12.75">
      <c r="A17" s="27" t="s">
        <v>114</v>
      </c>
      <c r="B17" s="54"/>
      <c r="C17" s="62">
        <v>0.17222222222222225</v>
      </c>
    </row>
    <row r="18" spans="1:3" ht="12.75">
      <c r="A18" s="27" t="s">
        <v>78</v>
      </c>
      <c r="B18" s="54"/>
      <c r="C18" s="62">
        <v>0.022222222222222223</v>
      </c>
    </row>
    <row r="19" spans="1:3" ht="13.5" thickBot="1">
      <c r="A19" s="28"/>
      <c r="B19" s="29"/>
      <c r="C19" s="63">
        <v>1</v>
      </c>
    </row>
  </sheetData>
  <sheetProtection/>
  <mergeCells count="5">
    <mergeCell ref="A1:C1"/>
    <mergeCell ref="A4:B4"/>
    <mergeCell ref="A13:B13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0.7109375" style="0" customWidth="1"/>
    <col min="2" max="2" width="34.8515625" style="0" customWidth="1"/>
    <col min="3" max="3" width="16.57421875" style="0" customWidth="1"/>
  </cols>
  <sheetData>
    <row r="1" spans="1:3" s="16" customFormat="1" ht="29.25" customHeight="1">
      <c r="A1" s="113" t="s">
        <v>26</v>
      </c>
      <c r="B1" s="114"/>
      <c r="C1" s="115"/>
    </row>
    <row r="2" spans="1:3" s="16" customFormat="1" ht="12.75" customHeight="1" thickBot="1">
      <c r="A2" s="38"/>
      <c r="B2" s="36"/>
      <c r="C2" s="36"/>
    </row>
    <row r="3" spans="1:3" s="12" customFormat="1" ht="12.75" customHeight="1">
      <c r="A3" s="116" t="s">
        <v>18</v>
      </c>
      <c r="B3" s="117"/>
      <c r="C3" s="118"/>
    </row>
    <row r="4" spans="1:3" ht="30" customHeight="1">
      <c r="A4" s="87" t="s">
        <v>0</v>
      </c>
      <c r="B4" s="88"/>
      <c r="C4" s="25" t="s">
        <v>31</v>
      </c>
    </row>
    <row r="5" spans="1:3" ht="12.75" customHeight="1">
      <c r="A5" s="57" t="s">
        <v>125</v>
      </c>
      <c r="B5" s="7"/>
      <c r="C5" s="76">
        <v>0.28600000000000003</v>
      </c>
    </row>
    <row r="6" spans="1:3" ht="12.75" customHeight="1">
      <c r="A6" s="47" t="s">
        <v>126</v>
      </c>
      <c r="B6" s="9"/>
      <c r="C6" s="76">
        <v>0</v>
      </c>
    </row>
    <row r="7" spans="1:3" ht="12.75" customHeight="1" thickBot="1">
      <c r="A7" s="58" t="s">
        <v>127</v>
      </c>
      <c r="B7" s="52"/>
      <c r="C7" s="76">
        <v>0.7140000000000001</v>
      </c>
    </row>
    <row r="8" ht="13.5" thickBot="1"/>
    <row r="9" spans="1:3" s="17" customFormat="1" ht="12.75" customHeight="1">
      <c r="A9" s="116" t="s">
        <v>13</v>
      </c>
      <c r="B9" s="117"/>
      <c r="C9" s="118"/>
    </row>
    <row r="10" spans="1:3" ht="30" customHeight="1">
      <c r="A10" s="87" t="s">
        <v>0</v>
      </c>
      <c r="B10" s="88"/>
      <c r="C10" s="25" t="s">
        <v>31</v>
      </c>
    </row>
    <row r="11" spans="1:3" ht="12.75">
      <c r="A11" s="57" t="s">
        <v>62</v>
      </c>
      <c r="B11" s="7"/>
      <c r="C11" s="76">
        <v>0.28600000000000003</v>
      </c>
    </row>
    <row r="12" spans="1:3" ht="12.75">
      <c r="A12" s="40" t="s">
        <v>63</v>
      </c>
      <c r="B12" s="7"/>
      <c r="C12" s="76">
        <v>0.14300000000000002</v>
      </c>
    </row>
    <row r="13" spans="1:3" ht="13.5" thickBot="1">
      <c r="A13" s="58" t="s">
        <v>64</v>
      </c>
      <c r="B13" s="52"/>
      <c r="C13" s="76">
        <v>0.5710000000000001</v>
      </c>
    </row>
  </sheetData>
  <sheetProtection/>
  <mergeCells count="5">
    <mergeCell ref="A1:C1"/>
    <mergeCell ref="A9:C9"/>
    <mergeCell ref="A10:B10"/>
    <mergeCell ref="A3:C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s="12" customFormat="1" ht="40.5" customHeight="1">
      <c r="A1" s="113" t="s">
        <v>19</v>
      </c>
      <c r="B1" s="114"/>
      <c r="C1" s="115"/>
    </row>
    <row r="2" spans="1:3" s="12" customFormat="1" ht="12.75" customHeight="1" thickBot="1">
      <c r="A2" s="38"/>
      <c r="B2" s="36"/>
      <c r="C2" s="36"/>
    </row>
    <row r="3" spans="1:3" ht="30" customHeight="1">
      <c r="A3" s="119" t="s">
        <v>0</v>
      </c>
      <c r="B3" s="120"/>
      <c r="C3" s="41" t="s">
        <v>31</v>
      </c>
    </row>
    <row r="4" spans="1:3" ht="12.75">
      <c r="A4" s="70" t="s">
        <v>54</v>
      </c>
      <c r="B4" s="8"/>
      <c r="C4" s="76">
        <v>1</v>
      </c>
    </row>
    <row r="5" spans="1:3" ht="12.75">
      <c r="A5" s="70" t="s">
        <v>55</v>
      </c>
      <c r="B5" s="8"/>
      <c r="C5" s="76">
        <v>0.5</v>
      </c>
    </row>
    <row r="6" spans="1:3" ht="12.75">
      <c r="A6" s="70" t="s">
        <v>56</v>
      </c>
      <c r="B6" s="8"/>
      <c r="C6" s="76">
        <v>0.5</v>
      </c>
    </row>
    <row r="7" spans="1:3" ht="12.75">
      <c r="A7" s="70" t="s">
        <v>58</v>
      </c>
      <c r="B7" s="8"/>
      <c r="C7" s="76">
        <v>0</v>
      </c>
    </row>
    <row r="8" spans="1:3" ht="12.75">
      <c r="A8" s="70" t="s">
        <v>57</v>
      </c>
      <c r="B8" s="8"/>
      <c r="C8" s="76">
        <v>0</v>
      </c>
    </row>
    <row r="9" spans="1:3" ht="12.75">
      <c r="A9" s="70" t="s">
        <v>59</v>
      </c>
      <c r="B9" s="8"/>
      <c r="C9" s="76">
        <v>0</v>
      </c>
    </row>
    <row r="10" spans="1:3" ht="12.75">
      <c r="A10" s="8" t="s">
        <v>60</v>
      </c>
      <c r="B10" s="8"/>
      <c r="C10" s="76">
        <v>0</v>
      </c>
    </row>
    <row r="11" spans="1:3" ht="13.5" thickBot="1">
      <c r="A11" s="71" t="s">
        <v>61</v>
      </c>
      <c r="B11" s="48"/>
      <c r="C11" s="76">
        <v>0</v>
      </c>
    </row>
    <row r="12" ht="12.75">
      <c r="A12" s="72"/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s="12" customFormat="1" ht="39.75" customHeight="1">
      <c r="A1" s="113" t="s">
        <v>20</v>
      </c>
      <c r="B1" s="114"/>
      <c r="C1" s="115"/>
    </row>
    <row r="2" spans="1:3" s="12" customFormat="1" ht="12.75" customHeight="1" thickBot="1">
      <c r="A2" s="10"/>
      <c r="B2" s="11"/>
      <c r="C2" s="11"/>
    </row>
    <row r="3" spans="1:3" ht="30" customHeight="1">
      <c r="A3" s="92" t="s">
        <v>0</v>
      </c>
      <c r="B3" s="93"/>
      <c r="C3" s="39" t="s">
        <v>31</v>
      </c>
    </row>
    <row r="4" spans="1:3" ht="12.75" customHeight="1">
      <c r="A4" s="57" t="s">
        <v>119</v>
      </c>
      <c r="B4" s="7"/>
      <c r="C4" s="79">
        <v>0</v>
      </c>
    </row>
    <row r="5" spans="1:3" ht="12.75" customHeight="1">
      <c r="A5" s="47" t="s">
        <v>135</v>
      </c>
      <c r="B5" s="9"/>
      <c r="C5" s="79">
        <v>0</v>
      </c>
    </row>
    <row r="6" spans="1:3" ht="12.75" customHeight="1">
      <c r="A6" s="47" t="s">
        <v>136</v>
      </c>
      <c r="B6" s="9"/>
      <c r="C6" s="79">
        <v>0</v>
      </c>
    </row>
    <row r="7" spans="1:3" ht="12.75" customHeight="1">
      <c r="A7" s="47" t="s">
        <v>122</v>
      </c>
      <c r="B7" s="9"/>
      <c r="C7" s="79">
        <v>0</v>
      </c>
    </row>
    <row r="8" spans="1:3" ht="12.75" customHeight="1">
      <c r="A8" s="47" t="s">
        <v>123</v>
      </c>
      <c r="B8" s="9"/>
      <c r="C8" s="79">
        <v>0</v>
      </c>
    </row>
    <row r="9" spans="1:3" ht="12.75" customHeight="1">
      <c r="A9" s="47" t="s">
        <v>124</v>
      </c>
      <c r="B9" s="9"/>
      <c r="C9" s="79">
        <v>0</v>
      </c>
    </row>
    <row r="10" spans="1:3" ht="12.75" customHeight="1">
      <c r="A10" s="73" t="s">
        <v>60</v>
      </c>
      <c r="B10" s="9"/>
      <c r="C10" s="79">
        <v>0</v>
      </c>
    </row>
    <row r="11" spans="1:3" ht="13.5" thickBot="1">
      <c r="A11" s="74" t="s">
        <v>61</v>
      </c>
      <c r="B11" s="52"/>
      <c r="C11" s="76">
        <v>0</v>
      </c>
    </row>
    <row r="12" ht="12.75">
      <c r="A12" s="72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1" sqref="C11:C13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s="16" customFormat="1" ht="30.75" customHeight="1">
      <c r="A1" s="113" t="s">
        <v>27</v>
      </c>
      <c r="B1" s="114"/>
      <c r="C1" s="115"/>
    </row>
    <row r="2" spans="1:3" s="16" customFormat="1" ht="12.75" customHeight="1" thickBot="1">
      <c r="A2" s="10"/>
      <c r="B2" s="11"/>
      <c r="C2" s="11"/>
    </row>
    <row r="3" spans="1:3" ht="16.5" customHeight="1" thickBot="1">
      <c r="A3" s="116" t="s">
        <v>18</v>
      </c>
      <c r="B3" s="117"/>
      <c r="C3" s="118"/>
    </row>
    <row r="4" spans="1:3" ht="30" customHeight="1">
      <c r="A4" s="87" t="s">
        <v>0</v>
      </c>
      <c r="B4" s="88"/>
      <c r="C4" s="41" t="s">
        <v>31</v>
      </c>
    </row>
    <row r="5" spans="1:3" ht="12.75" customHeight="1">
      <c r="A5" s="57" t="s">
        <v>125</v>
      </c>
      <c r="B5" s="7"/>
      <c r="C5" s="76">
        <v>0.14300000000000002</v>
      </c>
    </row>
    <row r="6" spans="1:3" ht="12.75" customHeight="1">
      <c r="A6" s="47" t="s">
        <v>126</v>
      </c>
      <c r="B6" s="9"/>
      <c r="C6" s="76">
        <v>0</v>
      </c>
    </row>
    <row r="7" spans="1:3" ht="12.75" customHeight="1" thickBot="1">
      <c r="A7" s="58" t="s">
        <v>129</v>
      </c>
      <c r="B7" s="52"/>
      <c r="C7" s="76">
        <v>0.857</v>
      </c>
    </row>
    <row r="8" ht="13.5" thickBot="1"/>
    <row r="9" spans="1:3" ht="17.25" customHeight="1" thickBot="1">
      <c r="A9" s="116" t="s">
        <v>13</v>
      </c>
      <c r="B9" s="117"/>
      <c r="C9" s="118"/>
    </row>
    <row r="10" spans="1:3" ht="30" customHeight="1">
      <c r="A10" s="87" t="s">
        <v>0</v>
      </c>
      <c r="B10" s="88"/>
      <c r="C10" s="41" t="s">
        <v>31</v>
      </c>
    </row>
    <row r="11" spans="1:3" ht="12.75">
      <c r="A11" s="57" t="s">
        <v>62</v>
      </c>
      <c r="B11" s="7"/>
      <c r="C11" s="76">
        <v>0.28600000000000003</v>
      </c>
    </row>
    <row r="12" spans="1:3" ht="12.75">
      <c r="A12" s="47" t="s">
        <v>63</v>
      </c>
      <c r="B12" s="9"/>
      <c r="C12" s="76">
        <v>0</v>
      </c>
    </row>
    <row r="13" spans="1:3" ht="12" customHeight="1" thickBot="1">
      <c r="A13" s="58" t="s">
        <v>64</v>
      </c>
      <c r="B13" s="52"/>
      <c r="C13" s="76">
        <v>0.7140000000000001</v>
      </c>
    </row>
  </sheetData>
  <sheetProtection/>
  <mergeCells count="5">
    <mergeCell ref="A1:C1"/>
    <mergeCell ref="A9:C9"/>
    <mergeCell ref="A10:B10"/>
    <mergeCell ref="A3:C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s="12" customFormat="1" ht="39.75" customHeight="1">
      <c r="A1" s="113" t="s">
        <v>21</v>
      </c>
      <c r="B1" s="114"/>
      <c r="C1" s="115"/>
    </row>
    <row r="2" spans="1:3" s="12" customFormat="1" ht="12.75" customHeight="1" thickBot="1">
      <c r="A2" s="10"/>
      <c r="B2" s="11"/>
      <c r="C2" s="11"/>
    </row>
    <row r="3" spans="1:3" ht="30" customHeight="1">
      <c r="A3" s="92" t="s">
        <v>0</v>
      </c>
      <c r="B3" s="93"/>
      <c r="C3" s="41" t="s">
        <v>31</v>
      </c>
    </row>
    <row r="4" spans="1:3" ht="12.75">
      <c r="A4" s="70" t="s">
        <v>54</v>
      </c>
      <c r="B4" s="7"/>
      <c r="C4" s="76">
        <v>1</v>
      </c>
    </row>
    <row r="5" spans="1:3" ht="12.75">
      <c r="A5" s="70" t="s">
        <v>55</v>
      </c>
      <c r="B5" s="9"/>
      <c r="C5" s="76">
        <v>1</v>
      </c>
    </row>
    <row r="6" spans="1:3" ht="12.75">
      <c r="A6" s="70" t="s">
        <v>56</v>
      </c>
      <c r="B6" s="9"/>
      <c r="C6" s="76">
        <v>1</v>
      </c>
    </row>
    <row r="7" spans="1:3" ht="12.75">
      <c r="A7" s="70" t="s">
        <v>58</v>
      </c>
      <c r="B7" s="9"/>
      <c r="C7" s="76">
        <v>0</v>
      </c>
    </row>
    <row r="8" spans="1:3" ht="12.75">
      <c r="A8" s="70" t="s">
        <v>137</v>
      </c>
      <c r="B8" s="9"/>
      <c r="C8" s="76">
        <v>0</v>
      </c>
    </row>
    <row r="9" spans="1:3" ht="12.75">
      <c r="A9" s="70" t="s">
        <v>59</v>
      </c>
      <c r="B9" s="9"/>
      <c r="C9" s="76">
        <v>0</v>
      </c>
    </row>
    <row r="10" spans="1:3" ht="12.75">
      <c r="A10" s="70" t="s">
        <v>60</v>
      </c>
      <c r="B10" s="9"/>
      <c r="C10" s="76">
        <v>0</v>
      </c>
    </row>
    <row r="11" spans="1:3" ht="13.5" thickBot="1">
      <c r="A11" s="70" t="s">
        <v>61</v>
      </c>
      <c r="B11" s="52"/>
      <c r="C11" s="76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4" sqref="C4:C1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s="12" customFormat="1" ht="40.5" customHeight="1">
      <c r="A1" s="113" t="s">
        <v>22</v>
      </c>
      <c r="B1" s="114"/>
      <c r="C1" s="115"/>
    </row>
    <row r="2" spans="1:3" s="12" customFormat="1" ht="12.75" customHeight="1" thickBot="1">
      <c r="A2" s="38"/>
      <c r="B2" s="36"/>
      <c r="C2" s="36"/>
    </row>
    <row r="3" spans="1:3" ht="30" customHeight="1">
      <c r="A3" s="92" t="s">
        <v>0</v>
      </c>
      <c r="B3" s="93"/>
      <c r="C3" s="41" t="s">
        <v>31</v>
      </c>
    </row>
    <row r="4" spans="1:3" ht="12.75" customHeight="1">
      <c r="A4" s="57" t="s">
        <v>121</v>
      </c>
      <c r="B4" s="7"/>
      <c r="C4" s="59">
        <v>0</v>
      </c>
    </row>
    <row r="5" spans="1:3" ht="12.75" customHeight="1">
      <c r="A5" s="47" t="s">
        <v>122</v>
      </c>
      <c r="B5" s="9"/>
      <c r="C5" s="60">
        <v>0</v>
      </c>
    </row>
    <row r="6" spans="1:3" ht="12.75" customHeight="1">
      <c r="A6" s="47" t="s">
        <v>60</v>
      </c>
      <c r="B6" s="9"/>
      <c r="C6" s="60">
        <v>0</v>
      </c>
    </row>
    <row r="7" spans="1:3" ht="12.75" customHeight="1">
      <c r="A7" s="47" t="s">
        <v>119</v>
      </c>
      <c r="B7" s="9"/>
      <c r="C7" s="60">
        <v>0</v>
      </c>
    </row>
    <row r="8" spans="1:3" ht="12.75" customHeight="1">
      <c r="A8" s="47" t="s">
        <v>120</v>
      </c>
      <c r="B8" s="9"/>
      <c r="C8" s="60">
        <v>0</v>
      </c>
    </row>
    <row r="9" spans="1:3" ht="12.75" customHeight="1">
      <c r="A9" s="47" t="s">
        <v>123</v>
      </c>
      <c r="B9" s="9"/>
      <c r="C9" s="60">
        <v>0</v>
      </c>
    </row>
    <row r="10" spans="1:3" ht="12.75" customHeight="1">
      <c r="A10" s="57" t="s">
        <v>124</v>
      </c>
      <c r="B10" s="9"/>
      <c r="C10" s="60">
        <v>0</v>
      </c>
    </row>
    <row r="11" spans="1:3" ht="13.5" thickBot="1">
      <c r="A11" s="71" t="s">
        <v>61</v>
      </c>
      <c r="B11" s="52"/>
      <c r="C11" s="61">
        <v>0</v>
      </c>
    </row>
    <row r="12" ht="12.75">
      <c r="A12" s="72"/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9.140625" style="0" customWidth="1"/>
    <col min="2" max="2" width="21.7109375" style="0" customWidth="1"/>
    <col min="3" max="3" width="15.57421875" style="0" customWidth="1"/>
    <col min="4" max="4" width="29.7109375" style="0" customWidth="1"/>
  </cols>
  <sheetData>
    <row r="1" spans="1:3" s="12" customFormat="1" ht="66" customHeight="1">
      <c r="A1" s="80" t="s">
        <v>128</v>
      </c>
      <c r="B1" s="80"/>
      <c r="C1" s="80"/>
    </row>
    <row r="2" spans="1:3" ht="12.75" customHeight="1" thickBot="1">
      <c r="A2" s="20"/>
      <c r="B2" s="21"/>
      <c r="C2" s="24"/>
    </row>
    <row r="3" spans="1:3" ht="12.75">
      <c r="A3" s="49" t="s">
        <v>2</v>
      </c>
      <c r="B3" s="50"/>
      <c r="C3" s="64"/>
    </row>
    <row r="4" spans="1:3" ht="30" customHeight="1">
      <c r="A4" s="87" t="s">
        <v>0</v>
      </c>
      <c r="B4" s="91"/>
      <c r="C4" s="65" t="s">
        <v>201</v>
      </c>
    </row>
    <row r="5" spans="1:3" ht="12.75" customHeight="1">
      <c r="A5" s="66" t="s">
        <v>140</v>
      </c>
      <c r="B5" s="5"/>
      <c r="C5" s="31">
        <v>0.18095238095238095</v>
      </c>
    </row>
    <row r="6" spans="1:3" ht="12.75" customHeight="1">
      <c r="A6" s="67" t="s">
        <v>141</v>
      </c>
      <c r="B6" s="6"/>
      <c r="C6" s="31">
        <v>0.16190476190476188</v>
      </c>
    </row>
    <row r="7" spans="1:3" ht="12.75" customHeight="1">
      <c r="A7" s="67" t="s">
        <v>142</v>
      </c>
      <c r="B7" s="6"/>
      <c r="C7" s="31">
        <v>0.30952380952380953</v>
      </c>
    </row>
    <row r="8" spans="1:3" ht="12.75" customHeight="1">
      <c r="A8" s="67" t="s">
        <v>143</v>
      </c>
      <c r="B8" s="6"/>
      <c r="C8" s="31">
        <v>0.28095238095238095</v>
      </c>
    </row>
    <row r="9" spans="1:3" ht="12.75">
      <c r="A9" t="s">
        <v>144</v>
      </c>
      <c r="C9" s="31">
        <v>0.06666666666666667</v>
      </c>
    </row>
    <row r="10" spans="1:3" ht="13.5" thickBot="1">
      <c r="A10" s="67" t="s">
        <v>145</v>
      </c>
      <c r="B10" s="6"/>
      <c r="C10" s="32">
        <v>0</v>
      </c>
    </row>
    <row r="11" ht="13.5" thickBot="1">
      <c r="C11" s="19"/>
    </row>
    <row r="12" spans="1:3" ht="12.75">
      <c r="A12" s="49" t="s">
        <v>3</v>
      </c>
      <c r="B12" s="50"/>
      <c r="C12" s="64"/>
    </row>
    <row r="13" spans="1:3" ht="30" customHeight="1">
      <c r="A13" s="87" t="s">
        <v>0</v>
      </c>
      <c r="B13" s="91"/>
      <c r="C13" s="65" t="s">
        <v>201</v>
      </c>
    </row>
    <row r="14" spans="1:3" ht="12.75">
      <c r="A14" s="66" t="s">
        <v>140</v>
      </c>
      <c r="B14" s="66"/>
      <c r="C14" s="31">
        <v>0.2142857142857143</v>
      </c>
    </row>
    <row r="15" spans="1:3" ht="12.75">
      <c r="A15" s="67" t="s">
        <v>141</v>
      </c>
      <c r="B15" s="67"/>
      <c r="C15" s="31">
        <v>0.16190476190476188</v>
      </c>
    </row>
    <row r="16" spans="1:3" ht="12.75">
      <c r="A16" s="67" t="s">
        <v>142</v>
      </c>
      <c r="B16" s="67"/>
      <c r="C16" s="31">
        <v>0.32380952380952377</v>
      </c>
    </row>
    <row r="17" spans="1:3" ht="12.75">
      <c r="A17" s="67" t="s">
        <v>143</v>
      </c>
      <c r="B17" s="67"/>
      <c r="C17" s="31">
        <v>0.23333333333333334</v>
      </c>
    </row>
    <row r="18" spans="1:3" ht="12.75">
      <c r="A18" t="s">
        <v>144</v>
      </c>
      <c r="C18" s="31">
        <v>0.06666666666666667</v>
      </c>
    </row>
    <row r="19" spans="1:3" ht="13.5" thickBot="1">
      <c r="A19" s="67" t="s">
        <v>145</v>
      </c>
      <c r="B19" s="67"/>
      <c r="C19" s="32">
        <v>0</v>
      </c>
    </row>
  </sheetData>
  <sheetProtection/>
  <mergeCells count="3">
    <mergeCell ref="A1:C1"/>
    <mergeCell ref="A4:B4"/>
    <mergeCell ref="A13:B13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2.28125" style="0" customWidth="1"/>
    <col min="2" max="2" width="49.8515625" style="0" customWidth="1"/>
    <col min="3" max="3" width="14.00390625" style="0" bestFit="1" customWidth="1"/>
  </cols>
  <sheetData>
    <row r="1" spans="1:3" s="12" customFormat="1" ht="42.75" customHeight="1">
      <c r="A1" s="94" t="s">
        <v>23</v>
      </c>
      <c r="B1" s="95"/>
      <c r="C1" s="96"/>
    </row>
    <row r="2" spans="1:2" s="12" customFormat="1" ht="12.75" customHeight="1" thickBot="1">
      <c r="A2" s="20"/>
      <c r="B2" s="21"/>
    </row>
    <row r="3" spans="1:3" ht="30" customHeight="1">
      <c r="A3" s="92" t="s">
        <v>0</v>
      </c>
      <c r="B3" s="93"/>
      <c r="C3" s="41" t="s">
        <v>201</v>
      </c>
    </row>
    <row r="4" spans="1:3" ht="12.75">
      <c r="A4" s="66" t="s">
        <v>65</v>
      </c>
      <c r="B4" s="54"/>
      <c r="C4" s="62">
        <v>0.21428571428571427</v>
      </c>
    </row>
    <row r="5" spans="1:3" ht="12.75">
      <c r="A5" s="75" t="s">
        <v>68</v>
      </c>
      <c r="B5" s="54"/>
      <c r="C5" s="62">
        <v>0.023809523809523808</v>
      </c>
    </row>
    <row r="6" spans="1:3" ht="12.75">
      <c r="A6" s="67" t="s">
        <v>69</v>
      </c>
      <c r="B6" s="54"/>
      <c r="C6" s="62">
        <v>0.07142857142857142</v>
      </c>
    </row>
    <row r="7" spans="1:3" ht="12.75">
      <c r="A7" s="67" t="s">
        <v>66</v>
      </c>
      <c r="B7" s="54"/>
      <c r="C7" s="62">
        <v>0.33333333333333337</v>
      </c>
    </row>
    <row r="8" spans="1:3" ht="12.75">
      <c r="A8" s="67" t="s">
        <v>70</v>
      </c>
      <c r="B8" s="54"/>
      <c r="C8" s="62">
        <v>0</v>
      </c>
    </row>
    <row r="9" spans="1:3" ht="12.75">
      <c r="A9" s="75" t="s">
        <v>138</v>
      </c>
      <c r="B9" s="54"/>
      <c r="C9" s="62">
        <v>0.3095238095238095</v>
      </c>
    </row>
    <row r="10" spans="1:3" ht="12.75">
      <c r="A10" s="75" t="s">
        <v>67</v>
      </c>
      <c r="B10" s="54"/>
      <c r="C10" s="62">
        <v>0.047619047619047616</v>
      </c>
    </row>
    <row r="11" spans="1:3" ht="12.75">
      <c r="A11" s="67" t="s">
        <v>41</v>
      </c>
      <c r="B11" s="54"/>
      <c r="C11" s="62">
        <v>0</v>
      </c>
    </row>
    <row r="12" spans="1:3" ht="13.5" thickBot="1">
      <c r="A12" s="28"/>
      <c r="B12" s="29"/>
      <c r="C12" s="63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s="12" customFormat="1" ht="43.5" customHeight="1">
      <c r="A1" s="94" t="s">
        <v>24</v>
      </c>
      <c r="B1" s="95"/>
      <c r="C1" s="96"/>
    </row>
    <row r="2" spans="1:2" s="12" customFormat="1" ht="12.75" customHeight="1" thickBot="1">
      <c r="A2" s="20"/>
      <c r="B2" s="21"/>
    </row>
    <row r="3" spans="1:3" ht="30" customHeight="1">
      <c r="A3" s="92" t="s">
        <v>0</v>
      </c>
      <c r="B3" s="93"/>
      <c r="C3" s="41" t="s">
        <v>201</v>
      </c>
    </row>
    <row r="4" spans="1:3" ht="12.75">
      <c r="A4" s="66" t="s">
        <v>73</v>
      </c>
      <c r="B4" s="54"/>
      <c r="C4" s="51">
        <v>0.09523809523809523</v>
      </c>
    </row>
    <row r="5" spans="1:3" ht="12.75">
      <c r="A5" s="67" t="s">
        <v>76</v>
      </c>
      <c r="B5" s="54"/>
      <c r="C5" s="51">
        <v>0.047619047619047616</v>
      </c>
    </row>
    <row r="6" spans="1:3" ht="12.75">
      <c r="A6" s="67" t="s">
        <v>74</v>
      </c>
      <c r="B6" s="54"/>
      <c r="C6" s="51">
        <v>0.07142857142857142</v>
      </c>
    </row>
    <row r="7" spans="1:3" ht="12.75">
      <c r="A7" s="67" t="s">
        <v>77</v>
      </c>
      <c r="B7" s="54"/>
      <c r="C7" s="51">
        <v>0.023809523809523808</v>
      </c>
    </row>
    <row r="8" spans="1:3" ht="12.75">
      <c r="A8" s="75" t="s">
        <v>71</v>
      </c>
      <c r="B8" s="54"/>
      <c r="C8" s="51">
        <v>0.3333333333333333</v>
      </c>
    </row>
    <row r="9" spans="1:3" ht="12.75">
      <c r="A9" s="67" t="s">
        <v>75</v>
      </c>
      <c r="B9" s="54"/>
      <c r="C9" s="51">
        <v>0.19047619047619047</v>
      </c>
    </row>
    <row r="10" spans="1:3" ht="12.75">
      <c r="A10" s="67" t="s">
        <v>72</v>
      </c>
      <c r="B10" s="54"/>
      <c r="C10" s="51">
        <v>0.23809523809523808</v>
      </c>
    </row>
    <row r="11" spans="1:3" ht="12.75">
      <c r="A11" s="67" t="s">
        <v>41</v>
      </c>
      <c r="B11" s="54"/>
      <c r="C11" s="51">
        <v>0</v>
      </c>
    </row>
    <row r="12" spans="1:3" ht="13.5" thickBot="1">
      <c r="A12" s="28"/>
      <c r="B12" s="29"/>
      <c r="C12" s="46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s="12" customFormat="1" ht="67.5" customHeight="1">
      <c r="A1" s="94" t="s">
        <v>25</v>
      </c>
      <c r="B1" s="95"/>
      <c r="C1" s="96"/>
    </row>
    <row r="2" spans="1:2" s="12" customFormat="1" ht="12.75" customHeight="1" thickBot="1">
      <c r="A2" s="20"/>
      <c r="B2" s="21"/>
    </row>
    <row r="3" spans="1:3" ht="30" customHeight="1">
      <c r="A3" s="92" t="s">
        <v>0</v>
      </c>
      <c r="B3" s="93"/>
      <c r="C3" s="41" t="s">
        <v>31</v>
      </c>
    </row>
    <row r="4" spans="1:6" ht="12.75" customHeight="1">
      <c r="A4" s="103" t="s">
        <v>170</v>
      </c>
      <c r="B4" s="103" t="s">
        <v>171</v>
      </c>
      <c r="C4" s="62">
        <v>0.21428571428571427</v>
      </c>
      <c r="E4" s="103"/>
      <c r="F4" s="103"/>
    </row>
    <row r="5" spans="1:6" ht="12.75" customHeight="1">
      <c r="A5" s="103" t="s">
        <v>172</v>
      </c>
      <c r="B5" s="103" t="s">
        <v>173</v>
      </c>
      <c r="C5" s="62">
        <v>0.2857142857142857</v>
      </c>
      <c r="E5" s="103"/>
      <c r="F5" s="103"/>
    </row>
    <row r="6" spans="1:6" ht="12.75" customHeight="1">
      <c r="A6" s="103" t="s">
        <v>174</v>
      </c>
      <c r="B6" s="103" t="s">
        <v>175</v>
      </c>
      <c r="C6" s="62">
        <v>0.19047619047619047</v>
      </c>
      <c r="E6" s="103"/>
      <c r="F6" s="103"/>
    </row>
    <row r="7" spans="1:6" ht="12.75" customHeight="1">
      <c r="A7" s="103" t="s">
        <v>176</v>
      </c>
      <c r="B7" s="103" t="s">
        <v>177</v>
      </c>
      <c r="C7" s="62">
        <v>0.047619047619047616</v>
      </c>
      <c r="E7" s="103"/>
      <c r="F7" s="103"/>
    </row>
    <row r="8" spans="1:6" ht="12.75" customHeight="1">
      <c r="A8" s="103" t="s">
        <v>178</v>
      </c>
      <c r="B8" s="103" t="s">
        <v>179</v>
      </c>
      <c r="C8" s="62">
        <v>0</v>
      </c>
      <c r="E8" s="103"/>
      <c r="F8" s="103"/>
    </row>
    <row r="9" spans="1:6" ht="12.75" customHeight="1">
      <c r="A9" s="103" t="s">
        <v>180</v>
      </c>
      <c r="B9" s="103" t="s">
        <v>181</v>
      </c>
      <c r="C9" s="62">
        <v>0.23809523809523808</v>
      </c>
      <c r="E9" s="103"/>
      <c r="F9" s="103"/>
    </row>
    <row r="10" spans="1:6" ht="12.75" customHeight="1">
      <c r="A10" s="103" t="s">
        <v>182</v>
      </c>
      <c r="B10" s="103" t="s">
        <v>183</v>
      </c>
      <c r="C10" s="62">
        <v>0</v>
      </c>
      <c r="E10" s="103"/>
      <c r="F10" s="103"/>
    </row>
    <row r="11" spans="1:6" ht="13.5" thickBot="1">
      <c r="A11" s="103" t="s">
        <v>184</v>
      </c>
      <c r="B11" s="103" t="s">
        <v>184</v>
      </c>
      <c r="C11" s="63">
        <v>0.023809523809523808</v>
      </c>
      <c r="E11" s="103"/>
      <c r="F11" s="103"/>
    </row>
  </sheetData>
  <sheetProtection/>
  <mergeCells count="18">
    <mergeCell ref="A3:B3"/>
    <mergeCell ref="A1:C1"/>
    <mergeCell ref="A4:B4"/>
    <mergeCell ref="A5:B5"/>
    <mergeCell ref="A6:B6"/>
    <mergeCell ref="A7:B7"/>
    <mergeCell ref="A9:B9"/>
    <mergeCell ref="A10:B10"/>
    <mergeCell ref="A11:B11"/>
    <mergeCell ref="E9:F9"/>
    <mergeCell ref="E10:F10"/>
    <mergeCell ref="E11:F11"/>
    <mergeCell ref="E4:F4"/>
    <mergeCell ref="E5:F5"/>
    <mergeCell ref="E6:F6"/>
    <mergeCell ref="E7:F7"/>
    <mergeCell ref="E8:F8"/>
    <mergeCell ref="A8:B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s="12" customFormat="1" ht="52.5" customHeight="1">
      <c r="A1" s="94" t="s">
        <v>4</v>
      </c>
      <c r="B1" s="95"/>
      <c r="C1" s="96"/>
    </row>
    <row r="2" spans="1:4" s="12" customFormat="1" ht="12.75" customHeight="1" thickBot="1">
      <c r="A2" s="20"/>
      <c r="B2" s="21"/>
      <c r="C2" s="22"/>
      <c r="D2" s="22"/>
    </row>
    <row r="3" spans="1:3" ht="30" customHeight="1">
      <c r="A3" s="92" t="s">
        <v>0</v>
      </c>
      <c r="B3" s="93"/>
      <c r="C3" s="33" t="s">
        <v>201</v>
      </c>
    </row>
    <row r="4" spans="1:5" ht="12.75">
      <c r="A4" s="66" t="s">
        <v>80</v>
      </c>
      <c r="B4" s="5"/>
      <c r="C4" s="34">
        <v>0.10357142857142856</v>
      </c>
      <c r="D4" s="1"/>
      <c r="E4" s="1"/>
    </row>
    <row r="5" spans="1:5" ht="12.75">
      <c r="A5" s="67" t="s">
        <v>87</v>
      </c>
      <c r="B5" s="6"/>
      <c r="C5" s="34">
        <v>0.03809523809523809</v>
      </c>
      <c r="D5" s="1"/>
      <c r="E5" s="1"/>
    </row>
    <row r="6" spans="1:5" ht="12.75">
      <c r="A6" s="67" t="s">
        <v>86</v>
      </c>
      <c r="B6" s="6"/>
      <c r="C6" s="34">
        <v>0</v>
      </c>
      <c r="D6" s="1"/>
      <c r="E6" s="1"/>
    </row>
    <row r="7" spans="1:5" ht="12.75">
      <c r="A7" s="67" t="s">
        <v>79</v>
      </c>
      <c r="B7" s="6"/>
      <c r="C7" s="34">
        <v>0.3714285714285714</v>
      </c>
      <c r="D7" s="1"/>
      <c r="E7" s="1"/>
    </row>
    <row r="8" spans="1:5" ht="12.75">
      <c r="A8" s="67" t="s">
        <v>82</v>
      </c>
      <c r="B8" s="6"/>
      <c r="C8" s="34">
        <v>0.09523809523809523</v>
      </c>
      <c r="D8" s="1"/>
      <c r="E8" s="1"/>
    </row>
    <row r="9" spans="1:5" ht="12.75">
      <c r="A9" s="67" t="s">
        <v>134</v>
      </c>
      <c r="B9" s="6"/>
      <c r="C9" s="34">
        <v>0.03809523809523809</v>
      </c>
      <c r="D9" s="1"/>
      <c r="E9" s="1"/>
    </row>
    <row r="10" spans="1:5" ht="12.75">
      <c r="A10" s="67" t="s">
        <v>81</v>
      </c>
      <c r="B10" s="6"/>
      <c r="C10" s="34">
        <v>0</v>
      </c>
      <c r="D10" s="1"/>
      <c r="E10" s="1"/>
    </row>
    <row r="11" spans="1:5" ht="12.75">
      <c r="A11" s="67" t="s">
        <v>84</v>
      </c>
      <c r="B11" s="6"/>
      <c r="C11" s="34">
        <v>0.08333333333333333</v>
      </c>
      <c r="D11" s="1"/>
      <c r="E11" s="1"/>
    </row>
    <row r="12" spans="1:5" ht="12.75">
      <c r="A12" s="67" t="s">
        <v>88</v>
      </c>
      <c r="B12" s="6"/>
      <c r="C12" s="34">
        <v>0.016666666666666666</v>
      </c>
      <c r="D12" s="1"/>
      <c r="E12" s="1"/>
    </row>
    <row r="13" spans="1:5" ht="12.75">
      <c r="A13" s="67" t="s">
        <v>83</v>
      </c>
      <c r="B13" s="6"/>
      <c r="C13" s="34">
        <v>0.11309523809523808</v>
      </c>
      <c r="D13" s="1"/>
      <c r="E13" s="1"/>
    </row>
    <row r="14" spans="1:5" ht="12.75">
      <c r="A14" s="67" t="s">
        <v>89</v>
      </c>
      <c r="B14" s="6"/>
      <c r="C14" s="34">
        <v>0</v>
      </c>
      <c r="D14" s="1"/>
      <c r="E14" s="1"/>
    </row>
    <row r="15" spans="1:5" ht="12.75">
      <c r="A15" s="67" t="s">
        <v>90</v>
      </c>
      <c r="B15" s="6"/>
      <c r="C15" s="34">
        <v>0.06547619047619047</v>
      </c>
      <c r="D15" s="1"/>
      <c r="E15" s="1"/>
    </row>
    <row r="16" spans="1:5" ht="12.75">
      <c r="A16" s="67" t="s">
        <v>91</v>
      </c>
      <c r="B16" s="6"/>
      <c r="C16" s="34">
        <v>0</v>
      </c>
      <c r="D16" s="1"/>
      <c r="E16" s="1"/>
    </row>
    <row r="17" spans="1:5" ht="12.75">
      <c r="A17" s="67" t="s">
        <v>85</v>
      </c>
      <c r="B17" s="6"/>
      <c r="C17" s="34">
        <v>0.075</v>
      </c>
      <c r="D17" s="1"/>
      <c r="E17" s="1"/>
    </row>
    <row r="18" spans="1:5" ht="12.75">
      <c r="A18" s="67" t="s">
        <v>41</v>
      </c>
      <c r="B18" s="6"/>
      <c r="C18" s="34">
        <v>0</v>
      </c>
      <c r="D18" s="1"/>
      <c r="E18" s="1"/>
    </row>
    <row r="19" spans="1:3" ht="13.5" thickBot="1">
      <c r="A19" s="28"/>
      <c r="B19" s="29"/>
      <c r="C19" s="35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4.140625" style="0" customWidth="1"/>
    <col min="2" max="2" width="52.140625" style="0" customWidth="1"/>
    <col min="3" max="3" width="14.00390625" style="0" bestFit="1" customWidth="1"/>
  </cols>
  <sheetData>
    <row r="1" spans="1:3" s="12" customFormat="1" ht="40.5" customHeight="1">
      <c r="A1" s="94" t="s">
        <v>5</v>
      </c>
      <c r="B1" s="95"/>
      <c r="C1" s="96"/>
    </row>
    <row r="2" spans="1:3" s="12" customFormat="1" ht="12.75" customHeight="1" thickBot="1">
      <c r="A2" s="36"/>
      <c r="B2" s="36"/>
      <c r="C2" s="37"/>
    </row>
    <row r="3" spans="1:3" ht="30" customHeight="1">
      <c r="A3" s="92" t="s">
        <v>0</v>
      </c>
      <c r="B3" s="93"/>
      <c r="C3" s="33" t="s">
        <v>201</v>
      </c>
    </row>
    <row r="4" spans="1:5" ht="12.75">
      <c r="A4" s="66" t="s">
        <v>94</v>
      </c>
      <c r="B4" s="5"/>
      <c r="C4" s="68">
        <v>0.38095238095238093</v>
      </c>
      <c r="D4" s="2"/>
      <c r="E4" s="1"/>
    </row>
    <row r="5" spans="1:5" ht="12.75">
      <c r="A5" s="67" t="s">
        <v>92</v>
      </c>
      <c r="B5" s="6"/>
      <c r="C5" s="68">
        <v>0.07142857142857142</v>
      </c>
      <c r="D5" s="2"/>
      <c r="E5" s="1"/>
    </row>
    <row r="6" spans="1:5" ht="12.75">
      <c r="A6" s="67" t="s">
        <v>98</v>
      </c>
      <c r="B6" s="6"/>
      <c r="C6" s="68">
        <v>0</v>
      </c>
      <c r="D6" s="2"/>
      <c r="E6" s="1"/>
    </row>
    <row r="7" spans="1:5" ht="12.75">
      <c r="A7" s="75" t="s">
        <v>96</v>
      </c>
      <c r="B7" s="6"/>
      <c r="C7" s="68">
        <v>0.07142857142857142</v>
      </c>
      <c r="D7" s="2"/>
      <c r="E7" s="1"/>
    </row>
    <row r="8" spans="1:5" ht="12.75">
      <c r="A8" s="67" t="s">
        <v>99</v>
      </c>
      <c r="B8" s="6"/>
      <c r="C8" s="68">
        <v>0</v>
      </c>
      <c r="D8" s="2"/>
      <c r="E8" s="1"/>
    </row>
    <row r="9" spans="1:5" ht="12.75">
      <c r="A9" s="67" t="s">
        <v>95</v>
      </c>
      <c r="B9" s="6"/>
      <c r="C9" s="68">
        <v>0.14285714285714285</v>
      </c>
      <c r="D9" s="2"/>
      <c r="E9" s="1"/>
    </row>
    <row r="10" spans="1:5" ht="12.75">
      <c r="A10" s="67" t="s">
        <v>97</v>
      </c>
      <c r="B10" s="6"/>
      <c r="C10" s="68">
        <v>0.11904761904761904</v>
      </c>
      <c r="D10" s="2"/>
      <c r="E10" s="1"/>
    </row>
    <row r="11" spans="1:5" ht="12.75">
      <c r="A11" s="67" t="s">
        <v>93</v>
      </c>
      <c r="B11" s="6"/>
      <c r="C11" s="68">
        <v>0.21428571428571427</v>
      </c>
      <c r="D11" s="2"/>
      <c r="E11" s="1"/>
    </row>
    <row r="12" spans="1:5" ht="12.75">
      <c r="A12" s="67" t="s">
        <v>41</v>
      </c>
      <c r="B12" s="6"/>
      <c r="C12" s="68">
        <v>0</v>
      </c>
      <c r="D12" s="2"/>
      <c r="E12" s="1"/>
    </row>
    <row r="13" spans="1:3" ht="13.5" thickBot="1">
      <c r="A13" s="28"/>
      <c r="B13" s="42"/>
      <c r="C13" s="69">
        <v>1</v>
      </c>
    </row>
    <row r="14" ht="12.75">
      <c r="C14" s="3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3.8515625" style="0" customWidth="1"/>
    <col min="2" max="2" width="33.421875" style="0" customWidth="1"/>
    <col min="3" max="3" width="14.00390625" style="0" bestFit="1" customWidth="1"/>
  </cols>
  <sheetData>
    <row r="1" spans="1:3" s="12" customFormat="1" ht="43.5" customHeight="1">
      <c r="A1" s="80" t="s">
        <v>6</v>
      </c>
      <c r="B1" s="80"/>
      <c r="C1" s="80"/>
    </row>
    <row r="2" spans="1:3" s="12" customFormat="1" ht="12.75" customHeight="1" thickBot="1">
      <c r="A2" s="38"/>
      <c r="B2" s="36"/>
      <c r="C2" s="37"/>
    </row>
    <row r="3" spans="1:3" ht="30" customHeight="1">
      <c r="A3" s="92" t="s">
        <v>0</v>
      </c>
      <c r="B3" s="93"/>
      <c r="C3" s="39" t="s">
        <v>201</v>
      </c>
    </row>
    <row r="4" spans="1:5" ht="12.75">
      <c r="A4" s="66" t="s">
        <v>146</v>
      </c>
      <c r="B4" s="5"/>
      <c r="C4" s="51">
        <v>0.06666666666666667</v>
      </c>
      <c r="D4" s="1"/>
      <c r="E4" s="1"/>
    </row>
    <row r="5" spans="1:5" ht="12.75">
      <c r="A5" s="67" t="s">
        <v>186</v>
      </c>
      <c r="B5" s="6"/>
      <c r="C5" s="51">
        <v>0.009523809523809523</v>
      </c>
      <c r="D5" s="1"/>
      <c r="E5" s="1"/>
    </row>
    <row r="6" spans="1:5" ht="12.75">
      <c r="A6" s="67" t="s">
        <v>187</v>
      </c>
      <c r="B6" s="6"/>
      <c r="C6" s="51">
        <v>0.057142857142857134</v>
      </c>
      <c r="D6" s="1"/>
      <c r="E6" s="1"/>
    </row>
    <row r="7" spans="1:5" ht="12.75">
      <c r="A7" s="67" t="s">
        <v>188</v>
      </c>
      <c r="B7" s="6"/>
      <c r="C7" s="51">
        <v>0.028571428571428574</v>
      </c>
      <c r="D7" s="1"/>
      <c r="E7" s="1"/>
    </row>
    <row r="8" spans="1:5" ht="12.75">
      <c r="A8" s="67" t="s">
        <v>189</v>
      </c>
      <c r="B8" s="6"/>
      <c r="C8" s="51">
        <v>0.028571428571428574</v>
      </c>
      <c r="D8" s="1"/>
      <c r="E8" s="1"/>
    </row>
    <row r="9" spans="1:5" ht="12.75">
      <c r="A9" s="67" t="s">
        <v>190</v>
      </c>
      <c r="B9" s="6"/>
      <c r="C9" s="51">
        <v>0.028571428571428567</v>
      </c>
      <c r="D9" s="1"/>
      <c r="E9" s="1"/>
    </row>
    <row r="10" spans="1:5" ht="12.75">
      <c r="A10" s="67" t="s">
        <v>191</v>
      </c>
      <c r="B10" s="6"/>
      <c r="C10" s="51">
        <v>0.047619047619047616</v>
      </c>
      <c r="D10" s="1"/>
      <c r="E10" s="1"/>
    </row>
    <row r="11" spans="1:5" ht="12.75">
      <c r="A11" s="67" t="s">
        <v>192</v>
      </c>
      <c r="B11" s="6"/>
      <c r="C11" s="51">
        <v>0.21904761904761905</v>
      </c>
      <c r="D11" s="1"/>
      <c r="E11" s="1"/>
    </row>
    <row r="12" spans="1:5" ht="12.75">
      <c r="A12" s="67" t="s">
        <v>193</v>
      </c>
      <c r="B12" s="6"/>
      <c r="C12" s="51">
        <v>0.14285714285714285</v>
      </c>
      <c r="D12" s="1"/>
      <c r="E12" s="1"/>
    </row>
    <row r="13" spans="1:5" ht="12.75">
      <c r="A13" s="67" t="s">
        <v>194</v>
      </c>
      <c r="B13" s="6"/>
      <c r="C13" s="51">
        <v>0.047619047619047616</v>
      </c>
      <c r="D13" s="1"/>
      <c r="E13" s="1"/>
    </row>
    <row r="14" spans="1:5" ht="12.75">
      <c r="A14" s="67" t="s">
        <v>195</v>
      </c>
      <c r="B14" s="6"/>
      <c r="C14" s="51">
        <v>0.12380952380952381</v>
      </c>
      <c r="D14" s="1"/>
      <c r="E14" s="1"/>
    </row>
    <row r="15" spans="1:5" ht="12.75">
      <c r="A15" s="75" t="s">
        <v>196</v>
      </c>
      <c r="B15" s="6"/>
      <c r="C15" s="51">
        <v>0.019047619047619046</v>
      </c>
      <c r="D15" s="1"/>
      <c r="E15" s="1"/>
    </row>
    <row r="16" spans="1:5" ht="12.75">
      <c r="A16" s="67" t="s">
        <v>197</v>
      </c>
      <c r="B16" s="6"/>
      <c r="C16" s="51">
        <v>0.18095238095238095</v>
      </c>
      <c r="D16" s="1"/>
      <c r="E16" s="1"/>
    </row>
    <row r="17" spans="1:5" ht="12.75">
      <c r="A17" s="67" t="s">
        <v>198</v>
      </c>
      <c r="B17" s="6"/>
      <c r="C17" s="51">
        <v>0</v>
      </c>
      <c r="D17" s="1"/>
      <c r="E17" s="1"/>
    </row>
    <row r="18" spans="1:5" ht="12.75">
      <c r="A18" s="67" t="s">
        <v>199</v>
      </c>
      <c r="B18" s="6"/>
      <c r="C18" s="51">
        <v>0</v>
      </c>
      <c r="D18" s="1"/>
      <c r="E18" s="1"/>
    </row>
    <row r="19" spans="1:3" ht="13.5" thickBot="1">
      <c r="A19" s="28"/>
      <c r="B19" s="29"/>
      <c r="C19" s="121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3" width="13.7109375" style="0" customWidth="1"/>
  </cols>
  <sheetData>
    <row r="1" spans="1:3" s="12" customFormat="1" ht="24.75" customHeight="1">
      <c r="A1" s="97" t="s">
        <v>7</v>
      </c>
      <c r="B1" s="97"/>
      <c r="C1" s="97"/>
    </row>
    <row r="2" spans="1:8" s="12" customFormat="1" ht="12.75" customHeight="1" thickBot="1">
      <c r="A2" s="38"/>
      <c r="B2" s="36"/>
      <c r="C2" s="36"/>
      <c r="D2" s="22"/>
      <c r="E2" s="22"/>
      <c r="F2" s="22"/>
      <c r="G2" s="22"/>
      <c r="H2" s="22"/>
    </row>
    <row r="3" spans="1:8" ht="26.25" customHeight="1">
      <c r="A3" s="92" t="s">
        <v>0</v>
      </c>
      <c r="B3" s="93"/>
      <c r="C3" s="41" t="s">
        <v>31</v>
      </c>
      <c r="D3" s="13"/>
      <c r="E3" s="13"/>
      <c r="F3" s="13"/>
      <c r="G3" s="13"/>
      <c r="H3" s="13"/>
    </row>
    <row r="4" spans="1:8" ht="12.75" customHeight="1">
      <c r="A4" s="77" t="s">
        <v>100</v>
      </c>
      <c r="B4" s="4"/>
      <c r="C4" s="76">
        <v>0.14300000000000002</v>
      </c>
      <c r="D4" s="13"/>
      <c r="E4" s="13"/>
      <c r="F4" s="13"/>
      <c r="G4" s="13"/>
      <c r="H4" s="13"/>
    </row>
    <row r="5" spans="1:3" ht="12.75" customHeight="1">
      <c r="A5" s="77" t="s">
        <v>101</v>
      </c>
      <c r="B5" s="4"/>
      <c r="C5" s="76">
        <v>0.28600000000000003</v>
      </c>
    </row>
    <row r="6" spans="1:3" ht="12.75" customHeight="1">
      <c r="A6" s="77" t="s">
        <v>104</v>
      </c>
      <c r="B6" s="4"/>
      <c r="C6" s="76">
        <v>0</v>
      </c>
    </row>
    <row r="7" spans="1:3" ht="12.75" customHeight="1">
      <c r="A7" s="77" t="s">
        <v>105</v>
      </c>
      <c r="B7" s="4"/>
      <c r="C7" s="76">
        <v>0</v>
      </c>
    </row>
    <row r="8" spans="1:3" ht="12.75" customHeight="1">
      <c r="A8" s="77" t="s">
        <v>102</v>
      </c>
      <c r="B8" s="4"/>
      <c r="C8" s="76">
        <v>0.7140000000000001</v>
      </c>
    </row>
    <row r="9" spans="1:3" ht="12.75" customHeight="1">
      <c r="A9" s="77" t="s">
        <v>103</v>
      </c>
      <c r="B9" s="4"/>
      <c r="C9" s="76">
        <v>0.28600000000000003</v>
      </c>
    </row>
    <row r="10" spans="1:3" ht="13.5" thickBot="1">
      <c r="A10" s="78" t="s">
        <v>41</v>
      </c>
      <c r="B10" s="42"/>
      <c r="C10" s="76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37.7109375" style="0" customWidth="1"/>
    <col min="2" max="2" width="31.00390625" style="0" customWidth="1"/>
    <col min="3" max="3" width="15.140625" style="0" bestFit="1" customWidth="1"/>
  </cols>
  <sheetData>
    <row r="1" spans="1:3" s="12" customFormat="1" ht="28.5" customHeight="1">
      <c r="A1" s="80" t="s">
        <v>8</v>
      </c>
      <c r="B1" s="80"/>
      <c r="C1" s="80"/>
    </row>
    <row r="2" spans="1:3" ht="12.75" customHeight="1" thickBot="1">
      <c r="A2" s="38"/>
      <c r="B2" s="36"/>
      <c r="C2" s="24"/>
    </row>
    <row r="3" spans="1:3" ht="30" customHeight="1">
      <c r="A3" s="92" t="s">
        <v>0</v>
      </c>
      <c r="B3" s="93"/>
      <c r="C3" s="41" t="s">
        <v>201</v>
      </c>
    </row>
    <row r="4" spans="1:3" ht="12.75" customHeight="1">
      <c r="A4" s="77" t="s">
        <v>146</v>
      </c>
      <c r="B4" s="4"/>
      <c r="C4" s="62">
        <v>0.16287878787878787</v>
      </c>
    </row>
    <row r="5" spans="1:3" ht="12.75" customHeight="1">
      <c r="A5" s="77" t="s">
        <v>147</v>
      </c>
      <c r="B5" s="4"/>
      <c r="C5" s="62">
        <v>0.09166666666666667</v>
      </c>
    </row>
    <row r="6" spans="1:3" ht="12.75" customHeight="1">
      <c r="A6" s="77" t="s">
        <v>148</v>
      </c>
      <c r="B6" s="4"/>
      <c r="C6" s="62">
        <v>0.12196969696969696</v>
      </c>
    </row>
    <row r="7" spans="1:3" ht="12.75" customHeight="1">
      <c r="A7" s="77" t="s">
        <v>149</v>
      </c>
      <c r="B7" s="4"/>
      <c r="C7" s="62">
        <v>0.1984848484848485</v>
      </c>
    </row>
    <row r="8" spans="1:3" ht="12.75" customHeight="1">
      <c r="A8" s="77" t="s">
        <v>150</v>
      </c>
      <c r="B8" s="4"/>
      <c r="C8" s="62">
        <v>0.0625</v>
      </c>
    </row>
    <row r="9" spans="1:3" ht="12.75" customHeight="1">
      <c r="A9" s="77" t="s">
        <v>151</v>
      </c>
      <c r="B9" s="4"/>
      <c r="C9" s="62">
        <v>0.04814814814814815</v>
      </c>
    </row>
    <row r="10" spans="1:3" ht="12.75" customHeight="1">
      <c r="A10" s="77" t="s">
        <v>152</v>
      </c>
      <c r="B10" s="4"/>
      <c r="C10" s="62">
        <v>0.06481481481481483</v>
      </c>
    </row>
    <row r="11" spans="1:3" ht="12.75" customHeight="1">
      <c r="A11" s="77" t="s">
        <v>153</v>
      </c>
      <c r="B11" s="4"/>
      <c r="C11" s="62">
        <v>0.05046296296296296</v>
      </c>
    </row>
    <row r="12" spans="1:3" ht="12.75" customHeight="1">
      <c r="A12" s="77" t="s">
        <v>154</v>
      </c>
      <c r="B12" s="4"/>
      <c r="C12" s="62">
        <v>0.05972222222222222</v>
      </c>
    </row>
    <row r="13" spans="1:3" ht="12.75" customHeight="1">
      <c r="A13" s="77" t="s">
        <v>155</v>
      </c>
      <c r="B13" s="4"/>
      <c r="C13" s="62">
        <v>0.043055555555555555</v>
      </c>
    </row>
    <row r="14" spans="1:3" ht="12.75" customHeight="1">
      <c r="A14" s="77" t="s">
        <v>156</v>
      </c>
      <c r="B14" s="4"/>
      <c r="C14" s="62">
        <v>0.04814814814814815</v>
      </c>
    </row>
    <row r="15" spans="1:3" ht="12.75" customHeight="1">
      <c r="A15" s="77" t="s">
        <v>157</v>
      </c>
      <c r="B15" s="4"/>
      <c r="C15" s="62">
        <v>0.04398148148148148</v>
      </c>
    </row>
    <row r="16" spans="1:3" ht="12.75">
      <c r="A16" s="77" t="s">
        <v>139</v>
      </c>
      <c r="B16" s="4"/>
      <c r="C16" s="62">
        <v>0.004166666666666667</v>
      </c>
    </row>
    <row r="17" spans="1:3" ht="13.5" thickBot="1">
      <c r="A17" s="43"/>
      <c r="B17" s="44"/>
      <c r="C17" s="32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10.7109375" style="0" customWidth="1"/>
    <col min="2" max="2" width="34.28125" style="0" customWidth="1"/>
    <col min="3" max="3" width="16.8515625" style="0" customWidth="1"/>
  </cols>
  <sheetData>
    <row r="1" spans="1:3" s="12" customFormat="1" ht="41.25" customHeight="1">
      <c r="A1" s="80" t="s">
        <v>9</v>
      </c>
      <c r="B1" s="80"/>
      <c r="C1" s="80"/>
    </row>
    <row r="2" spans="1:2" ht="12.75" customHeight="1" thickBot="1">
      <c r="A2" s="20"/>
      <c r="B2" s="21"/>
    </row>
    <row r="3" spans="1:3" ht="12.75">
      <c r="A3" s="92" t="s">
        <v>0</v>
      </c>
      <c r="B3" s="93"/>
      <c r="C3" s="41" t="s">
        <v>106</v>
      </c>
    </row>
    <row r="4" spans="1:3" ht="12.75">
      <c r="A4" s="70" t="s">
        <v>130</v>
      </c>
      <c r="B4" s="7"/>
      <c r="C4" s="45">
        <v>-0.42857142857142855</v>
      </c>
    </row>
    <row r="5" spans="1:3" ht="12.75">
      <c r="A5" s="70" t="s">
        <v>131</v>
      </c>
      <c r="B5" s="7"/>
      <c r="C5" s="45">
        <v>0</v>
      </c>
    </row>
    <row r="6" spans="1:3" ht="12.75" customHeight="1">
      <c r="A6" s="70" t="s">
        <v>115</v>
      </c>
      <c r="B6" s="7"/>
      <c r="C6" s="45">
        <v>-0.2857142857142857</v>
      </c>
    </row>
    <row r="7" spans="1:3" ht="12.75" customHeight="1">
      <c r="A7" s="70" t="s">
        <v>116</v>
      </c>
      <c r="B7" s="7"/>
      <c r="C7" s="45">
        <v>-0.5714285714285714</v>
      </c>
    </row>
    <row r="8" spans="1:3" ht="12.75" customHeight="1">
      <c r="A8" s="70" t="s">
        <v>117</v>
      </c>
      <c r="B8" s="7"/>
      <c r="C8" s="45">
        <v>-0.5714285714285714</v>
      </c>
    </row>
    <row r="9" spans="1:3" ht="12.75" customHeight="1">
      <c r="A9" s="70" t="s">
        <v>118</v>
      </c>
      <c r="B9" s="7"/>
      <c r="C9" s="45">
        <v>-0.2857142857142857</v>
      </c>
    </row>
    <row r="10" spans="1:3" ht="12.75" customHeight="1">
      <c r="A10" s="70" t="s">
        <v>132</v>
      </c>
      <c r="B10" s="7"/>
      <c r="C10" s="45">
        <v>-0.2857142857142857</v>
      </c>
    </row>
    <row r="11" spans="1:3" ht="12.75" customHeight="1">
      <c r="A11" s="70" t="s">
        <v>133</v>
      </c>
      <c r="B11" s="7"/>
      <c r="C11" s="45">
        <v>-0.14285714285714285</v>
      </c>
    </row>
    <row r="12" spans="1:3" ht="13.5" thickBot="1">
      <c r="A12" s="28"/>
      <c r="B12" s="29"/>
      <c r="C12" s="46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4" sqref="C4:C14"/>
    </sheetView>
  </sheetViews>
  <sheetFormatPr defaultColWidth="9.140625" defaultRowHeight="12.75"/>
  <cols>
    <col min="1" max="1" width="24.57421875" style="0" customWidth="1"/>
    <col min="2" max="2" width="19.00390625" style="0" customWidth="1"/>
    <col min="3" max="3" width="16.00390625" style="0" customWidth="1"/>
  </cols>
  <sheetData>
    <row r="1" spans="1:3" s="12" customFormat="1" ht="50.25" customHeight="1">
      <c r="A1" s="94" t="s">
        <v>10</v>
      </c>
      <c r="B1" s="95"/>
      <c r="C1" s="96"/>
    </row>
    <row r="2" spans="1:3" s="12" customFormat="1" ht="12.75" customHeight="1" thickBot="1">
      <c r="A2" s="38"/>
      <c r="B2" s="36"/>
      <c r="C2" s="37"/>
    </row>
    <row r="3" spans="1:3" ht="12.75">
      <c r="A3" s="92" t="s">
        <v>0</v>
      </c>
      <c r="B3" s="93"/>
      <c r="C3" s="41" t="s">
        <v>106</v>
      </c>
    </row>
    <row r="4" spans="1:3" ht="12.75">
      <c r="A4" s="70" t="s">
        <v>49</v>
      </c>
      <c r="B4" s="7"/>
      <c r="C4" s="45">
        <v>0.14285714285714285</v>
      </c>
    </row>
    <row r="5" spans="1:3" ht="12.75">
      <c r="A5" s="70" t="s">
        <v>50</v>
      </c>
      <c r="B5" s="7"/>
      <c r="C5" s="45">
        <v>0.14285714285714285</v>
      </c>
    </row>
    <row r="6" spans="1:3" ht="12.75">
      <c r="A6" s="70" t="s">
        <v>45</v>
      </c>
      <c r="B6" s="7"/>
      <c r="C6" s="45">
        <v>0.42857142857142855</v>
      </c>
    </row>
    <row r="7" spans="1:3" ht="12.75">
      <c r="A7" s="70" t="s">
        <v>46</v>
      </c>
      <c r="B7" s="7"/>
      <c r="C7" s="45">
        <v>-0.14285714285714285</v>
      </c>
    </row>
    <row r="8" spans="1:3" ht="12.75">
      <c r="A8" s="70" t="s">
        <v>43</v>
      </c>
      <c r="B8" s="7"/>
      <c r="C8" s="45">
        <v>-0.42857142857142855</v>
      </c>
    </row>
    <row r="9" spans="1:3" ht="12.75">
      <c r="A9" s="70" t="s">
        <v>47</v>
      </c>
      <c r="B9" s="7"/>
      <c r="C9" s="45">
        <v>0</v>
      </c>
    </row>
    <row r="10" spans="1:3" ht="12.75">
      <c r="A10" s="70" t="s">
        <v>44</v>
      </c>
      <c r="B10" s="7"/>
      <c r="C10" s="45">
        <v>-0.8571428571428571</v>
      </c>
    </row>
    <row r="11" spans="1:3" ht="12.75">
      <c r="A11" s="70" t="s">
        <v>48</v>
      </c>
      <c r="B11" s="7"/>
      <c r="C11" s="45">
        <v>-0.42857142857142855</v>
      </c>
    </row>
    <row r="12" spans="1:3" ht="12.75">
      <c r="A12" s="70" t="s">
        <v>42</v>
      </c>
      <c r="B12" s="7"/>
      <c r="C12" s="45">
        <v>-0.2857142857142857</v>
      </c>
    </row>
    <row r="13" spans="1:3" ht="12.75">
      <c r="A13" s="70" t="s">
        <v>52</v>
      </c>
      <c r="B13" s="7"/>
      <c r="C13" s="45">
        <v>-0.2857142857142857</v>
      </c>
    </row>
    <row r="14" spans="1:3" ht="13.5" thickBot="1">
      <c r="A14" s="70" t="s">
        <v>51</v>
      </c>
      <c r="B14" s="48"/>
      <c r="C14" s="46">
        <v>-0.14285714285714285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created xsi:type="dcterms:W3CDTF">2008-04-23T20:47:35Z</dcterms:created>
  <dcterms:modified xsi:type="dcterms:W3CDTF">2009-12-21T15:37:55Z</dcterms:modified>
  <cp:category/>
  <cp:version/>
  <cp:contentType/>
  <cp:contentStatus/>
</cp:coreProperties>
</file>