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3">'TASA_INTERV'!$B$1:$F$55</definedName>
    <definedName name="_xlnm.Print_Area" localSheetId="2">'TRM'!$B$1:$I$55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<sst xmlns="http://schemas.openxmlformats.org/spreadsheetml/2006/main" count="270" uniqueCount="62">
  <si>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</si>
  <si>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</si>
  <si>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</si>
  <si>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</si>
  <si>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</si>
  <si>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</si>
  <si>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</si>
  <si>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</si>
  <si>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</si>
  <si>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</si>
  <si>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</si>
  <si>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</si>
  <si>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</si>
  <si>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</si>
  <si>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</si>
  <si>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</si>
  <si>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</si>
  <si>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</si>
  <si>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</si>
  <si>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</si>
  <si>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</si>
  <si>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</si>
  <si>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</si>
  <si>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</si>
  <si>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</si>
  <si>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</si>
  <si>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</si>
  <si>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</si>
  <si>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</si>
  <si>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</si>
  <si>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</si>
  <si>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</si>
  <si>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7 de junio al 12 de junio de 2019</t>
  </si>
  <si>
    <t>% mensual en jun./2019</t>
  </si>
  <si>
    <t>% Anual en dic/2019</t>
  </si>
  <si>
    <t>%Anual en jun./2020</t>
  </si>
  <si>
    <t>% Anual en dic/2020</t>
  </si>
  <si>
    <t>%Anual en jun./2021</t>
  </si>
  <si>
    <t>Nota: la inflación mensual y anual observada en junio de 2018 fue de 0,15% y 3,2% respectivamente. La inflación anual a diciembre de 2018 fue 4,09%.</t>
  </si>
  <si>
    <t>el 30 de jun./2019</t>
  </si>
  <si>
    <t>el 31 de dic/2019</t>
  </si>
  <si>
    <t>el 30 de jun./2020</t>
  </si>
  <si>
    <t>el 31 de dic/2020</t>
  </si>
  <si>
    <t>el 30 de jun./2021</t>
  </si>
  <si>
    <t>1/ Se refiere a la variación anual según la TRM fin de periodo $ 2930,8 (junio de 2018)</t>
  </si>
  <si>
    <t>2/ Se refiere a la variación anual según la TRM al 31 de diciembre de 2018 $ 2984.</t>
  </si>
  <si>
    <t>3/ Se refiere a la variación anual según la TRM  promedio. Para junio de 2019, se utilizó la TRM promedio hasta el día 14: $ 3286,85.</t>
  </si>
  <si>
    <t>% mensual en jun./2019*</t>
  </si>
  <si>
    <t>% Anual en dic/2019*</t>
  </si>
  <si>
    <t>%Anual en jun./2020*</t>
  </si>
  <si>
    <t>% Anual en dic/2020*</t>
  </si>
  <si>
    <t>%Anual en jun./2021*</t>
  </si>
  <si>
    <t>% mensual en junio de 2019</t>
  </si>
  <si>
    <t>% anual en diciembre de 2019</t>
  </si>
  <si>
    <t>% anual en junio de 2020</t>
  </si>
  <si>
    <t>% anual en diciembre de 2020</t>
  </si>
  <si>
    <t>% anual en junio de 2021</t>
  </si>
  <si>
    <t>A junio de 2019</t>
  </si>
  <si>
    <t>A diciembre de 2019</t>
  </si>
  <si>
    <t>A junio de 2020</t>
  </si>
  <si>
    <t>A diciembre de 2020</t>
  </si>
  <si>
    <t>A junio de 2021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</si>
</sst>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[$-240A]d&quot; de &quot;mmmm&quot; de &quot;yyyy;@"/>
    <numFmt numFmtId="176" formatCode="0.0000"/>
    <numFmt numFmtId="177" formatCode="0.000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"/>
    <numFmt numFmtId="184" formatCode="0.00000000"/>
    <numFmt numFmtId="185" formatCode="0.000%"/>
    <numFmt numFmtId="186" formatCode="0.0000%"/>
    <numFmt numFmtId="187" formatCode="0.00000%"/>
    <numFmt numFmtId="188" formatCode="0.000000%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8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59" applyFont="1">
      <alignment/>
      <protection/>
    </xf>
    <xf numFmtId="0" fontId="9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7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7" applyFont="1" applyFill="1" applyBorder="1">
      <alignment/>
      <protection/>
    </xf>
    <xf numFmtId="0" fontId="12" fillId="33" borderId="11" xfId="67" applyFont="1" applyFill="1" applyBorder="1" applyAlignment="1">
      <alignment horizontal="centerContinuous"/>
      <protection/>
    </xf>
    <xf numFmtId="0" fontId="14" fillId="33" borderId="11" xfId="67" applyFont="1" applyFill="1" applyBorder="1" applyAlignment="1">
      <alignment horizontal="center"/>
      <protection/>
    </xf>
    <xf numFmtId="0" fontId="8" fillId="0" borderId="0" xfId="67" applyFont="1" applyAlignment="1">
      <alignment horizontal="centerContinuous"/>
      <protection/>
    </xf>
    <xf numFmtId="0" fontId="7" fillId="0" borderId="0" xfId="67" applyFont="1" applyAlignment="1">
      <alignment horizontal="centerContinuous"/>
      <protection/>
    </xf>
    <xf numFmtId="0" fontId="10" fillId="0" borderId="12" xfId="67" applyFont="1" applyBorder="1">
      <alignment/>
      <protection/>
    </xf>
    <xf numFmtId="0" fontId="7" fillId="0" borderId="10" xfId="67" applyFont="1" applyBorder="1">
      <alignment/>
      <protection/>
    </xf>
    <xf numFmtId="0" fontId="8" fillId="0" borderId="13" xfId="67" applyFont="1" applyBorder="1">
      <alignment/>
      <protection/>
    </xf>
    <xf numFmtId="10" fontId="15" fillId="0" borderId="0" xfId="71" applyNumberFormat="1" applyFont="1" applyFill="1" applyBorder="1" applyAlignment="1" applyProtection="1">
      <alignment horizontal="center"/>
      <protection/>
    </xf>
    <xf numFmtId="10" fontId="16" fillId="0" borderId="14" xfId="71" applyNumberFormat="1" applyFont="1" applyFill="1" applyBorder="1" applyAlignment="1" applyProtection="1">
      <alignment horizontal="center"/>
      <protection/>
    </xf>
    <xf numFmtId="0" fontId="8" fillId="0" borderId="15" xfId="67" applyFont="1" applyBorder="1">
      <alignment/>
      <protection/>
    </xf>
    <xf numFmtId="10" fontId="16" fillId="0" borderId="16" xfId="71" applyNumberFormat="1" applyFont="1" applyFill="1" applyBorder="1" applyAlignment="1" applyProtection="1">
      <alignment horizontal="center"/>
      <protection/>
    </xf>
    <xf numFmtId="1" fontId="18" fillId="0" borderId="16" xfId="67" applyNumberFormat="1" applyFont="1" applyBorder="1" applyAlignment="1">
      <alignment horizontal="center"/>
      <protection/>
    </xf>
    <xf numFmtId="1" fontId="8" fillId="0" borderId="0" xfId="67" applyNumberFormat="1" applyFont="1">
      <alignment/>
      <protection/>
    </xf>
    <xf numFmtId="0" fontId="10" fillId="0" borderId="15" xfId="67" applyFont="1" applyBorder="1">
      <alignment/>
      <protection/>
    </xf>
    <xf numFmtId="0" fontId="10" fillId="0" borderId="0" xfId="67" applyFont="1" applyBorder="1">
      <alignment/>
      <protection/>
    </xf>
    <xf numFmtId="1" fontId="17" fillId="0" borderId="0" xfId="67" applyNumberFormat="1" applyFont="1" applyBorder="1" applyAlignment="1">
      <alignment horizontal="center"/>
      <protection/>
    </xf>
    <xf numFmtId="1" fontId="18" fillId="0" borderId="0" xfId="67" applyNumberFormat="1" applyFont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9" fillId="0" borderId="17" xfId="68" applyFont="1" applyFill="1" applyBorder="1">
      <alignment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20" fillId="0" borderId="0" xfId="67" applyFont="1">
      <alignment/>
      <protection/>
    </xf>
    <xf numFmtId="0" fontId="7" fillId="0" borderId="0" xfId="59" applyFont="1">
      <alignment/>
      <protection/>
    </xf>
    <xf numFmtId="171" fontId="60" fillId="0" borderId="0" xfId="49" applyFont="1" applyAlignment="1">
      <alignment/>
    </xf>
    <xf numFmtId="14" fontId="8" fillId="0" borderId="0" xfId="59" applyNumberFormat="1" applyFont="1">
      <alignment/>
      <protection/>
    </xf>
    <xf numFmtId="14" fontId="20" fillId="0" borderId="0" xfId="67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7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7" applyFont="1" applyFill="1" applyBorder="1" applyAlignment="1">
      <alignment/>
      <protection/>
    </xf>
    <xf numFmtId="0" fontId="12" fillId="33" borderId="16" xfId="67" applyFont="1" applyFill="1" applyBorder="1">
      <alignment/>
      <protection/>
    </xf>
    <xf numFmtId="0" fontId="14" fillId="33" borderId="11" xfId="67" applyFont="1" applyFill="1" applyBorder="1" applyAlignment="1">
      <alignment horizontal="centerContinuous"/>
      <protection/>
    </xf>
    <xf numFmtId="0" fontId="14" fillId="33" borderId="18" xfId="67" applyFont="1" applyFill="1" applyBorder="1" applyAlignment="1">
      <alignment horizontal="centerContinuous"/>
      <protection/>
    </xf>
    <xf numFmtId="0" fontId="7" fillId="0" borderId="19" xfId="67" applyFont="1" applyBorder="1">
      <alignment/>
      <protection/>
    </xf>
    <xf numFmtId="9" fontId="7" fillId="0" borderId="19" xfId="67" applyNumberFormat="1" applyFont="1" applyBorder="1" applyAlignment="1">
      <alignment horizontal="center"/>
      <protection/>
    </xf>
    <xf numFmtId="9" fontId="7" fillId="0" borderId="10" xfId="67" applyNumberFormat="1" applyFont="1" applyBorder="1" applyAlignment="1">
      <alignment horizontal="center"/>
      <protection/>
    </xf>
    <xf numFmtId="10" fontId="16" fillId="0" borderId="0" xfId="71" applyNumberFormat="1" applyFont="1" applyFill="1" applyBorder="1" applyAlignment="1" applyProtection="1">
      <alignment horizontal="center"/>
      <protection/>
    </xf>
    <xf numFmtId="10" fontId="16" fillId="0" borderId="10" xfId="71" applyNumberFormat="1" applyFont="1" applyFill="1" applyBorder="1" applyAlignment="1" applyProtection="1">
      <alignment horizontal="center"/>
      <protection/>
    </xf>
    <xf numFmtId="10" fontId="16" fillId="0" borderId="19" xfId="71" applyNumberFormat="1" applyFont="1" applyFill="1" applyBorder="1" applyAlignment="1" applyProtection="1">
      <alignment horizontal="center"/>
      <protection/>
    </xf>
    <xf numFmtId="10" fontId="16" fillId="0" borderId="20" xfId="71" applyNumberFormat="1" applyFont="1" applyFill="1" applyBorder="1" applyAlignment="1" applyProtection="1">
      <alignment horizontal="center"/>
      <protection/>
    </xf>
    <xf numFmtId="1" fontId="18" fillId="0" borderId="2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Continuous"/>
      <protection/>
    </xf>
    <xf numFmtId="0" fontId="11" fillId="0" borderId="21" xfId="67" applyFont="1" applyBorder="1" applyAlignment="1">
      <alignment horizontal="centerContinuous"/>
      <protection/>
    </xf>
    <xf numFmtId="0" fontId="8" fillId="0" borderId="0" xfId="67" applyFont="1" applyBorder="1">
      <alignment/>
      <protection/>
    </xf>
    <xf numFmtId="10" fontId="16" fillId="0" borderId="10" xfId="67" applyNumberFormat="1" applyFont="1" applyBorder="1" applyAlignment="1">
      <alignment horizontal="center"/>
      <protection/>
    </xf>
    <xf numFmtId="10" fontId="16" fillId="0" borderId="19" xfId="67" applyNumberFormat="1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1" fontId="18" fillId="0" borderId="19" xfId="67" applyNumberFormat="1" applyFont="1" applyBorder="1" applyAlignment="1">
      <alignment horizontal="center"/>
      <protection/>
    </xf>
    <xf numFmtId="0" fontId="20" fillId="0" borderId="17" xfId="67" applyFont="1" applyFill="1" applyBorder="1">
      <alignment/>
      <protection/>
    </xf>
    <xf numFmtId="0" fontId="12" fillId="33" borderId="22" xfId="67" applyFont="1" applyFill="1" applyBorder="1" applyAlignment="1">
      <alignment horizontal="centerContinuous"/>
      <protection/>
    </xf>
    <xf numFmtId="0" fontId="7" fillId="0" borderId="0" xfId="67" applyFont="1" applyBorder="1" applyAlignment="1">
      <alignment horizontal="centerContinuous"/>
      <protection/>
    </xf>
    <xf numFmtId="0" fontId="8" fillId="0" borderId="12" xfId="67" applyFont="1" applyBorder="1">
      <alignment/>
      <protection/>
    </xf>
    <xf numFmtId="9" fontId="8" fillId="0" borderId="23" xfId="67" applyNumberFormat="1" applyFont="1" applyBorder="1" applyAlignment="1">
      <alignment horizontal="center"/>
      <protection/>
    </xf>
    <xf numFmtId="9" fontId="8" fillId="0" borderId="19" xfId="67" applyNumberFormat="1" applyFont="1" applyBorder="1" applyAlignment="1">
      <alignment horizontal="center"/>
      <protection/>
    </xf>
    <xf numFmtId="0" fontId="8" fillId="0" borderId="23" xfId="67" applyFont="1" applyBorder="1" applyAlignment="1">
      <alignment horizontal="center"/>
      <protection/>
    </xf>
    <xf numFmtId="174" fontId="15" fillId="0" borderId="13" xfId="57" applyFont="1" applyFill="1" applyBorder="1" applyAlignment="1">
      <alignment horizontal="center"/>
    </xf>
    <xf numFmtId="10" fontId="8" fillId="0" borderId="24" xfId="71" applyNumberFormat="1" applyFont="1" applyBorder="1" applyAlignment="1">
      <alignment/>
    </xf>
    <xf numFmtId="174" fontId="15" fillId="0" borderId="0" xfId="57" applyFont="1" applyFill="1" applyBorder="1" applyAlignment="1">
      <alignment horizontal="center"/>
    </xf>
    <xf numFmtId="10" fontId="8" fillId="0" borderId="0" xfId="71" applyNumberFormat="1" applyFont="1" applyBorder="1" applyAlignment="1">
      <alignment/>
    </xf>
    <xf numFmtId="174" fontId="16" fillId="0" borderId="0" xfId="57" applyFont="1" applyFill="1" applyBorder="1" applyAlignment="1">
      <alignment horizontal="center"/>
    </xf>
    <xf numFmtId="174" fontId="16" fillId="0" borderId="14" xfId="57" applyFont="1" applyFill="1" applyBorder="1" applyAlignment="1">
      <alignment horizontal="center"/>
    </xf>
    <xf numFmtId="0" fontId="15" fillId="0" borderId="24" xfId="67" applyFont="1" applyBorder="1">
      <alignment/>
      <protection/>
    </xf>
    <xf numFmtId="0" fontId="15" fillId="0" borderId="0" xfId="67" applyFont="1" applyBorder="1">
      <alignment/>
      <protection/>
    </xf>
    <xf numFmtId="0" fontId="15" fillId="0" borderId="12" xfId="67" applyFont="1" applyBorder="1">
      <alignment/>
      <protection/>
    </xf>
    <xf numFmtId="0" fontId="15" fillId="0" borderId="23" xfId="67" applyFont="1" applyBorder="1">
      <alignment/>
      <protection/>
    </xf>
    <xf numFmtId="0" fontId="15" fillId="0" borderId="19" xfId="67" applyFont="1" applyBorder="1">
      <alignment/>
      <protection/>
    </xf>
    <xf numFmtId="0" fontId="16" fillId="0" borderId="19" xfId="67" applyFont="1" applyBorder="1">
      <alignment/>
      <protection/>
    </xf>
    <xf numFmtId="0" fontId="16" fillId="0" borderId="10" xfId="67" applyFont="1" applyBorder="1">
      <alignment/>
      <protection/>
    </xf>
    <xf numFmtId="10" fontId="15" fillId="0" borderId="13" xfId="71" applyNumberFormat="1" applyFont="1" applyFill="1" applyBorder="1" applyAlignment="1">
      <alignment horizontal="right"/>
    </xf>
    <xf numFmtId="10" fontId="15" fillId="0" borderId="24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Fill="1" applyBorder="1" applyAlignment="1">
      <alignment horizontal="right"/>
    </xf>
    <xf numFmtId="10" fontId="15" fillId="0" borderId="0" xfId="71" applyNumberFormat="1" applyFont="1" applyFill="1" applyBorder="1" applyAlignment="1" applyProtection="1">
      <alignment horizontal="right"/>
      <protection/>
    </xf>
    <xf numFmtId="10" fontId="15" fillId="0" borderId="24" xfId="71" applyNumberFormat="1" applyFont="1" applyBorder="1" applyAlignment="1">
      <alignment/>
    </xf>
    <xf numFmtId="10" fontId="16" fillId="0" borderId="0" xfId="71" applyNumberFormat="1" applyFont="1" applyFill="1" applyBorder="1" applyAlignment="1">
      <alignment horizontal="right"/>
    </xf>
    <xf numFmtId="10" fontId="16" fillId="0" borderId="14" xfId="71" applyNumberFormat="1" applyFont="1" applyFill="1" applyBorder="1" applyAlignment="1">
      <alignment horizontal="right"/>
    </xf>
    <xf numFmtId="174" fontId="15" fillId="0" borderId="15" xfId="57" applyFont="1" applyFill="1" applyBorder="1" applyAlignment="1">
      <alignment horizontal="center"/>
    </xf>
    <xf numFmtId="0" fontId="15" fillId="0" borderId="25" xfId="67" applyFont="1" applyBorder="1">
      <alignment/>
      <protection/>
    </xf>
    <xf numFmtId="174" fontId="15" fillId="0" borderId="20" xfId="57" applyFont="1" applyFill="1" applyBorder="1" applyAlignment="1">
      <alignment horizontal="center"/>
    </xf>
    <xf numFmtId="0" fontId="15" fillId="0" borderId="20" xfId="67" applyFont="1" applyBorder="1">
      <alignment/>
      <protection/>
    </xf>
    <xf numFmtId="174" fontId="16" fillId="0" borderId="20" xfId="57" applyFont="1" applyFill="1" applyBorder="1" applyAlignment="1">
      <alignment horizontal="center"/>
    </xf>
    <xf numFmtId="174" fontId="16" fillId="0" borderId="16" xfId="57" applyFont="1" applyFill="1" applyBorder="1" applyAlignment="1">
      <alignment horizontal="center"/>
    </xf>
    <xf numFmtId="1" fontId="17" fillId="0" borderId="15" xfId="67" applyNumberFormat="1" applyFont="1" applyBorder="1" applyAlignment="1">
      <alignment horizontal="center"/>
      <protection/>
    </xf>
    <xf numFmtId="0" fontId="10" fillId="0" borderId="0" xfId="67" applyFont="1" applyBorder="1" applyAlignment="1">
      <alignment horizontal="centerContinuous"/>
      <protection/>
    </xf>
    <xf numFmtId="0" fontId="15" fillId="34" borderId="24" xfId="67" applyFont="1" applyFill="1" applyBorder="1">
      <alignment/>
      <protection/>
    </xf>
    <xf numFmtId="0" fontId="15" fillId="34" borderId="0" xfId="67" applyFont="1" applyFill="1" applyBorder="1">
      <alignment/>
      <protection/>
    </xf>
    <xf numFmtId="174" fontId="15" fillId="0" borderId="19" xfId="57" applyFont="1" applyFill="1" applyBorder="1" applyAlignment="1">
      <alignment horizontal="center"/>
    </xf>
    <xf numFmtId="174" fontId="15" fillId="0" borderId="12" xfId="57" applyFont="1" applyFill="1" applyBorder="1" applyAlignment="1">
      <alignment horizontal="center"/>
    </xf>
    <xf numFmtId="174" fontId="16" fillId="0" borderId="19" xfId="57" applyFont="1" applyFill="1" applyBorder="1" applyAlignment="1">
      <alignment horizontal="center"/>
    </xf>
    <xf numFmtId="174" fontId="16" fillId="0" borderId="10" xfId="57" applyFont="1" applyFill="1" applyBorder="1" applyAlignment="1">
      <alignment horizontal="center"/>
    </xf>
    <xf numFmtId="10" fontId="15" fillId="0" borderId="14" xfId="71" applyNumberFormat="1" applyFont="1" applyFill="1" applyBorder="1" applyAlignment="1">
      <alignment horizontal="right"/>
    </xf>
    <xf numFmtId="10" fontId="15" fillId="0" borderId="24" xfId="71" applyNumberFormat="1" applyFont="1" applyFill="1" applyBorder="1" applyAlignment="1" applyProtection="1">
      <alignment horizontal="center"/>
      <protection/>
    </xf>
    <xf numFmtId="173" fontId="15" fillId="0" borderId="24" xfId="54" applyFont="1" applyFill="1" applyBorder="1" applyAlignment="1" applyProtection="1">
      <alignment horizontal="center"/>
      <protection/>
    </xf>
    <xf numFmtId="173" fontId="15" fillId="0" borderId="0" xfId="54" applyFont="1" applyFill="1" applyBorder="1" applyAlignment="1" applyProtection="1">
      <alignment horizontal="center"/>
      <protection/>
    </xf>
    <xf numFmtId="0" fontId="17" fillId="0" borderId="0" xfId="67" applyFont="1" applyBorder="1" applyAlignment="1">
      <alignment horizontal="center"/>
      <protection/>
    </xf>
    <xf numFmtId="174" fontId="15" fillId="0" borderId="14" xfId="57" applyFont="1" applyFill="1" applyBorder="1" applyAlignment="1">
      <alignment horizontal="center"/>
    </xf>
    <xf numFmtId="173" fontId="15" fillId="0" borderId="12" xfId="54" applyFont="1" applyFill="1" applyBorder="1" applyAlignment="1" applyProtection="1">
      <alignment horizontal="center"/>
      <protection/>
    </xf>
    <xf numFmtId="174" fontId="16" fillId="0" borderId="13" xfId="57" applyFont="1" applyFill="1" applyBorder="1" applyAlignment="1">
      <alignment horizontal="center"/>
    </xf>
    <xf numFmtId="10" fontId="15" fillId="0" borderId="13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Border="1" applyAlignment="1">
      <alignment horizontal="right"/>
    </xf>
    <xf numFmtId="10" fontId="15" fillId="0" borderId="24" xfId="71" applyNumberFormat="1" applyFont="1" applyBorder="1" applyAlignment="1">
      <alignment horizontal="right"/>
    </xf>
    <xf numFmtId="174" fontId="16" fillId="0" borderId="15" xfId="57" applyFont="1" applyFill="1" applyBorder="1" applyAlignment="1">
      <alignment horizontal="center"/>
    </xf>
    <xf numFmtId="0" fontId="8" fillId="0" borderId="25" xfId="67" applyFont="1" applyBorder="1">
      <alignment/>
      <protection/>
    </xf>
    <xf numFmtId="0" fontId="0" fillId="0" borderId="0" xfId="59" applyFont="1">
      <alignment/>
      <protection/>
    </xf>
    <xf numFmtId="0" fontId="19" fillId="0" borderId="17" xfId="67" applyFont="1" applyFill="1" applyBorder="1">
      <alignment/>
      <protection/>
    </xf>
    <xf numFmtId="0" fontId="8" fillId="0" borderId="26" xfId="67" applyFont="1" applyFill="1" applyBorder="1">
      <alignment/>
      <protection/>
    </xf>
    <xf numFmtId="0" fontId="8" fillId="0" borderId="27" xfId="67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28" xfId="67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1" applyNumberFormat="1" applyFont="1" applyAlignment="1">
      <alignment/>
    </xf>
    <xf numFmtId="1" fontId="18" fillId="0" borderId="11" xfId="71" applyNumberFormat="1" applyFont="1" applyFill="1" applyBorder="1" applyAlignment="1" applyProtection="1">
      <alignment horizontal="center"/>
      <protection/>
    </xf>
    <xf numFmtId="171" fontId="8" fillId="0" borderId="0" xfId="49" applyFont="1" applyAlignment="1">
      <alignment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3" xfId="59" applyFont="1" applyFill="1" applyBorder="1" applyAlignment="1">
      <alignment horizontal="center"/>
      <protection/>
    </xf>
    <xf numFmtId="171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0" fontId="23" fillId="0" borderId="15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2" xfId="59" applyNumberFormat="1" applyFont="1" applyFill="1" applyBorder="1" applyAlignment="1">
      <alignment horizontal="center"/>
      <protection/>
    </xf>
    <xf numFmtId="0" fontId="7" fillId="0" borderId="29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2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1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1" applyNumberFormat="1" applyFont="1" applyFill="1" applyBorder="1" applyAlignment="1">
      <alignment horizontal="center"/>
    </xf>
    <xf numFmtId="10" fontId="7" fillId="0" borderId="0" xfId="71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3" xfId="71" applyNumberFormat="1" applyFont="1" applyFill="1" applyBorder="1" applyAlignment="1">
      <alignment horizontal="center"/>
    </xf>
    <xf numFmtId="10" fontId="7" fillId="0" borderId="29" xfId="71" applyNumberFormat="1" applyFont="1" applyFill="1" applyBorder="1" applyAlignment="1">
      <alignment horizontal="center"/>
    </xf>
    <xf numFmtId="14" fontId="8" fillId="0" borderId="0" xfId="67" applyNumberFormat="1" applyFont="1">
      <alignment/>
      <protection/>
    </xf>
    <xf numFmtId="172" fontId="6" fillId="0" borderId="0" xfId="59" applyNumberFormat="1" applyFont="1" applyFill="1">
      <alignment/>
      <protection/>
    </xf>
    <xf numFmtId="172" fontId="0" fillId="0" borderId="0" xfId="59" applyNumberFormat="1" applyFill="1">
      <alignment/>
      <protection/>
    </xf>
    <xf numFmtId="14" fontId="61" fillId="0" borderId="0" xfId="59" applyNumberFormat="1" applyFont="1" applyFill="1">
      <alignment/>
      <protection/>
    </xf>
    <xf numFmtId="0" fontId="21" fillId="33" borderId="18" xfId="67" applyFont="1" applyFill="1" applyBorder="1" applyAlignment="1">
      <alignment horizontal="center" vertical="center"/>
      <protection/>
    </xf>
    <xf numFmtId="0" fontId="21" fillId="33" borderId="22" xfId="67" applyFont="1" applyFill="1" applyBorder="1" applyAlignment="1">
      <alignment horizontal="center" vertical="center"/>
      <protection/>
    </xf>
    <xf numFmtId="0" fontId="21" fillId="33" borderId="29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/>
      <protection/>
    </xf>
    <xf numFmtId="1" fontId="17" fillId="0" borderId="15" xfId="67" applyNumberFormat="1" applyFont="1" applyBorder="1" applyAlignment="1">
      <alignment horizontal="center"/>
      <protection/>
    </xf>
    <xf numFmtId="1" fontId="17" fillId="0" borderId="25" xfId="67" applyNumberFormat="1" applyFont="1" applyBorder="1" applyAlignment="1">
      <alignment horizontal="center"/>
      <protection/>
    </xf>
    <xf numFmtId="1" fontId="17" fillId="0" borderId="20" xfId="67" applyNumberFormat="1" applyFont="1" applyBorder="1" applyAlignment="1">
      <alignment horizontal="center"/>
      <protection/>
    </xf>
    <xf numFmtId="0" fontId="17" fillId="0" borderId="20" xfId="67" applyFont="1" applyBorder="1" applyAlignment="1">
      <alignment horizontal="center"/>
      <protection/>
    </xf>
    <xf numFmtId="0" fontId="17" fillId="0" borderId="15" xfId="67" applyFont="1" applyBorder="1" applyAlignment="1">
      <alignment horizontal="center"/>
      <protection/>
    </xf>
    <xf numFmtId="0" fontId="17" fillId="0" borderId="25" xfId="67" applyFont="1" applyBorder="1" applyAlignment="1">
      <alignment horizontal="center"/>
      <protection/>
    </xf>
    <xf numFmtId="0" fontId="13" fillId="33" borderId="18" xfId="67" applyFont="1" applyFill="1" applyBorder="1" applyAlignment="1">
      <alignment horizontal="center" vertical="center"/>
      <protection/>
    </xf>
    <xf numFmtId="0" fontId="13" fillId="33" borderId="22" xfId="67" applyFont="1" applyFill="1" applyBorder="1" applyAlignment="1">
      <alignment horizontal="center" vertical="center"/>
      <protection/>
    </xf>
    <xf numFmtId="0" fontId="13" fillId="33" borderId="29" xfId="67" applyFont="1" applyFill="1" applyBorder="1" applyAlignment="1">
      <alignment horizontal="center" vertical="center"/>
      <protection/>
    </xf>
    <xf numFmtId="0" fontId="12" fillId="33" borderId="18" xfId="67" applyFont="1" applyFill="1" applyBorder="1" applyAlignment="1">
      <alignment horizontal="center"/>
      <protection/>
    </xf>
    <xf numFmtId="0" fontId="12" fillId="33" borderId="29" xfId="67" applyFont="1" applyFill="1" applyBorder="1" applyAlignment="1">
      <alignment horizontal="center"/>
      <protection/>
    </xf>
    <xf numFmtId="0" fontId="22" fillId="33" borderId="18" xfId="67" applyFont="1" applyFill="1" applyBorder="1" applyAlignment="1">
      <alignment horizontal="center" vertical="center"/>
      <protection/>
    </xf>
    <xf numFmtId="0" fontId="22" fillId="33" borderId="22" xfId="67" applyFont="1" applyFill="1" applyBorder="1" applyAlignment="1">
      <alignment horizontal="center" vertical="center"/>
      <protection/>
    </xf>
    <xf numFmtId="0" fontId="22" fillId="33" borderId="29" xfId="67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 6" xfId="66"/>
    <cellStyle name="Normal_RESULTADOS" xfId="67"/>
    <cellStyle name="Normal_RESULTADOS 2" xfId="68"/>
    <cellStyle name="Notas" xfId="69"/>
    <cellStyle name="Notas 2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58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201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201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59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59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90" zoomScaleNormal="90" zoomScalePageLayoutView="0" workbookViewId="0" topLeftCell="A1">
      <selection activeCell="I58" sqref="I58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2"/>
      <c r="B1" s="161"/>
      <c r="C1" s="2"/>
      <c r="D1" s="2"/>
      <c r="E1" s="2"/>
      <c r="F1" s="2"/>
      <c r="G1" s="2"/>
      <c r="H1" s="1"/>
    </row>
    <row r="2" spans="1:8" ht="15.75">
      <c r="A2" s="38"/>
      <c r="B2" s="1"/>
      <c r="C2" s="2"/>
      <c r="D2" s="2"/>
      <c r="E2" s="2"/>
      <c r="F2" s="2"/>
      <c r="G2" s="2"/>
      <c r="H2" s="1"/>
    </row>
    <row r="3" spans="1:8" ht="20.25">
      <c r="A3" s="39"/>
      <c r="B3" s="4" t="s">
        <v>0</v>
      </c>
      <c r="C3" s="6"/>
      <c r="D3" s="6"/>
      <c r="E3" s="6"/>
      <c r="F3" s="6"/>
      <c r="G3" s="6"/>
      <c r="H3" s="1"/>
    </row>
    <row r="4" spans="2:8" ht="15">
      <c r="B4" s="168" t="s">
        <v>32</v>
      </c>
      <c r="C4" s="168"/>
      <c r="D4" s="168"/>
      <c r="E4" s="168"/>
      <c r="F4" s="168"/>
      <c r="G4" s="168"/>
      <c r="H4" s="1"/>
    </row>
    <row r="5" spans="2:8" ht="15.75" thickBot="1">
      <c r="B5" s="1"/>
      <c r="C5" s="41"/>
      <c r="D5" s="42"/>
      <c r="E5" s="42"/>
      <c r="F5" s="42"/>
      <c r="G5" s="42"/>
      <c r="H5" s="1"/>
    </row>
    <row r="6" spans="2:8" ht="30.75" customHeight="1" thickBot="1">
      <c r="B6" s="11"/>
      <c r="C6" s="165" t="s">
        <v>1</v>
      </c>
      <c r="D6" s="166"/>
      <c r="E6" s="166"/>
      <c r="F6" s="166"/>
      <c r="G6" s="167"/>
      <c r="H6" s="1"/>
    </row>
    <row r="7" spans="2:8" ht="15.75" thickBot="1">
      <c r="B7" s="43" t="s">
        <v>2</v>
      </c>
      <c r="C7" s="44" t="s">
        <v>33</v>
      </c>
      <c r="D7" s="45" t="s">
        <v>34</v>
      </c>
      <c r="E7" s="13" t="s">
        <v>35</v>
      </c>
      <c r="F7" s="44" t="s">
        <v>36</v>
      </c>
      <c r="G7" s="44" t="s">
        <v>37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6"/>
      <c r="E10" s="17"/>
      <c r="F10" s="47"/>
      <c r="G10" s="48"/>
      <c r="H10" s="1"/>
    </row>
    <row r="11" spans="2:8" ht="15">
      <c r="B11" s="18" t="s">
        <v>5</v>
      </c>
      <c r="C11" s="20">
        <v>0.0021075</v>
      </c>
      <c r="D11" s="49">
        <v>0.034221951219512194</v>
      </c>
      <c r="E11" s="20">
        <v>0.0325625</v>
      </c>
      <c r="F11" s="49">
        <v>0.03315897435897436</v>
      </c>
      <c r="G11" s="20">
        <v>0.03268787878787879</v>
      </c>
      <c r="H11" s="1"/>
    </row>
    <row r="12" spans="2:8" ht="15">
      <c r="B12" s="18" t="s">
        <v>6</v>
      </c>
      <c r="C12" s="20">
        <v>0.0020499999999999997</v>
      </c>
      <c r="D12" s="49">
        <v>0.034</v>
      </c>
      <c r="E12" s="20">
        <v>0.0331</v>
      </c>
      <c r="F12" s="49">
        <v>0.033</v>
      </c>
      <c r="G12" s="20">
        <v>0.0319</v>
      </c>
      <c r="H12" s="1"/>
    </row>
    <row r="13" spans="2:8" ht="15.75" thickBot="1">
      <c r="B13" s="18" t="s">
        <v>7</v>
      </c>
      <c r="C13" s="20">
        <v>0.0019</v>
      </c>
      <c r="D13" s="49">
        <v>0.034</v>
      </c>
      <c r="E13" s="20">
        <v>0.0331</v>
      </c>
      <c r="F13" s="49">
        <v>0.033</v>
      </c>
      <c r="G13" s="20">
        <v>0.03</v>
      </c>
      <c r="H13" s="1"/>
    </row>
    <row r="14" spans="2:8" ht="15">
      <c r="B14" s="16" t="s">
        <v>8</v>
      </c>
      <c r="C14" s="50"/>
      <c r="D14" s="51"/>
      <c r="E14" s="50"/>
      <c r="F14" s="51"/>
      <c r="G14" s="50"/>
      <c r="H14" s="1"/>
    </row>
    <row r="15" spans="2:8" ht="15">
      <c r="B15" s="18" t="s">
        <v>9</v>
      </c>
      <c r="C15" s="20">
        <v>0.0004901007222487208</v>
      </c>
      <c r="D15" s="49">
        <v>0.0016678597355775984</v>
      </c>
      <c r="E15" s="20">
        <v>0.002522278934939795</v>
      </c>
      <c r="F15" s="49">
        <v>0.002800631314986521</v>
      </c>
      <c r="G15" s="20">
        <v>0.002832375060765874</v>
      </c>
      <c r="H15" s="1"/>
    </row>
    <row r="16" spans="2:8" ht="15">
      <c r="B16" s="18" t="s">
        <v>10</v>
      </c>
      <c r="C16" s="20">
        <v>0.2325507578878865</v>
      </c>
      <c r="D16" s="49">
        <v>0.04873654704488742</v>
      </c>
      <c r="E16" s="20">
        <v>0.07745962180237374</v>
      </c>
      <c r="F16" s="49">
        <v>0.0844607340585171</v>
      </c>
      <c r="G16" s="20">
        <v>0.0866490933579993</v>
      </c>
      <c r="H16" s="1"/>
    </row>
    <row r="17" spans="2:8" ht="15">
      <c r="B17" s="18" t="s">
        <v>11</v>
      </c>
      <c r="C17" s="20">
        <v>0.0013</v>
      </c>
      <c r="D17" s="49">
        <v>0.0315</v>
      </c>
      <c r="E17" s="20">
        <v>0.027000000000000003</v>
      </c>
      <c r="F17" s="49">
        <v>0.0282</v>
      </c>
      <c r="G17" s="20">
        <v>0.0279</v>
      </c>
      <c r="H17" s="1"/>
    </row>
    <row r="18" spans="2:8" ht="15.75" thickBot="1">
      <c r="B18" s="21" t="s">
        <v>12</v>
      </c>
      <c r="C18" s="22">
        <v>0.0034999999999999996</v>
      </c>
      <c r="D18" s="52">
        <v>0.04</v>
      </c>
      <c r="E18" s="22">
        <v>0.0374</v>
      </c>
      <c r="F18" s="52">
        <v>0.0388</v>
      </c>
      <c r="G18" s="22">
        <v>0.0387</v>
      </c>
      <c r="H18" s="1"/>
    </row>
    <row r="19" spans="2:8" ht="16.5" thickBot="1">
      <c r="B19" s="25" t="s">
        <v>13</v>
      </c>
      <c r="C19" s="23">
        <v>40</v>
      </c>
      <c r="D19" s="53">
        <v>41</v>
      </c>
      <c r="E19" s="23">
        <v>40</v>
      </c>
      <c r="F19" s="53">
        <v>39</v>
      </c>
      <c r="G19" s="23">
        <v>33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4"/>
      <c r="F21" s="55"/>
      <c r="G21" s="54"/>
      <c r="H21" s="56"/>
    </row>
    <row r="22" spans="2:8" ht="12.75">
      <c r="B22" s="16" t="s">
        <v>4</v>
      </c>
      <c r="C22" s="17"/>
      <c r="D22" s="46"/>
      <c r="E22" s="17"/>
      <c r="F22" s="47"/>
      <c r="G22" s="48"/>
      <c r="H22" s="1"/>
    </row>
    <row r="23" spans="2:8" ht="15">
      <c r="B23" s="18" t="s">
        <v>5</v>
      </c>
      <c r="C23" s="20">
        <v>0.002341666666666667</v>
      </c>
      <c r="D23" s="49">
        <v>0.034300000000000004</v>
      </c>
      <c r="E23" s="20">
        <v>0.03195</v>
      </c>
      <c r="F23" s="49">
        <v>0.03184545454545454</v>
      </c>
      <c r="G23" s="20">
        <v>0.03164545454545454</v>
      </c>
      <c r="H23" s="1"/>
    </row>
    <row r="24" spans="2:8" ht="15">
      <c r="B24" s="18" t="s">
        <v>6</v>
      </c>
      <c r="C24" s="20">
        <v>0.0023</v>
      </c>
      <c r="D24" s="49">
        <v>0.0339</v>
      </c>
      <c r="E24" s="20">
        <v>0.03175</v>
      </c>
      <c r="F24" s="49">
        <v>0.032</v>
      </c>
      <c r="G24" s="20">
        <v>0.0313</v>
      </c>
      <c r="H24" s="1"/>
    </row>
    <row r="25" spans="2:8" ht="15.75" thickBot="1">
      <c r="B25" s="18" t="s">
        <v>7</v>
      </c>
      <c r="C25" s="20">
        <v>0.0023</v>
      </c>
      <c r="D25" s="49">
        <v>0.034</v>
      </c>
      <c r="E25" s="20">
        <v>0.0292</v>
      </c>
      <c r="F25" s="49">
        <v>0.03</v>
      </c>
      <c r="G25" s="20">
        <v>0.03</v>
      </c>
      <c r="H25" s="1"/>
    </row>
    <row r="26" spans="2:8" ht="15">
      <c r="B26" s="16" t="s">
        <v>8</v>
      </c>
      <c r="C26" s="57"/>
      <c r="D26" s="58"/>
      <c r="E26" s="57"/>
      <c r="F26" s="58"/>
      <c r="G26" s="57"/>
      <c r="H26" s="1"/>
    </row>
    <row r="27" spans="2:8" ht="15">
      <c r="B27" s="18" t="s">
        <v>9</v>
      </c>
      <c r="C27" s="20">
        <v>0.000507145905728292</v>
      </c>
      <c r="D27" s="49">
        <v>0.0023312111561472624</v>
      </c>
      <c r="E27" s="20">
        <v>0.002705717851312123</v>
      </c>
      <c r="F27" s="49">
        <v>0.0027471307345532862</v>
      </c>
      <c r="G27" s="20">
        <v>0.0028289092019234676</v>
      </c>
      <c r="H27" s="24"/>
    </row>
    <row r="28" spans="2:8" ht="15">
      <c r="B28" s="18" t="s">
        <v>10</v>
      </c>
      <c r="C28" s="20">
        <v>0.216574764012082</v>
      </c>
      <c r="D28" s="49">
        <v>0.06796533982936624</v>
      </c>
      <c r="E28" s="20">
        <v>0.0846860047359037</v>
      </c>
      <c r="F28" s="49">
        <v>0.08626445355434244</v>
      </c>
      <c r="G28" s="20">
        <v>0.08939385584934832</v>
      </c>
      <c r="H28" s="1"/>
    </row>
    <row r="29" spans="2:8" ht="15">
      <c r="B29" s="18" t="s">
        <v>11</v>
      </c>
      <c r="C29" s="20">
        <v>0.0016</v>
      </c>
      <c r="D29" s="49">
        <v>0.032</v>
      </c>
      <c r="E29" s="20">
        <v>0.027200000000000002</v>
      </c>
      <c r="F29" s="49">
        <v>0.0282</v>
      </c>
      <c r="G29" s="20">
        <v>0.0279</v>
      </c>
      <c r="H29" s="1"/>
    </row>
    <row r="30" spans="2:8" ht="15.75" thickBot="1">
      <c r="B30" s="21" t="s">
        <v>12</v>
      </c>
      <c r="C30" s="22">
        <v>0.0034999999999999996</v>
      </c>
      <c r="D30" s="52">
        <v>0.04</v>
      </c>
      <c r="E30" s="22">
        <v>0.0374</v>
      </c>
      <c r="F30" s="52">
        <v>0.0388</v>
      </c>
      <c r="G30" s="22">
        <v>0.0387</v>
      </c>
      <c r="H30" s="1"/>
    </row>
    <row r="31" spans="2:8" ht="16.5" thickBot="1">
      <c r="B31" s="25" t="s">
        <v>13</v>
      </c>
      <c r="C31" s="23">
        <v>12</v>
      </c>
      <c r="D31" s="53">
        <v>12</v>
      </c>
      <c r="E31" s="23">
        <v>12</v>
      </c>
      <c r="F31" s="53">
        <v>11</v>
      </c>
      <c r="G31" s="23">
        <v>11</v>
      </c>
      <c r="H31" s="1"/>
    </row>
    <row r="32" spans="2:8" ht="12.75">
      <c r="B32" s="1"/>
      <c r="C32" s="2"/>
      <c r="D32" s="2"/>
      <c r="E32" s="59"/>
      <c r="F32" s="59"/>
      <c r="G32" s="59"/>
      <c r="H32" s="1"/>
    </row>
    <row r="33" spans="2:8" ht="13.5" thickBot="1">
      <c r="B33" s="5" t="s">
        <v>15</v>
      </c>
      <c r="C33" s="6"/>
      <c r="D33" s="6"/>
      <c r="E33" s="54"/>
      <c r="F33" s="55"/>
      <c r="G33" s="54"/>
      <c r="H33" s="56"/>
    </row>
    <row r="34" spans="2:8" ht="12.75">
      <c r="B34" s="16" t="s">
        <v>4</v>
      </c>
      <c r="C34" s="17"/>
      <c r="D34" s="46"/>
      <c r="E34" s="17"/>
      <c r="F34" s="47"/>
      <c r="G34" s="48"/>
      <c r="H34" s="1"/>
    </row>
    <row r="35" spans="2:8" ht="15">
      <c r="B35" s="18" t="s">
        <v>5</v>
      </c>
      <c r="C35" s="20">
        <v>0.00219</v>
      </c>
      <c r="D35" s="49">
        <v>0.03417</v>
      </c>
      <c r="E35" s="20">
        <v>0.03177</v>
      </c>
      <c r="F35" s="49">
        <v>0.032869999999999996</v>
      </c>
      <c r="G35" s="20">
        <v>0.032200000000000006</v>
      </c>
      <c r="H35" s="1"/>
    </row>
    <row r="36" spans="2:8" ht="15">
      <c r="B36" s="18" t="s">
        <v>6</v>
      </c>
      <c r="C36" s="20">
        <v>0.0021</v>
      </c>
      <c r="D36" s="49">
        <v>0.03405</v>
      </c>
      <c r="E36" s="20">
        <v>0.032549999999999996</v>
      </c>
      <c r="F36" s="49">
        <v>0.032799999999999996</v>
      </c>
      <c r="G36" s="20">
        <v>0.0313</v>
      </c>
      <c r="H36" s="1"/>
    </row>
    <row r="37" spans="2:8" ht="15.75" thickBot="1">
      <c r="B37" s="18" t="s">
        <v>7</v>
      </c>
      <c r="C37" s="20">
        <v>0.0015</v>
      </c>
      <c r="D37" s="49"/>
      <c r="E37" s="20"/>
      <c r="F37" s="49">
        <v>0.033</v>
      </c>
      <c r="G37" s="20">
        <v>0.03</v>
      </c>
      <c r="H37" s="1"/>
    </row>
    <row r="38" spans="2:8" ht="15">
      <c r="B38" s="16" t="s">
        <v>8</v>
      </c>
      <c r="C38" s="50"/>
      <c r="D38" s="51"/>
      <c r="E38" s="50"/>
      <c r="F38" s="51"/>
      <c r="G38" s="50"/>
      <c r="H38" s="1"/>
    </row>
    <row r="39" spans="2:8" ht="15">
      <c r="B39" s="18" t="s">
        <v>9</v>
      </c>
      <c r="C39" s="20">
        <v>0.0005021066730398143</v>
      </c>
      <c r="D39" s="49">
        <v>0.0014322088612427394</v>
      </c>
      <c r="E39" s="20">
        <v>0.0031262508607666863</v>
      </c>
      <c r="F39" s="49">
        <v>0.003063784877855783</v>
      </c>
      <c r="G39" s="20">
        <v>0.0025558755838264112</v>
      </c>
      <c r="H39" s="1"/>
    </row>
    <row r="40" spans="2:8" ht="15">
      <c r="B40" s="18" t="s">
        <v>10</v>
      </c>
      <c r="C40" s="20">
        <v>0.22927245344283756</v>
      </c>
      <c r="D40" s="49">
        <v>0.04191421894184195</v>
      </c>
      <c r="E40" s="20">
        <v>0.09840260814500114</v>
      </c>
      <c r="F40" s="49">
        <v>0.09320915357030067</v>
      </c>
      <c r="G40" s="20">
        <v>0.079375018131255</v>
      </c>
      <c r="H40" s="1"/>
    </row>
    <row r="41" spans="2:8" ht="15">
      <c r="B41" s="18" t="s">
        <v>11</v>
      </c>
      <c r="C41" s="20">
        <v>0.0015</v>
      </c>
      <c r="D41" s="49">
        <v>0.032</v>
      </c>
      <c r="E41" s="20">
        <v>0.027000000000000003</v>
      </c>
      <c r="F41" s="49">
        <v>0.028999999999999998</v>
      </c>
      <c r="G41" s="20">
        <v>0.03</v>
      </c>
      <c r="H41" s="1"/>
    </row>
    <row r="42" spans="2:8" ht="15.75" thickBot="1">
      <c r="B42" s="21" t="s">
        <v>12</v>
      </c>
      <c r="C42" s="22">
        <v>0.003</v>
      </c>
      <c r="D42" s="52">
        <v>0.0365</v>
      </c>
      <c r="E42" s="22">
        <v>0.0364</v>
      </c>
      <c r="F42" s="52">
        <v>0.038599999999999995</v>
      </c>
      <c r="G42" s="22">
        <v>0.036699999999999997</v>
      </c>
      <c r="H42" s="1"/>
    </row>
    <row r="43" spans="2:8" ht="16.5" thickBot="1">
      <c r="B43" s="25" t="s">
        <v>13</v>
      </c>
      <c r="C43" s="23">
        <v>10</v>
      </c>
      <c r="D43" s="53">
        <v>10</v>
      </c>
      <c r="E43" s="23">
        <v>10</v>
      </c>
      <c r="F43" s="53">
        <v>10</v>
      </c>
      <c r="G43" s="23">
        <v>9</v>
      </c>
      <c r="H43" s="1"/>
    </row>
    <row r="44" spans="2:8" ht="15.75">
      <c r="B44" s="26"/>
      <c r="C44" s="28"/>
      <c r="D44" s="28"/>
      <c r="E44" s="28"/>
      <c r="F44" s="28"/>
      <c r="G44" s="60"/>
      <c r="H44" s="1"/>
    </row>
    <row r="45" spans="2:8" ht="13.5" thickBot="1">
      <c r="B45" s="5" t="s">
        <v>16</v>
      </c>
      <c r="C45" s="6"/>
      <c r="D45" s="6"/>
      <c r="E45" s="54"/>
      <c r="F45" s="55"/>
      <c r="G45" s="54"/>
      <c r="H45" s="56"/>
    </row>
    <row r="46" spans="2:8" ht="12.75">
      <c r="B46" s="16" t="s">
        <v>4</v>
      </c>
      <c r="C46" s="17"/>
      <c r="D46" s="46"/>
      <c r="E46" s="17"/>
      <c r="F46" s="47"/>
      <c r="G46" s="48"/>
      <c r="H46" s="1"/>
    </row>
    <row r="47" spans="2:8" ht="15">
      <c r="B47" s="18" t="s">
        <v>5</v>
      </c>
      <c r="C47" s="20">
        <v>0.0019055555555555553</v>
      </c>
      <c r="D47" s="49">
        <v>0.0342</v>
      </c>
      <c r="E47" s="20">
        <v>0.033411111111111114</v>
      </c>
      <c r="F47" s="49">
        <v>0.03412222222222223</v>
      </c>
      <c r="G47" s="20">
        <v>0.03390769230769231</v>
      </c>
      <c r="H47" s="1"/>
    </row>
    <row r="48" spans="2:8" ht="15">
      <c r="B48" s="18" t="s">
        <v>6</v>
      </c>
      <c r="C48" s="20">
        <v>0.00185</v>
      </c>
      <c r="D48" s="49">
        <v>0.0342</v>
      </c>
      <c r="E48" s="20">
        <v>0.0331</v>
      </c>
      <c r="F48" s="49">
        <v>0.033600000000000005</v>
      </c>
      <c r="G48" s="20">
        <v>0.034</v>
      </c>
      <c r="H48" s="1"/>
    </row>
    <row r="49" spans="2:8" ht="15.75" thickBot="1">
      <c r="B49" s="18" t="s">
        <v>7</v>
      </c>
      <c r="C49" s="20">
        <v>0.0017000000000000001</v>
      </c>
      <c r="D49" s="49">
        <v>0.034</v>
      </c>
      <c r="E49" s="20">
        <v>0.0331</v>
      </c>
      <c r="F49" s="49">
        <v>0.033</v>
      </c>
      <c r="G49" s="20">
        <v>0.03</v>
      </c>
      <c r="H49" s="1"/>
    </row>
    <row r="50" spans="2:13" ht="15">
      <c r="B50" s="16" t="s">
        <v>8</v>
      </c>
      <c r="C50" s="50"/>
      <c r="D50" s="51"/>
      <c r="E50" s="50"/>
      <c r="F50" s="51"/>
      <c r="G50" s="50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0.0004065236006783575</v>
      </c>
      <c r="D51" s="49">
        <v>0.00135236418500672</v>
      </c>
      <c r="E51" s="20">
        <v>0.0018129887215796927</v>
      </c>
      <c r="F51" s="49">
        <v>0.0024445751599037197</v>
      </c>
      <c r="G51" s="20">
        <v>0.0027536223229477027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0.21333600035598937</v>
      </c>
      <c r="D52" s="49">
        <v>0.03954281242709708</v>
      </c>
      <c r="E52" s="20">
        <v>0.054263047869029704</v>
      </c>
      <c r="F52" s="49">
        <v>0.0716417337646808</v>
      </c>
      <c r="G52" s="20">
        <v>0.08120936977840319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0.0013</v>
      </c>
      <c r="D53" s="49">
        <v>0.0315</v>
      </c>
      <c r="E53" s="20">
        <v>0.03</v>
      </c>
      <c r="F53" s="49">
        <v>0.03</v>
      </c>
      <c r="G53" s="20">
        <v>0.03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0.003</v>
      </c>
      <c r="D54" s="52">
        <v>0.0365</v>
      </c>
      <c r="E54" s="22">
        <v>0.036000000000000004</v>
      </c>
      <c r="F54" s="52">
        <v>0.038599999999999995</v>
      </c>
      <c r="G54" s="22">
        <v>0.0381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18</v>
      </c>
      <c r="D55" s="53">
        <v>19</v>
      </c>
      <c r="E55" s="23">
        <v>18</v>
      </c>
      <c r="F55" s="53">
        <v>18</v>
      </c>
      <c r="G55" s="23">
        <v>13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38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34" customFormat="1" ht="12.75">
      <c r="A58" s="7"/>
      <c r="B58" s="1"/>
      <c r="H58" s="3"/>
      <c r="I58" s="3"/>
      <c r="J58" s="3"/>
      <c r="K58" s="3"/>
      <c r="L58" s="3"/>
      <c r="M58" s="3"/>
    </row>
    <row r="59" spans="1:13" s="34" customFormat="1" ht="12.75">
      <c r="A59" s="7"/>
      <c r="B59" s="35"/>
      <c r="H59" s="3"/>
      <c r="I59" s="3"/>
      <c r="J59" s="3"/>
      <c r="K59" s="3"/>
      <c r="L59" s="3"/>
      <c r="M59" s="3"/>
    </row>
    <row r="61" spans="1:13" s="34" customFormat="1" ht="12.75">
      <c r="A61" s="7"/>
      <c r="B61" s="36"/>
      <c r="H61" s="3"/>
      <c r="I61" s="3"/>
      <c r="J61" s="3"/>
      <c r="K61" s="3"/>
      <c r="L61" s="3"/>
      <c r="M61" s="3"/>
    </row>
    <row r="62" spans="1:13" s="34" customFormat="1" ht="12.75">
      <c r="A62" s="7"/>
      <c r="B62" s="36"/>
      <c r="H62" s="3"/>
      <c r="I62" s="3"/>
      <c r="J62" s="3"/>
      <c r="K62" s="3"/>
      <c r="L62" s="3"/>
      <c r="M62" s="3"/>
    </row>
    <row r="63" spans="1:13" s="34" customFormat="1" ht="14.25">
      <c r="A63" s="7"/>
      <c r="B63" s="37"/>
      <c r="H63" s="3"/>
      <c r="I63" s="3"/>
      <c r="J63" s="3"/>
      <c r="K63" s="3"/>
      <c r="L63" s="3"/>
      <c r="M63" s="3"/>
    </row>
    <row r="64" spans="1:13" s="34" customFormat="1" ht="12.75">
      <c r="A64" s="7"/>
      <c r="B64" s="36"/>
      <c r="H64" s="3"/>
      <c r="I64" s="3"/>
      <c r="J64" s="3"/>
      <c r="K64" s="3"/>
      <c r="L64" s="3"/>
      <c r="M64" s="3"/>
    </row>
    <row r="66" spans="1:13" s="34" customFormat="1" ht="14.25">
      <c r="A66" s="7"/>
      <c r="B66" s="33"/>
      <c r="H66" s="3"/>
      <c r="I66" s="3"/>
      <c r="J66" s="3"/>
      <c r="K66" s="3"/>
      <c r="L66" s="3"/>
      <c r="M66" s="3"/>
    </row>
    <row r="69" spans="1:13" s="34" customFormat="1" ht="14.25">
      <c r="A69" s="7"/>
      <c r="B69" s="33"/>
      <c r="H69" s="3"/>
      <c r="I69" s="3"/>
      <c r="J69" s="3"/>
      <c r="K69" s="3"/>
      <c r="L69" s="3"/>
      <c r="M69" s="3"/>
    </row>
  </sheetData>
  <sheetProtection/>
  <mergeCells count="2">
    <mergeCell ref="C6:G6"/>
    <mergeCell ref="B4:G4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90" zoomScaleNormal="90" zoomScalePageLayoutView="0" workbookViewId="0" topLeftCell="A1">
      <selection activeCell="I58" sqref="I58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2"/>
      <c r="B1" s="1"/>
      <c r="C1" s="2"/>
      <c r="D1" s="2"/>
      <c r="E1" s="2"/>
      <c r="F1" s="2"/>
      <c r="G1" s="2"/>
      <c r="H1" s="1"/>
    </row>
    <row r="2" spans="1:8" ht="15.75">
      <c r="A2" s="38"/>
      <c r="B2" s="1"/>
      <c r="C2" s="2"/>
      <c r="D2" s="2"/>
      <c r="E2" s="2"/>
      <c r="F2" s="2"/>
      <c r="G2" s="2"/>
      <c r="H2" s="1"/>
    </row>
    <row r="3" spans="1:8" ht="20.25">
      <c r="A3" s="39"/>
      <c r="B3" s="4" t="s">
        <v>0</v>
      </c>
      <c r="C3" s="6"/>
      <c r="D3" s="6"/>
      <c r="E3" s="6"/>
      <c r="F3" s="6"/>
      <c r="G3" s="6"/>
      <c r="H3" s="1"/>
    </row>
    <row r="4" spans="2:8" ht="15">
      <c r="B4" s="40" t="s">
        <v>32</v>
      </c>
      <c r="C4" s="6"/>
      <c r="D4" s="6"/>
      <c r="E4" s="6"/>
      <c r="F4" s="6"/>
      <c r="G4" s="6"/>
      <c r="H4" s="1"/>
    </row>
    <row r="5" spans="2:8" ht="15.75" thickBot="1">
      <c r="B5" s="1"/>
      <c r="C5" s="41"/>
      <c r="D5" s="42"/>
      <c r="E5" s="42"/>
      <c r="F5" s="42"/>
      <c r="G5" s="42"/>
      <c r="H5" s="1"/>
    </row>
    <row r="6" spans="2:8" ht="30.75" customHeight="1" thickBot="1">
      <c r="B6" s="11"/>
      <c r="C6" s="165" t="s">
        <v>17</v>
      </c>
      <c r="D6" s="166"/>
      <c r="E6" s="166"/>
      <c r="F6" s="166"/>
      <c r="G6" s="167"/>
      <c r="H6" s="1"/>
    </row>
    <row r="7" spans="2:8" ht="15.75" thickBot="1">
      <c r="B7" s="43" t="s">
        <v>2</v>
      </c>
      <c r="C7" s="44" t="s">
        <v>47</v>
      </c>
      <c r="D7" s="45" t="s">
        <v>48</v>
      </c>
      <c r="E7" s="13" t="s">
        <v>49</v>
      </c>
      <c r="F7" s="44" t="s">
        <v>50</v>
      </c>
      <c r="G7" s="44" t="s">
        <v>51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6"/>
      <c r="E10" s="17"/>
      <c r="F10" s="47"/>
      <c r="G10" s="48"/>
      <c r="H10" s="1"/>
    </row>
    <row r="11" spans="2:8" ht="15">
      <c r="B11" s="18" t="s">
        <v>5</v>
      </c>
      <c r="C11" s="20">
        <v>0.0020368421052631576</v>
      </c>
      <c r="D11" s="49">
        <v>0.0322945945945946</v>
      </c>
      <c r="E11" s="20">
        <v>0.03163235294117647</v>
      </c>
      <c r="F11" s="49">
        <v>0.031957575757575754</v>
      </c>
      <c r="G11" s="20">
        <v>0.03108333333333333</v>
      </c>
      <c r="H11" s="1"/>
    </row>
    <row r="12" spans="2:8" ht="15">
      <c r="B12" s="18" t="s">
        <v>6</v>
      </c>
      <c r="C12" s="20">
        <v>0.0021</v>
      </c>
      <c r="D12" s="49">
        <v>0.032400000000000005</v>
      </c>
      <c r="E12" s="20">
        <v>0.032</v>
      </c>
      <c r="F12" s="49">
        <v>0.0313</v>
      </c>
      <c r="G12" s="20">
        <v>0.0305</v>
      </c>
      <c r="H12" s="1"/>
    </row>
    <row r="13" spans="2:8" ht="15.75" thickBot="1">
      <c r="B13" s="18" t="s">
        <v>7</v>
      </c>
      <c r="C13" s="20">
        <v>0.0021</v>
      </c>
      <c r="D13" s="49">
        <v>0.033</v>
      </c>
      <c r="E13" s="20">
        <v>0.03</v>
      </c>
      <c r="F13" s="49">
        <v>0.03</v>
      </c>
      <c r="G13" s="20">
        <v>0.03</v>
      </c>
      <c r="H13" s="1"/>
    </row>
    <row r="14" spans="2:8" ht="15">
      <c r="B14" s="16" t="s">
        <v>8</v>
      </c>
      <c r="C14" s="50"/>
      <c r="D14" s="51"/>
      <c r="E14" s="50"/>
      <c r="F14" s="51"/>
      <c r="G14" s="50"/>
      <c r="H14" s="1"/>
    </row>
    <row r="15" spans="2:8" ht="15">
      <c r="B15" s="18" t="s">
        <v>9</v>
      </c>
      <c r="C15" s="20">
        <v>0.0005216507336417363</v>
      </c>
      <c r="D15" s="49">
        <v>0.0015641728282503305</v>
      </c>
      <c r="E15" s="20">
        <v>0.0025607433329235298</v>
      </c>
      <c r="F15" s="49">
        <v>0.003035213162101459</v>
      </c>
      <c r="G15" s="20">
        <v>0.002469131263299362</v>
      </c>
      <c r="H15" s="1"/>
    </row>
    <row r="16" spans="2:8" ht="15">
      <c r="B16" s="18" t="s">
        <v>10</v>
      </c>
      <c r="C16" s="20">
        <v>0.2561075953279842</v>
      </c>
      <c r="D16" s="49">
        <v>0.04843450886707023</v>
      </c>
      <c r="E16" s="20">
        <v>0.08095329922770805</v>
      </c>
      <c r="F16" s="49">
        <v>0.09497632690057668</v>
      </c>
      <c r="G16" s="20">
        <v>0.07943585833670871</v>
      </c>
      <c r="H16" s="1"/>
    </row>
    <row r="17" spans="2:8" ht="15">
      <c r="B17" s="18" t="s">
        <v>11</v>
      </c>
      <c r="C17" s="20">
        <v>0.0006</v>
      </c>
      <c r="D17" s="49">
        <v>0.0282</v>
      </c>
      <c r="E17" s="20">
        <v>0.0259</v>
      </c>
      <c r="F17" s="49">
        <v>0.024</v>
      </c>
      <c r="G17" s="20">
        <v>0.0237</v>
      </c>
      <c r="H17" s="1"/>
    </row>
    <row r="18" spans="2:8" ht="15.75" thickBot="1">
      <c r="B18" s="21" t="s">
        <v>12</v>
      </c>
      <c r="C18" s="22">
        <v>0.0032</v>
      </c>
      <c r="D18" s="52">
        <v>0.036000000000000004</v>
      </c>
      <c r="E18" s="22">
        <v>0.037000000000000005</v>
      </c>
      <c r="F18" s="52">
        <v>0.04</v>
      </c>
      <c r="G18" s="22">
        <v>0.0355</v>
      </c>
      <c r="H18" s="1"/>
    </row>
    <row r="19" spans="2:8" ht="16.5" thickBot="1">
      <c r="B19" s="25" t="s">
        <v>13</v>
      </c>
      <c r="C19" s="23">
        <v>38</v>
      </c>
      <c r="D19" s="53">
        <v>37</v>
      </c>
      <c r="E19" s="23">
        <v>34</v>
      </c>
      <c r="F19" s="53">
        <v>33</v>
      </c>
      <c r="G19" s="23">
        <v>30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4"/>
      <c r="F21" s="55"/>
      <c r="G21" s="54"/>
      <c r="H21" s="56"/>
    </row>
    <row r="22" spans="2:8" ht="12.75">
      <c r="B22" s="16" t="s">
        <v>4</v>
      </c>
      <c r="C22" s="17"/>
      <c r="D22" s="46"/>
      <c r="E22" s="17"/>
      <c r="F22" s="47"/>
      <c r="G22" s="48"/>
      <c r="H22" s="1"/>
    </row>
    <row r="23" spans="2:8" ht="15">
      <c r="B23" s="18" t="s">
        <v>5</v>
      </c>
      <c r="C23" s="20">
        <v>0.0020363636363636365</v>
      </c>
      <c r="D23" s="49">
        <v>0.03175454545454546</v>
      </c>
      <c r="E23" s="20">
        <v>0.03101818181818182</v>
      </c>
      <c r="F23" s="49">
        <v>0.030309999999999997</v>
      </c>
      <c r="G23" s="20">
        <v>0.029809999999999996</v>
      </c>
      <c r="H23" s="1"/>
    </row>
    <row r="24" spans="2:8" ht="15">
      <c r="B24" s="18" t="s">
        <v>6</v>
      </c>
      <c r="C24" s="20">
        <v>0.0021</v>
      </c>
      <c r="D24" s="49">
        <v>0.032</v>
      </c>
      <c r="E24" s="20">
        <v>0.031</v>
      </c>
      <c r="F24" s="49">
        <v>0.0304</v>
      </c>
      <c r="G24" s="20">
        <v>0.03025</v>
      </c>
      <c r="H24" s="1"/>
    </row>
    <row r="25" spans="2:8" ht="15.75" thickBot="1">
      <c r="B25" s="18" t="s">
        <v>7</v>
      </c>
      <c r="C25" s="20">
        <v>0.0021</v>
      </c>
      <c r="D25" s="49">
        <v>0.032</v>
      </c>
      <c r="E25" s="20"/>
      <c r="F25" s="49">
        <v>0.03</v>
      </c>
      <c r="G25" s="20">
        <v>0.03</v>
      </c>
      <c r="H25" s="1"/>
    </row>
    <row r="26" spans="2:8" ht="15">
      <c r="B26" s="16" t="s">
        <v>8</v>
      </c>
      <c r="C26" s="57"/>
      <c r="D26" s="58"/>
      <c r="E26" s="57"/>
      <c r="F26" s="58"/>
      <c r="G26" s="57"/>
      <c r="H26" s="1"/>
    </row>
    <row r="27" spans="2:8" ht="15">
      <c r="B27" s="18" t="s">
        <v>9</v>
      </c>
      <c r="C27" s="20">
        <v>0.00037489392439122633</v>
      </c>
      <c r="D27" s="49">
        <v>0.0017552000662965108</v>
      </c>
      <c r="E27" s="20">
        <v>0.001955412070034438</v>
      </c>
      <c r="F27" s="49">
        <v>0.002539663144767213</v>
      </c>
      <c r="G27" s="20">
        <v>0.00231202172231241</v>
      </c>
      <c r="H27" s="24"/>
    </row>
    <row r="28" spans="2:8" ht="15">
      <c r="B28" s="18" t="s">
        <v>10</v>
      </c>
      <c r="C28" s="20">
        <v>0.18409969501354864</v>
      </c>
      <c r="D28" s="49">
        <v>0.055273978612257704</v>
      </c>
      <c r="E28" s="20">
        <v>0.06304083461424038</v>
      </c>
      <c r="F28" s="49">
        <v>0.08378961216651974</v>
      </c>
      <c r="G28" s="20">
        <v>0.0775585951798863</v>
      </c>
      <c r="H28" s="1"/>
    </row>
    <row r="29" spans="2:8" ht="15">
      <c r="B29" s="18" t="s">
        <v>11</v>
      </c>
      <c r="C29" s="20">
        <v>0.0014000000000000002</v>
      </c>
      <c r="D29" s="49">
        <v>0.0282</v>
      </c>
      <c r="E29" s="20">
        <v>0.028399999999999998</v>
      </c>
      <c r="F29" s="49">
        <v>0.024</v>
      </c>
      <c r="G29" s="20">
        <v>0.0237</v>
      </c>
      <c r="H29" s="1"/>
    </row>
    <row r="30" spans="2:8" ht="15.75" thickBot="1">
      <c r="B30" s="21" t="s">
        <v>12</v>
      </c>
      <c r="C30" s="22">
        <v>0.0026</v>
      </c>
      <c r="D30" s="52">
        <v>0.034</v>
      </c>
      <c r="E30" s="22">
        <v>0.035</v>
      </c>
      <c r="F30" s="52">
        <v>0.034</v>
      </c>
      <c r="G30" s="22">
        <v>0.0322</v>
      </c>
      <c r="H30" s="1"/>
    </row>
    <row r="31" spans="2:8" ht="16.5" thickBot="1">
      <c r="B31" s="25" t="s">
        <v>13</v>
      </c>
      <c r="C31" s="23">
        <v>11</v>
      </c>
      <c r="D31" s="53">
        <v>11</v>
      </c>
      <c r="E31" s="23">
        <v>11</v>
      </c>
      <c r="F31" s="53">
        <v>10</v>
      </c>
      <c r="G31" s="23">
        <v>10</v>
      </c>
      <c r="H31" s="1"/>
    </row>
    <row r="32" spans="2:8" ht="12.75">
      <c r="B32" s="1"/>
      <c r="C32" s="2"/>
      <c r="D32" s="2"/>
      <c r="E32" s="59"/>
      <c r="F32" s="59"/>
      <c r="G32" s="59"/>
      <c r="H32" s="1"/>
    </row>
    <row r="33" spans="2:8" ht="13.5" thickBot="1">
      <c r="B33" s="5" t="s">
        <v>15</v>
      </c>
      <c r="C33" s="6"/>
      <c r="D33" s="6"/>
      <c r="E33" s="54"/>
      <c r="F33" s="55"/>
      <c r="G33" s="54"/>
      <c r="H33" s="56"/>
    </row>
    <row r="34" spans="2:8" ht="12.75">
      <c r="B34" s="16" t="s">
        <v>4</v>
      </c>
      <c r="C34" s="17"/>
      <c r="D34" s="46"/>
      <c r="E34" s="17"/>
      <c r="F34" s="47"/>
      <c r="G34" s="48"/>
      <c r="H34" s="1"/>
    </row>
    <row r="35" spans="2:8" ht="15">
      <c r="B35" s="18" t="s">
        <v>5</v>
      </c>
      <c r="C35" s="20">
        <v>0.00215</v>
      </c>
      <c r="D35" s="49">
        <v>0.03289</v>
      </c>
      <c r="E35" s="20">
        <v>0.03128888888888889</v>
      </c>
      <c r="F35" s="49">
        <v>0.031933333333333334</v>
      </c>
      <c r="G35" s="20">
        <v>0.031000000000000003</v>
      </c>
      <c r="H35" s="1"/>
    </row>
    <row r="36" spans="2:8" ht="15">
      <c r="B36" s="18" t="s">
        <v>6</v>
      </c>
      <c r="C36" s="20">
        <v>0.0021</v>
      </c>
      <c r="D36" s="49">
        <v>0.03295</v>
      </c>
      <c r="E36" s="20">
        <v>0.0302</v>
      </c>
      <c r="F36" s="49">
        <v>0.031</v>
      </c>
      <c r="G36" s="20">
        <v>0.03</v>
      </c>
      <c r="H36" s="1"/>
    </row>
    <row r="37" spans="2:8" ht="15.75" thickBot="1">
      <c r="B37" s="18" t="s">
        <v>7</v>
      </c>
      <c r="C37" s="20">
        <v>0.0021</v>
      </c>
      <c r="D37" s="49">
        <v>0.034</v>
      </c>
      <c r="E37" s="20">
        <v>0.03</v>
      </c>
      <c r="F37" s="49">
        <v>0.03</v>
      </c>
      <c r="G37" s="20">
        <v>0.03</v>
      </c>
      <c r="H37" s="1"/>
    </row>
    <row r="38" spans="2:8" ht="15">
      <c r="B38" s="16" t="s">
        <v>8</v>
      </c>
      <c r="C38" s="50"/>
      <c r="D38" s="51"/>
      <c r="E38" s="50"/>
      <c r="F38" s="51"/>
      <c r="G38" s="50"/>
      <c r="H38" s="1"/>
    </row>
    <row r="39" spans="2:8" ht="15">
      <c r="B39" s="18" t="s">
        <v>9</v>
      </c>
      <c r="C39" s="20">
        <v>0.0005911382616989401</v>
      </c>
      <c r="D39" s="49">
        <v>0.0018088977613760031</v>
      </c>
      <c r="E39" s="20">
        <v>0.002408030546133315</v>
      </c>
      <c r="F39" s="49">
        <v>0.003297347418759509</v>
      </c>
      <c r="G39" s="20">
        <v>0.0021546461426415245</v>
      </c>
      <c r="H39" s="1"/>
    </row>
    <row r="40" spans="2:8" ht="15">
      <c r="B40" s="18" t="s">
        <v>10</v>
      </c>
      <c r="C40" s="20">
        <v>0.27494802869718143</v>
      </c>
      <c r="D40" s="49">
        <v>0.05499841171711776</v>
      </c>
      <c r="E40" s="20">
        <v>0.07696120353409033</v>
      </c>
      <c r="F40" s="49">
        <v>0.10325722605718712</v>
      </c>
      <c r="G40" s="20">
        <v>0.06950471427875884</v>
      </c>
      <c r="H40" s="1"/>
    </row>
    <row r="41" spans="2:8" ht="15">
      <c r="B41" s="18" t="s">
        <v>11</v>
      </c>
      <c r="C41" s="20">
        <v>0.001</v>
      </c>
      <c r="D41" s="49">
        <v>0.0294</v>
      </c>
      <c r="E41" s="20">
        <v>0.0276</v>
      </c>
      <c r="F41" s="49">
        <v>0.027000000000000003</v>
      </c>
      <c r="G41" s="20">
        <v>0.028</v>
      </c>
      <c r="H41" s="1"/>
    </row>
    <row r="42" spans="2:8" ht="15.75" thickBot="1">
      <c r="B42" s="21" t="s">
        <v>12</v>
      </c>
      <c r="C42" s="22">
        <v>0.0032</v>
      </c>
      <c r="D42" s="52">
        <v>0.036000000000000004</v>
      </c>
      <c r="E42" s="22">
        <v>0.0355</v>
      </c>
      <c r="F42" s="52">
        <v>0.0382</v>
      </c>
      <c r="G42" s="22">
        <v>0.0351</v>
      </c>
      <c r="H42" s="1"/>
    </row>
    <row r="43" spans="2:8" ht="16.5" thickBot="1">
      <c r="B43" s="25" t="s">
        <v>13</v>
      </c>
      <c r="C43" s="23">
        <v>10</v>
      </c>
      <c r="D43" s="53">
        <v>10</v>
      </c>
      <c r="E43" s="23">
        <v>9</v>
      </c>
      <c r="F43" s="53">
        <v>9</v>
      </c>
      <c r="G43" s="23">
        <v>9</v>
      </c>
      <c r="H43" s="1"/>
    </row>
    <row r="44" spans="2:8" ht="15.75">
      <c r="B44" s="26"/>
      <c r="C44" s="28"/>
      <c r="D44" s="28"/>
      <c r="E44" s="28"/>
      <c r="F44" s="28"/>
      <c r="G44" s="60"/>
      <c r="H44" s="1"/>
    </row>
    <row r="45" spans="2:8" ht="13.5" thickBot="1">
      <c r="B45" s="5" t="s">
        <v>16</v>
      </c>
      <c r="C45" s="6"/>
      <c r="D45" s="6"/>
      <c r="E45" s="54"/>
      <c r="F45" s="55"/>
      <c r="G45" s="54"/>
      <c r="H45" s="56"/>
    </row>
    <row r="46" spans="2:8" ht="12.75">
      <c r="B46" s="16" t="s">
        <v>4</v>
      </c>
      <c r="C46" s="17"/>
      <c r="D46" s="46"/>
      <c r="E46" s="17"/>
      <c r="F46" s="47"/>
      <c r="G46" s="48"/>
      <c r="H46" s="1"/>
    </row>
    <row r="47" spans="2:8" ht="15">
      <c r="B47" s="18" t="s">
        <v>5</v>
      </c>
      <c r="C47" s="20">
        <v>0.0019705882352941176</v>
      </c>
      <c r="D47" s="49">
        <v>0.03229375</v>
      </c>
      <c r="E47" s="20">
        <v>0.03233571428571429</v>
      </c>
      <c r="F47" s="49">
        <v>0.03315</v>
      </c>
      <c r="G47" s="20">
        <v>0.032309090909090905</v>
      </c>
      <c r="H47" s="1"/>
    </row>
    <row r="48" spans="2:8" ht="15">
      <c r="B48" s="18" t="s">
        <v>6</v>
      </c>
      <c r="C48" s="20">
        <v>0.002</v>
      </c>
      <c r="D48" s="49">
        <v>0.03245000000000001</v>
      </c>
      <c r="E48" s="20">
        <v>0.03275</v>
      </c>
      <c r="F48" s="49">
        <v>0.033350000000000005</v>
      </c>
      <c r="G48" s="20">
        <v>0.033</v>
      </c>
      <c r="H48" s="1"/>
    </row>
    <row r="49" spans="2:8" ht="15.75" thickBot="1">
      <c r="B49" s="18" t="s">
        <v>7</v>
      </c>
      <c r="C49" s="20">
        <v>0.002</v>
      </c>
      <c r="D49" s="49">
        <v>0.033</v>
      </c>
      <c r="E49" s="20">
        <v>0.03</v>
      </c>
      <c r="F49" s="49">
        <v>0.03</v>
      </c>
      <c r="G49" s="20">
        <v>0.03</v>
      </c>
      <c r="H49" s="1"/>
    </row>
    <row r="50" spans="2:13" ht="15">
      <c r="B50" s="16" t="s">
        <v>8</v>
      </c>
      <c r="C50" s="50"/>
      <c r="D50" s="51"/>
      <c r="E50" s="50"/>
      <c r="F50" s="51"/>
      <c r="G50" s="50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0.0005763730409664742</v>
      </c>
      <c r="D51" s="49">
        <v>0.0011851687643538362</v>
      </c>
      <c r="E51" s="20">
        <v>0.0030335577343232707</v>
      </c>
      <c r="F51" s="49">
        <v>0.0028108991170360154</v>
      </c>
      <c r="G51" s="20">
        <v>0.00242382117552205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0.2924878118337332</v>
      </c>
      <c r="D52" s="49">
        <v>0.03669963272626549</v>
      </c>
      <c r="E52" s="20">
        <v>0.09381446494483275</v>
      </c>
      <c r="F52" s="49">
        <v>0.08479333686383153</v>
      </c>
      <c r="G52" s="20">
        <v>0.07501978877530263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0.0006</v>
      </c>
      <c r="D53" s="49">
        <v>0.029500000000000002</v>
      </c>
      <c r="E53" s="20">
        <v>0.0259</v>
      </c>
      <c r="F53" s="49">
        <v>0.028999999999999998</v>
      </c>
      <c r="G53" s="20">
        <v>0.028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0.0027</v>
      </c>
      <c r="D54" s="52">
        <v>0.0344</v>
      </c>
      <c r="E54" s="22">
        <v>0.037000000000000005</v>
      </c>
      <c r="F54" s="52">
        <v>0.04</v>
      </c>
      <c r="G54" s="22">
        <v>0.0355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17</v>
      </c>
      <c r="D55" s="53">
        <v>16</v>
      </c>
      <c r="E55" s="23">
        <v>14</v>
      </c>
      <c r="F55" s="53">
        <v>14</v>
      </c>
      <c r="G55" s="23">
        <v>11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38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1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1:13" s="34" customFormat="1" ht="12.75">
      <c r="A59" s="7"/>
      <c r="B59" s="35"/>
      <c r="H59" s="3"/>
      <c r="I59" s="3"/>
      <c r="J59" s="3"/>
      <c r="K59" s="3"/>
      <c r="L59" s="3"/>
      <c r="M59" s="3"/>
    </row>
    <row r="60" ht="12.75"/>
    <row r="63" spans="1:13" s="34" customFormat="1" ht="12.75">
      <c r="A63" s="7"/>
      <c r="B63" s="1"/>
      <c r="H63" s="3"/>
      <c r="I63" s="3"/>
      <c r="J63" s="3"/>
      <c r="K63" s="3"/>
      <c r="L63" s="3"/>
      <c r="M63" s="3"/>
    </row>
    <row r="64" spans="1:13" s="34" customFormat="1" ht="12.75">
      <c r="A64" s="7"/>
      <c r="B64" s="35"/>
      <c r="H64" s="3"/>
      <c r="I64" s="3"/>
      <c r="J64" s="3"/>
      <c r="K64" s="3"/>
      <c r="L64" s="3"/>
      <c r="M64" s="3"/>
    </row>
    <row r="66" spans="1:13" s="34" customFormat="1" ht="12.75">
      <c r="A66" s="7"/>
      <c r="B66" s="36"/>
      <c r="H66" s="3"/>
      <c r="I66" s="3"/>
      <c r="J66" s="3"/>
      <c r="K66" s="3"/>
      <c r="L66" s="3"/>
      <c r="M66" s="3"/>
    </row>
    <row r="67" spans="1:13" s="34" customFormat="1" ht="12.75">
      <c r="A67" s="7"/>
      <c r="B67" s="36"/>
      <c r="H67" s="3"/>
      <c r="I67" s="3"/>
      <c r="J67" s="3"/>
      <c r="K67" s="3"/>
      <c r="L67" s="3"/>
      <c r="M67" s="3"/>
    </row>
    <row r="68" spans="1:13" s="34" customFormat="1" ht="14.25">
      <c r="A68" s="7"/>
      <c r="B68" s="37"/>
      <c r="H68" s="3"/>
      <c r="I68" s="3"/>
      <c r="J68" s="3"/>
      <c r="K68" s="3"/>
      <c r="L68" s="3"/>
      <c r="M68" s="3"/>
    </row>
    <row r="69" spans="1:13" s="34" customFormat="1" ht="12.75">
      <c r="A69" s="7"/>
      <c r="B69" s="36"/>
      <c r="H69" s="3"/>
      <c r="I69" s="3"/>
      <c r="J69" s="3"/>
      <c r="K69" s="3"/>
      <c r="L69" s="3"/>
      <c r="M69" s="3"/>
    </row>
    <row r="71" spans="1:13" s="34" customFormat="1" ht="14.25">
      <c r="A71" s="7"/>
      <c r="B71" s="33"/>
      <c r="H71" s="3"/>
      <c r="I71" s="3"/>
      <c r="J71" s="3"/>
      <c r="K71" s="3"/>
      <c r="L71" s="3"/>
      <c r="M71" s="3"/>
    </row>
    <row r="74" spans="1:13" s="34" customFormat="1" ht="14.25">
      <c r="A74" s="7"/>
      <c r="B74" s="33"/>
      <c r="H74" s="3"/>
      <c r="I74" s="3"/>
      <c r="J74" s="3"/>
      <c r="K74" s="3"/>
      <c r="L74" s="3"/>
      <c r="M74" s="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90" zoomScaleNormal="90" zoomScalePageLayoutView="0" workbookViewId="0" topLeftCell="A1">
      <selection activeCell="I58" sqref="I58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4" customWidth="1"/>
    <col min="10" max="10" width="30.7109375" style="34" customWidth="1"/>
    <col min="11" max="16384" width="11.421875" style="3" customWidth="1"/>
  </cols>
  <sheetData>
    <row r="1" spans="1:11" ht="16.5" customHeight="1">
      <c r="A1" s="163"/>
      <c r="B1" s="1"/>
      <c r="C1" s="1"/>
      <c r="D1" s="1"/>
      <c r="E1" s="1"/>
      <c r="F1" s="1"/>
      <c r="G1" s="1"/>
      <c r="H1" s="1"/>
      <c r="I1" s="2"/>
      <c r="J1" s="2"/>
      <c r="K1" s="1"/>
    </row>
    <row r="2" spans="2:11" ht="12.75">
      <c r="B2" s="1"/>
      <c r="C2" s="1"/>
      <c r="D2" s="1"/>
      <c r="E2" s="1"/>
      <c r="F2" s="1"/>
      <c r="G2" s="1"/>
      <c r="H2" s="1"/>
      <c r="I2" s="2"/>
      <c r="J2" s="2"/>
      <c r="K2" s="1"/>
    </row>
    <row r="3" spans="1:11" ht="20.25">
      <c r="A3" s="164"/>
      <c r="B3" s="4" t="s">
        <v>0</v>
      </c>
      <c r="C3" s="5"/>
      <c r="D3" s="5"/>
      <c r="E3" s="5"/>
      <c r="F3" s="5"/>
      <c r="G3" s="5"/>
      <c r="H3" s="5"/>
      <c r="I3" s="15"/>
      <c r="J3" s="15"/>
      <c r="K3" s="1"/>
    </row>
    <row r="4" spans="2:11" ht="15">
      <c r="B4" s="40" t="s">
        <v>32</v>
      </c>
      <c r="C4" s="5"/>
      <c r="D4" s="5"/>
      <c r="E4" s="5"/>
      <c r="F4" s="5"/>
      <c r="G4" s="5"/>
      <c r="H4" s="5"/>
      <c r="I4" s="15"/>
      <c r="J4" s="15"/>
      <c r="K4" s="1"/>
    </row>
    <row r="5" spans="2:11" ht="15.75" customHeight="1" thickBot="1">
      <c r="B5" s="1"/>
      <c r="C5" s="1"/>
      <c r="D5" s="1"/>
      <c r="E5" s="1"/>
      <c r="F5" s="1"/>
      <c r="G5" s="1"/>
      <c r="H5" s="1"/>
      <c r="I5" s="2"/>
      <c r="J5" s="2"/>
      <c r="K5" s="1"/>
    </row>
    <row r="6" spans="2:11" ht="32.25" customHeight="1" thickBot="1">
      <c r="B6" s="11"/>
      <c r="C6" s="175" t="s">
        <v>21</v>
      </c>
      <c r="D6" s="176"/>
      <c r="E6" s="176"/>
      <c r="F6" s="176"/>
      <c r="G6" s="176"/>
      <c r="H6" s="176"/>
      <c r="I6" s="176"/>
      <c r="J6" s="177"/>
      <c r="K6" s="1"/>
    </row>
    <row r="7" spans="2:11" ht="15.75" thickBot="1">
      <c r="B7" s="43" t="s">
        <v>2</v>
      </c>
      <c r="C7" s="178" t="s">
        <v>39</v>
      </c>
      <c r="D7" s="179"/>
      <c r="E7" s="12" t="s">
        <v>40</v>
      </c>
      <c r="F7" s="12"/>
      <c r="G7" s="12" t="s">
        <v>41</v>
      </c>
      <c r="H7" s="62"/>
      <c r="I7" s="44" t="s">
        <v>42</v>
      </c>
      <c r="J7" s="44" t="s">
        <v>43</v>
      </c>
      <c r="K7" s="1"/>
    </row>
    <row r="8" spans="2:11" ht="12.75">
      <c r="B8" s="1"/>
      <c r="C8" s="1"/>
      <c r="D8" s="1"/>
      <c r="E8" s="1"/>
      <c r="F8" s="1"/>
      <c r="G8" s="1"/>
      <c r="H8" s="1"/>
      <c r="I8" s="59"/>
      <c r="J8" s="46"/>
      <c r="K8" s="1"/>
    </row>
    <row r="9" spans="2:11" ht="13.5" thickBot="1">
      <c r="B9" s="5" t="s">
        <v>3</v>
      </c>
      <c r="C9" s="14"/>
      <c r="D9" s="14"/>
      <c r="E9" s="14"/>
      <c r="F9" s="14"/>
      <c r="G9" s="14"/>
      <c r="H9" s="14"/>
      <c r="I9" s="63"/>
      <c r="J9" s="63"/>
      <c r="K9" s="1"/>
    </row>
    <row r="10" spans="2:11" ht="12.75">
      <c r="B10" s="16" t="s">
        <v>4</v>
      </c>
      <c r="C10" s="64"/>
      <c r="D10" s="65" t="s">
        <v>18</v>
      </c>
      <c r="E10" s="66"/>
      <c r="F10" s="66" t="s">
        <v>19</v>
      </c>
      <c r="G10" s="64"/>
      <c r="H10" s="67" t="s">
        <v>20</v>
      </c>
      <c r="I10" s="46"/>
      <c r="J10" s="17"/>
      <c r="K10" s="1"/>
    </row>
    <row r="11" spans="2:11" ht="15">
      <c r="B11" s="18" t="s">
        <v>5</v>
      </c>
      <c r="C11" s="68">
        <v>3242.086923076923</v>
      </c>
      <c r="D11" s="69">
        <v>0.10621227073731498</v>
      </c>
      <c r="E11" s="70">
        <v>3195.4736842105262</v>
      </c>
      <c r="F11" s="71">
        <v>0.07086919712149009</v>
      </c>
      <c r="G11" s="68">
        <v>3149.7631578947367</v>
      </c>
      <c r="H11" s="69">
        <v>-0.04170669418873496</v>
      </c>
      <c r="I11" s="72">
        <v>3148.1052631578946</v>
      </c>
      <c r="J11" s="73">
        <v>3128.785714285714</v>
      </c>
      <c r="K11" s="1"/>
    </row>
    <row r="12" spans="2:11" ht="15">
      <c r="B12" s="18" t="s">
        <v>6</v>
      </c>
      <c r="C12" s="68">
        <v>3233</v>
      </c>
      <c r="D12" s="74"/>
      <c r="E12" s="70">
        <v>3157.5</v>
      </c>
      <c r="F12" s="75"/>
      <c r="G12" s="68">
        <v>3143</v>
      </c>
      <c r="H12" s="74"/>
      <c r="I12" s="72">
        <v>3125</v>
      </c>
      <c r="J12" s="73">
        <v>3080</v>
      </c>
      <c r="K12" s="1"/>
    </row>
    <row r="13" spans="2:11" ht="15.75" thickBot="1">
      <c r="B13" s="18" t="s">
        <v>7</v>
      </c>
      <c r="C13" s="68">
        <v>3220</v>
      </c>
      <c r="D13" s="74"/>
      <c r="E13" s="70">
        <v>3150</v>
      </c>
      <c r="F13" s="75"/>
      <c r="G13" s="68">
        <v>3100</v>
      </c>
      <c r="H13" s="74"/>
      <c r="I13" s="72">
        <v>3050</v>
      </c>
      <c r="J13" s="73">
        <v>3000</v>
      </c>
      <c r="K13" s="1"/>
    </row>
    <row r="14" spans="2:11" ht="15">
      <c r="B14" s="16" t="s">
        <v>8</v>
      </c>
      <c r="C14" s="76"/>
      <c r="D14" s="77"/>
      <c r="E14" s="78"/>
      <c r="F14" s="78"/>
      <c r="G14" s="76"/>
      <c r="H14" s="77"/>
      <c r="I14" s="79"/>
      <c r="J14" s="80"/>
      <c r="K14" s="1"/>
    </row>
    <row r="15" spans="2:11" ht="15">
      <c r="B15" s="18" t="s">
        <v>9</v>
      </c>
      <c r="C15" s="68">
        <v>38.73300015245033</v>
      </c>
      <c r="D15" s="74"/>
      <c r="E15" s="70">
        <v>102.72864724329881</v>
      </c>
      <c r="F15" s="75"/>
      <c r="G15" s="68">
        <v>148.22853688313506</v>
      </c>
      <c r="H15" s="74"/>
      <c r="I15" s="72">
        <v>169.90868604392222</v>
      </c>
      <c r="J15" s="73">
        <v>182.08988107502284</v>
      </c>
      <c r="K15" s="1"/>
    </row>
    <row r="16" spans="2:11" ht="15">
      <c r="B16" s="18" t="s">
        <v>10</v>
      </c>
      <c r="C16" s="81">
        <v>0.01194693451207364</v>
      </c>
      <c r="D16" s="82"/>
      <c r="E16" s="83">
        <v>0.032148175011079444</v>
      </c>
      <c r="F16" s="84"/>
      <c r="G16" s="81">
        <v>0.04706021673775917</v>
      </c>
      <c r="H16" s="85"/>
      <c r="I16" s="86">
        <v>0.05397172960903003</v>
      </c>
      <c r="J16" s="87">
        <v>0.05819825891035591</v>
      </c>
      <c r="K16" s="1"/>
    </row>
    <row r="17" spans="2:11" ht="15">
      <c r="B17" s="18" t="s">
        <v>11</v>
      </c>
      <c r="C17" s="68">
        <v>3175.7</v>
      </c>
      <c r="D17" s="74"/>
      <c r="E17" s="70">
        <v>3030</v>
      </c>
      <c r="F17" s="75"/>
      <c r="G17" s="68">
        <v>2850</v>
      </c>
      <c r="H17" s="74"/>
      <c r="I17" s="72">
        <v>2750</v>
      </c>
      <c r="J17" s="73">
        <v>2750</v>
      </c>
      <c r="K17" s="1"/>
    </row>
    <row r="18" spans="2:11" ht="15.75" thickBot="1">
      <c r="B18" s="21" t="s">
        <v>12</v>
      </c>
      <c r="C18" s="88">
        <v>3350</v>
      </c>
      <c r="D18" s="89"/>
      <c r="E18" s="90">
        <v>3500</v>
      </c>
      <c r="F18" s="91"/>
      <c r="G18" s="88">
        <v>3600</v>
      </c>
      <c r="H18" s="89"/>
      <c r="I18" s="92">
        <v>3650</v>
      </c>
      <c r="J18" s="93">
        <v>3700</v>
      </c>
      <c r="K18" s="1"/>
    </row>
    <row r="19" spans="2:11" ht="16.5" thickBot="1">
      <c r="B19" s="25" t="s">
        <v>13</v>
      </c>
      <c r="C19" s="169">
        <v>39</v>
      </c>
      <c r="D19" s="170"/>
      <c r="E19" s="171">
        <v>38</v>
      </c>
      <c r="F19" s="171"/>
      <c r="G19" s="169">
        <v>38</v>
      </c>
      <c r="H19" s="170"/>
      <c r="I19" s="53">
        <v>38</v>
      </c>
      <c r="J19" s="23">
        <v>35</v>
      </c>
      <c r="K19" s="1"/>
    </row>
    <row r="20" spans="2:11" ht="12.75">
      <c r="B20" s="1"/>
      <c r="C20" s="24"/>
      <c r="D20" s="24"/>
      <c r="E20" s="24"/>
      <c r="F20" s="24"/>
      <c r="G20" s="24"/>
      <c r="H20" s="24"/>
      <c r="I20" s="24"/>
      <c r="J20" s="24"/>
      <c r="K20" s="1"/>
    </row>
    <row r="21" spans="2:11" ht="13.5" thickBot="1">
      <c r="B21" s="5" t="s">
        <v>14</v>
      </c>
      <c r="C21" s="95"/>
      <c r="D21" s="95"/>
      <c r="E21" s="95"/>
      <c r="F21" s="95"/>
      <c r="G21" s="95"/>
      <c r="H21" s="95"/>
      <c r="I21" s="55"/>
      <c r="J21" s="54"/>
      <c r="K21" s="56"/>
    </row>
    <row r="22" spans="2:11" ht="12.75">
      <c r="B22" s="16" t="s">
        <v>4</v>
      </c>
      <c r="C22" s="64"/>
      <c r="D22" s="65" t="s">
        <v>18</v>
      </c>
      <c r="E22" s="66"/>
      <c r="F22" s="66" t="s">
        <v>19</v>
      </c>
      <c r="G22" s="64"/>
      <c r="H22" s="67" t="s">
        <v>20</v>
      </c>
      <c r="I22" s="46"/>
      <c r="J22" s="17"/>
      <c r="K22" s="1"/>
    </row>
    <row r="23" spans="2:11" ht="15">
      <c r="B23" s="18" t="s">
        <v>5</v>
      </c>
      <c r="C23" s="68">
        <v>3249.4166666666665</v>
      </c>
      <c r="D23" s="69">
        <v>0.10871320686047037</v>
      </c>
      <c r="E23" s="70">
        <v>3197.0833333333335</v>
      </c>
      <c r="F23" s="71">
        <v>0.07140862377122437</v>
      </c>
      <c r="G23" s="68">
        <v>3152.6363636363635</v>
      </c>
      <c r="H23" s="69">
        <v>-0.040832541533314504</v>
      </c>
      <c r="I23" s="72">
        <v>3165.6363636363635</v>
      </c>
      <c r="J23" s="73">
        <v>3150.1363636363635</v>
      </c>
      <c r="K23" s="1"/>
    </row>
    <row r="24" spans="2:11" ht="15">
      <c r="B24" s="18" t="s">
        <v>6</v>
      </c>
      <c r="C24" s="68">
        <v>3245.5</v>
      </c>
      <c r="D24" s="74"/>
      <c r="E24" s="70">
        <v>3190</v>
      </c>
      <c r="F24" s="75"/>
      <c r="G24" s="68">
        <v>3139</v>
      </c>
      <c r="H24" s="74"/>
      <c r="I24" s="72">
        <v>3151</v>
      </c>
      <c r="J24" s="73">
        <v>3187.5</v>
      </c>
      <c r="K24" s="1"/>
    </row>
    <row r="25" spans="2:11" ht="15.75" thickBot="1">
      <c r="B25" s="18" t="s">
        <v>7</v>
      </c>
      <c r="C25" s="68">
        <v>3250</v>
      </c>
      <c r="D25" s="96"/>
      <c r="E25" s="70">
        <v>3150</v>
      </c>
      <c r="F25" s="97"/>
      <c r="G25" s="68">
        <v>3100</v>
      </c>
      <c r="H25" s="74"/>
      <c r="I25" s="72"/>
      <c r="J25" s="73"/>
      <c r="K25" s="1"/>
    </row>
    <row r="26" spans="2:11" ht="15">
      <c r="B26" s="16" t="s">
        <v>8</v>
      </c>
      <c r="C26" s="76"/>
      <c r="D26" s="77"/>
      <c r="E26" s="98"/>
      <c r="F26" s="78"/>
      <c r="G26" s="99"/>
      <c r="H26" s="77"/>
      <c r="I26" s="100"/>
      <c r="J26" s="101"/>
      <c r="K26" s="1"/>
    </row>
    <row r="27" spans="2:11" ht="15">
      <c r="B27" s="18" t="s">
        <v>9</v>
      </c>
      <c r="C27" s="68">
        <v>37.215486349669334</v>
      </c>
      <c r="D27" s="74"/>
      <c r="E27" s="70">
        <v>61.928783634302405</v>
      </c>
      <c r="F27" s="75"/>
      <c r="G27" s="68">
        <v>64.50313593504231</v>
      </c>
      <c r="H27" s="74"/>
      <c r="I27" s="72">
        <v>80.63655836811579</v>
      </c>
      <c r="J27" s="73">
        <v>121.2699655539431</v>
      </c>
      <c r="K27" s="24"/>
    </row>
    <row r="28" spans="2:11" ht="15">
      <c r="B28" s="18" t="s">
        <v>10</v>
      </c>
      <c r="C28" s="81">
        <v>0.011452974538918062</v>
      </c>
      <c r="D28" s="82"/>
      <c r="E28" s="83">
        <v>0.019370400198400334</v>
      </c>
      <c r="F28" s="83"/>
      <c r="G28" s="81">
        <v>0.020460062149585206</v>
      </c>
      <c r="H28" s="85"/>
      <c r="I28" s="83">
        <v>0.025472464018415762</v>
      </c>
      <c r="J28" s="102">
        <v>0.03849673523782157</v>
      </c>
      <c r="K28" s="1"/>
    </row>
    <row r="29" spans="2:11" ht="15">
      <c r="B29" s="18" t="s">
        <v>11</v>
      </c>
      <c r="C29" s="68">
        <v>3199</v>
      </c>
      <c r="D29" s="74"/>
      <c r="E29" s="70">
        <v>3120</v>
      </c>
      <c r="F29" s="75"/>
      <c r="G29" s="68">
        <v>3085</v>
      </c>
      <c r="H29" s="74"/>
      <c r="I29" s="72">
        <v>3050</v>
      </c>
      <c r="J29" s="73">
        <v>2989</v>
      </c>
      <c r="K29" s="1"/>
    </row>
    <row r="30" spans="2:11" ht="15.75" thickBot="1">
      <c r="B30" s="21" t="s">
        <v>12</v>
      </c>
      <c r="C30" s="88">
        <v>3318</v>
      </c>
      <c r="D30" s="89"/>
      <c r="E30" s="90">
        <v>3300</v>
      </c>
      <c r="F30" s="91"/>
      <c r="G30" s="88">
        <v>3264</v>
      </c>
      <c r="H30" s="89"/>
      <c r="I30" s="92">
        <v>3300</v>
      </c>
      <c r="J30" s="93">
        <v>3310</v>
      </c>
      <c r="K30" s="1"/>
    </row>
    <row r="31" spans="2:11" ht="16.5" thickBot="1">
      <c r="B31" s="25" t="s">
        <v>13</v>
      </c>
      <c r="C31" s="169">
        <v>12</v>
      </c>
      <c r="D31" s="170"/>
      <c r="E31" s="171">
        <v>12</v>
      </c>
      <c r="F31" s="171"/>
      <c r="G31" s="169">
        <v>11</v>
      </c>
      <c r="H31" s="170"/>
      <c r="I31" s="53">
        <v>11</v>
      </c>
      <c r="J31" s="23">
        <v>11</v>
      </c>
      <c r="K31" s="1"/>
    </row>
    <row r="32" spans="2:11" ht="12.75">
      <c r="B32" s="1"/>
      <c r="C32" s="56"/>
      <c r="D32" s="56"/>
      <c r="E32" s="56"/>
      <c r="F32" s="56"/>
      <c r="G32" s="56"/>
      <c r="H32" s="56"/>
      <c r="I32" s="59"/>
      <c r="J32" s="46"/>
      <c r="K32" s="1"/>
    </row>
    <row r="33" spans="2:11" ht="13.5" thickBot="1">
      <c r="B33" s="5" t="s">
        <v>15</v>
      </c>
      <c r="C33" s="95"/>
      <c r="D33" s="95"/>
      <c r="E33" s="95"/>
      <c r="F33" s="95"/>
      <c r="G33" s="95"/>
      <c r="H33" s="95"/>
      <c r="I33" s="54"/>
      <c r="J33" s="54"/>
      <c r="K33" s="1"/>
    </row>
    <row r="34" spans="2:11" ht="12.75">
      <c r="B34" s="16" t="s">
        <v>4</v>
      </c>
      <c r="C34" s="64"/>
      <c r="D34" s="65" t="s">
        <v>18</v>
      </c>
      <c r="E34" s="66"/>
      <c r="F34" s="66" t="s">
        <v>19</v>
      </c>
      <c r="G34" s="64"/>
      <c r="H34" s="67" t="s">
        <v>20</v>
      </c>
      <c r="I34" s="46"/>
      <c r="J34" s="17"/>
      <c r="K34" s="1"/>
    </row>
    <row r="35" spans="2:11" ht="15">
      <c r="B35" s="18" t="s">
        <v>5</v>
      </c>
      <c r="C35" s="68">
        <v>3241.6189999999997</v>
      </c>
      <c r="D35" s="69">
        <v>0.10605261362085416</v>
      </c>
      <c r="E35" s="70">
        <v>3192.3</v>
      </c>
      <c r="F35" s="71">
        <v>0.06980563002680973</v>
      </c>
      <c r="G35" s="68">
        <v>3146.5</v>
      </c>
      <c r="H35" s="69">
        <v>-0.042699487046348295</v>
      </c>
      <c r="I35" s="72">
        <v>3117.5</v>
      </c>
      <c r="J35" s="73">
        <v>3093.6</v>
      </c>
      <c r="K35" s="1"/>
    </row>
    <row r="36" spans="2:11" ht="15">
      <c r="B36" s="18" t="s">
        <v>6</v>
      </c>
      <c r="C36" s="68">
        <v>3235.5</v>
      </c>
      <c r="D36" s="74"/>
      <c r="E36" s="70">
        <v>3165</v>
      </c>
      <c r="F36" s="75"/>
      <c r="G36" s="68">
        <v>3125</v>
      </c>
      <c r="H36" s="74"/>
      <c r="I36" s="72">
        <v>3092.5</v>
      </c>
      <c r="J36" s="73">
        <v>3043</v>
      </c>
      <c r="K36" s="1"/>
    </row>
    <row r="37" spans="2:11" ht="15.75" thickBot="1">
      <c r="B37" s="18" t="s">
        <v>7</v>
      </c>
      <c r="C37" s="68">
        <v>3220</v>
      </c>
      <c r="D37" s="74"/>
      <c r="E37" s="70">
        <v>3150</v>
      </c>
      <c r="F37" s="75"/>
      <c r="G37" s="68">
        <v>3150</v>
      </c>
      <c r="H37" s="74"/>
      <c r="I37" s="72">
        <v>2950</v>
      </c>
      <c r="J37" s="73">
        <v>2950</v>
      </c>
      <c r="K37" s="1"/>
    </row>
    <row r="38" spans="2:11" ht="15">
      <c r="B38" s="16" t="s">
        <v>8</v>
      </c>
      <c r="C38" s="76"/>
      <c r="D38" s="77"/>
      <c r="E38" s="78"/>
      <c r="F38" s="78"/>
      <c r="G38" s="76"/>
      <c r="H38" s="77"/>
      <c r="I38" s="79"/>
      <c r="J38" s="80"/>
      <c r="K38" s="1"/>
    </row>
    <row r="39" spans="2:11" ht="15">
      <c r="B39" s="18" t="s">
        <v>9</v>
      </c>
      <c r="C39" s="68">
        <v>30.02077889655023</v>
      </c>
      <c r="D39" s="103"/>
      <c r="E39" s="70">
        <v>122.30022258542479</v>
      </c>
      <c r="F39" s="19"/>
      <c r="G39" s="68">
        <v>147.9498789004799</v>
      </c>
      <c r="H39" s="74"/>
      <c r="I39" s="72">
        <v>158.0655630497112</v>
      </c>
      <c r="J39" s="73">
        <v>167.86449561741426</v>
      </c>
      <c r="K39" s="1"/>
    </row>
    <row r="40" spans="2:11" ht="15">
      <c r="B40" s="18" t="s">
        <v>10</v>
      </c>
      <c r="C40" s="81">
        <v>0.009261044834864996</v>
      </c>
      <c r="D40" s="82"/>
      <c r="E40" s="83">
        <v>0.038311005414724424</v>
      </c>
      <c r="F40" s="84"/>
      <c r="G40" s="81">
        <v>0.04702046048005081</v>
      </c>
      <c r="H40" s="85"/>
      <c r="I40" s="86">
        <v>0.05070266657568923</v>
      </c>
      <c r="J40" s="87">
        <v>0.0542618617847861</v>
      </c>
      <c r="K40" s="1"/>
    </row>
    <row r="41" spans="2:11" ht="15">
      <c r="B41" s="18" t="s">
        <v>11</v>
      </c>
      <c r="C41" s="68">
        <v>3200</v>
      </c>
      <c r="D41" s="104"/>
      <c r="E41" s="70">
        <v>3030</v>
      </c>
      <c r="F41" s="105"/>
      <c r="G41" s="68">
        <v>2950</v>
      </c>
      <c r="H41" s="74"/>
      <c r="I41" s="72">
        <v>2950</v>
      </c>
      <c r="J41" s="73">
        <v>2900</v>
      </c>
      <c r="K41" s="1"/>
    </row>
    <row r="42" spans="2:11" ht="15.75" thickBot="1">
      <c r="B42" s="21" t="s">
        <v>12</v>
      </c>
      <c r="C42" s="88">
        <v>3300</v>
      </c>
      <c r="D42" s="89"/>
      <c r="E42" s="90">
        <v>3400</v>
      </c>
      <c r="F42" s="91"/>
      <c r="G42" s="88">
        <v>3400</v>
      </c>
      <c r="H42" s="89"/>
      <c r="I42" s="92">
        <v>3400</v>
      </c>
      <c r="J42" s="93">
        <v>3400</v>
      </c>
      <c r="K42" s="1"/>
    </row>
    <row r="43" spans="2:11" ht="16.5" thickBot="1">
      <c r="B43" s="25" t="s">
        <v>13</v>
      </c>
      <c r="C43" s="169">
        <v>10</v>
      </c>
      <c r="D43" s="170"/>
      <c r="E43" s="172">
        <v>10</v>
      </c>
      <c r="F43" s="172">
        <v>11</v>
      </c>
      <c r="G43" s="173">
        <v>10</v>
      </c>
      <c r="H43" s="174">
        <v>12</v>
      </c>
      <c r="I43" s="53">
        <v>10</v>
      </c>
      <c r="J43" s="23">
        <v>10</v>
      </c>
      <c r="K43" s="1"/>
    </row>
    <row r="44" spans="2:11" ht="15.75">
      <c r="B44" s="26"/>
      <c r="C44" s="27"/>
      <c r="D44" s="27"/>
      <c r="E44" s="106"/>
      <c r="F44" s="106"/>
      <c r="G44" s="106"/>
      <c r="H44" s="106"/>
      <c r="I44" s="28"/>
      <c r="J44" s="28"/>
      <c r="K44" s="1"/>
    </row>
    <row r="45" spans="2:11" ht="13.5" thickBot="1">
      <c r="B45" s="5" t="s">
        <v>16</v>
      </c>
      <c r="C45" s="95"/>
      <c r="D45" s="95"/>
      <c r="E45" s="95"/>
      <c r="F45" s="95"/>
      <c r="G45" s="95"/>
      <c r="H45" s="95"/>
      <c r="I45" s="54"/>
      <c r="J45" s="54"/>
      <c r="K45" s="1"/>
    </row>
    <row r="46" spans="2:11" ht="15">
      <c r="B46" s="16" t="s">
        <v>4</v>
      </c>
      <c r="C46" s="64"/>
      <c r="D46" s="65" t="s">
        <v>18</v>
      </c>
      <c r="E46" s="66"/>
      <c r="F46" s="66" t="s">
        <v>19</v>
      </c>
      <c r="G46" s="64"/>
      <c r="H46" s="67" t="s">
        <v>20</v>
      </c>
      <c r="I46" s="100"/>
      <c r="J46" s="101"/>
      <c r="K46" s="1"/>
    </row>
    <row r="47" spans="2:11" ht="15">
      <c r="B47" s="18" t="s">
        <v>5</v>
      </c>
      <c r="C47" s="68">
        <v>3237.1882352941175</v>
      </c>
      <c r="D47" s="69">
        <v>0.1045408200130058</v>
      </c>
      <c r="E47" s="70">
        <v>3196.25</v>
      </c>
      <c r="F47" s="71">
        <v>0.07112935656836461</v>
      </c>
      <c r="G47" s="68">
        <v>3149.823529411765</v>
      </c>
      <c r="H47" s="69">
        <v>-0.04168832657894039</v>
      </c>
      <c r="I47" s="70">
        <v>3154.764705882353</v>
      </c>
      <c r="J47" s="107">
        <v>3137.1428571428573</v>
      </c>
      <c r="K47" s="1"/>
    </row>
    <row r="48" spans="2:11" ht="15">
      <c r="B48" s="18" t="s">
        <v>6</v>
      </c>
      <c r="C48" s="68">
        <v>3224</v>
      </c>
      <c r="D48" s="74"/>
      <c r="E48" s="70">
        <v>3148.5</v>
      </c>
      <c r="F48" s="75"/>
      <c r="G48" s="68">
        <v>3147</v>
      </c>
      <c r="H48" s="74"/>
      <c r="I48" s="70">
        <v>3160</v>
      </c>
      <c r="J48" s="107">
        <v>3095</v>
      </c>
      <c r="K48" s="1"/>
    </row>
    <row r="49" spans="2:11" ht="15.75" thickBot="1">
      <c r="B49" s="18" t="s">
        <v>7</v>
      </c>
      <c r="C49" s="68">
        <v>3200</v>
      </c>
      <c r="D49" s="74"/>
      <c r="E49" s="70">
        <v>3075</v>
      </c>
      <c r="F49" s="75"/>
      <c r="G49" s="68">
        <v>3050</v>
      </c>
      <c r="H49" s="74"/>
      <c r="I49" s="70">
        <v>3050</v>
      </c>
      <c r="J49" s="107">
        <v>3000</v>
      </c>
      <c r="K49" s="1"/>
    </row>
    <row r="50" spans="2:18" ht="15">
      <c r="B50" s="16" t="s">
        <v>8</v>
      </c>
      <c r="C50" s="108"/>
      <c r="D50" s="77"/>
      <c r="E50" s="78"/>
      <c r="F50" s="78"/>
      <c r="G50" s="76"/>
      <c r="H50" s="77"/>
      <c r="I50" s="100"/>
      <c r="J50" s="101"/>
      <c r="K50" s="10"/>
      <c r="L50" s="10"/>
      <c r="M50" s="10"/>
      <c r="N50" s="10"/>
      <c r="O50" s="10"/>
      <c r="P50" s="10"/>
      <c r="Q50" s="10"/>
      <c r="R50" s="10"/>
    </row>
    <row r="51" spans="2:18" ht="15">
      <c r="B51" s="18" t="s">
        <v>9</v>
      </c>
      <c r="C51" s="109">
        <v>45.14444708866394</v>
      </c>
      <c r="D51" s="74"/>
      <c r="E51" s="72">
        <v>119.3099604671239</v>
      </c>
      <c r="F51" s="75"/>
      <c r="G51" s="109">
        <v>189.43113369181086</v>
      </c>
      <c r="H51" s="74"/>
      <c r="I51" s="72">
        <v>218.627116745546</v>
      </c>
      <c r="J51" s="73">
        <v>233.41704411528406</v>
      </c>
      <c r="K51" s="10"/>
      <c r="L51" s="10"/>
      <c r="M51" s="10"/>
      <c r="N51" s="10"/>
      <c r="O51" s="10"/>
      <c r="P51" s="10"/>
      <c r="Q51" s="10"/>
      <c r="R51" s="10"/>
    </row>
    <row r="52" spans="2:18" ht="15">
      <c r="B52" s="18" t="s">
        <v>10</v>
      </c>
      <c r="C52" s="110">
        <v>0.013945573691534902</v>
      </c>
      <c r="D52" s="82"/>
      <c r="E52" s="84">
        <v>0.03732810652080529</v>
      </c>
      <c r="F52" s="111"/>
      <c r="G52" s="110">
        <v>0.06014023703962471</v>
      </c>
      <c r="H52" s="112"/>
      <c r="I52" s="86">
        <v>0.06930060943622685</v>
      </c>
      <c r="J52" s="87">
        <v>0.07440434010960785</v>
      </c>
      <c r="K52" s="10"/>
      <c r="L52" s="10"/>
      <c r="M52" s="10"/>
      <c r="N52" s="10"/>
      <c r="O52" s="10"/>
      <c r="P52" s="10"/>
      <c r="Q52" s="10"/>
      <c r="R52" s="10"/>
    </row>
    <row r="53" spans="2:18" ht="15">
      <c r="B53" s="18" t="s">
        <v>11</v>
      </c>
      <c r="C53" s="109">
        <v>3175.7</v>
      </c>
      <c r="D53" s="74"/>
      <c r="E53" s="72">
        <v>3075</v>
      </c>
      <c r="F53" s="75"/>
      <c r="G53" s="109">
        <v>2850</v>
      </c>
      <c r="H53" s="74"/>
      <c r="I53" s="72">
        <v>2750</v>
      </c>
      <c r="J53" s="73">
        <v>2750</v>
      </c>
      <c r="K53" s="10"/>
      <c r="L53" s="10"/>
      <c r="M53" s="10"/>
      <c r="N53" s="10"/>
      <c r="O53" s="10"/>
      <c r="P53" s="10"/>
      <c r="Q53" s="10"/>
      <c r="R53" s="10"/>
    </row>
    <row r="54" spans="2:18" ht="15.75" thickBot="1">
      <c r="B54" s="21" t="s">
        <v>12</v>
      </c>
      <c r="C54" s="113">
        <v>3350</v>
      </c>
      <c r="D54" s="89"/>
      <c r="E54" s="92">
        <v>3500</v>
      </c>
      <c r="F54" s="91"/>
      <c r="G54" s="113">
        <v>3600</v>
      </c>
      <c r="H54" s="89"/>
      <c r="I54" s="92">
        <v>3650</v>
      </c>
      <c r="J54" s="93">
        <v>3700</v>
      </c>
      <c r="K54" s="10"/>
      <c r="L54" s="10"/>
      <c r="M54" s="10"/>
      <c r="N54" s="10"/>
      <c r="O54" s="10"/>
      <c r="P54" s="10"/>
      <c r="Q54" s="10"/>
      <c r="R54" s="10"/>
    </row>
    <row r="55" spans="2:18" ht="17.25" customHeight="1" thickBot="1">
      <c r="B55" s="25" t="s">
        <v>13</v>
      </c>
      <c r="C55" s="169">
        <v>17</v>
      </c>
      <c r="D55" s="170"/>
      <c r="E55" s="172">
        <v>16</v>
      </c>
      <c r="F55" s="172"/>
      <c r="G55" s="94">
        <v>17</v>
      </c>
      <c r="H55" s="114"/>
      <c r="I55" s="53">
        <v>17</v>
      </c>
      <c r="J55" s="23">
        <v>14</v>
      </c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8"/>
      <c r="C56" s="8"/>
      <c r="D56" s="8"/>
      <c r="E56" s="8"/>
      <c r="F56" s="1"/>
      <c r="G56" s="1"/>
      <c r="H56" s="1"/>
      <c r="I56" s="115"/>
      <c r="J56" s="115"/>
      <c r="K56" s="10"/>
      <c r="L56" s="10"/>
      <c r="M56" s="10"/>
      <c r="N56" s="10"/>
      <c r="O56" s="10"/>
      <c r="P56" s="10"/>
      <c r="Q56" s="10"/>
      <c r="R56" s="10"/>
    </row>
    <row r="57" spans="1:18" s="9" customFormat="1" ht="14.25">
      <c r="A57" s="7"/>
      <c r="B57" s="116" t="s">
        <v>44</v>
      </c>
      <c r="C57" s="117"/>
      <c r="D57" s="118"/>
      <c r="E57" s="8"/>
      <c r="F57" s="8"/>
      <c r="G57" s="8"/>
      <c r="H57" s="8"/>
      <c r="I57" s="119"/>
      <c r="J57" s="119"/>
      <c r="K57" s="7"/>
      <c r="L57" s="7"/>
      <c r="M57" s="7"/>
      <c r="N57" s="7"/>
      <c r="O57" s="7"/>
      <c r="P57" s="7"/>
      <c r="Q57" s="7"/>
      <c r="R57" s="7"/>
    </row>
    <row r="58" spans="1:18" s="9" customFormat="1" ht="14.25">
      <c r="A58" s="7"/>
      <c r="B58" s="116" t="s">
        <v>45</v>
      </c>
      <c r="C58" s="31"/>
      <c r="D58" s="120"/>
      <c r="E58" s="8"/>
      <c r="F58" s="8"/>
      <c r="G58" s="8"/>
      <c r="H58" s="8"/>
      <c r="I58" s="119"/>
      <c r="J58" s="119"/>
      <c r="K58" s="7"/>
      <c r="L58" s="7"/>
      <c r="M58" s="7"/>
      <c r="N58" s="7"/>
      <c r="O58" s="7"/>
      <c r="P58" s="7"/>
      <c r="Q58" s="7"/>
      <c r="R58" s="7"/>
    </row>
    <row r="59" spans="1:18" s="9" customFormat="1" ht="14.25">
      <c r="A59" s="7"/>
      <c r="B59" s="116" t="s">
        <v>46</v>
      </c>
      <c r="C59" s="31"/>
      <c r="D59" s="120"/>
      <c r="E59" s="8"/>
      <c r="F59" s="8"/>
      <c r="G59" s="8"/>
      <c r="H59" s="8"/>
      <c r="I59" s="119"/>
      <c r="J59" s="119"/>
      <c r="K59" s="7"/>
      <c r="L59" s="7"/>
      <c r="M59" s="7"/>
      <c r="N59" s="7"/>
      <c r="O59" s="7"/>
      <c r="P59" s="7"/>
      <c r="Q59" s="7"/>
      <c r="R59" s="7"/>
    </row>
    <row r="60" ht="12.75"/>
    <row r="61" spans="1:18" s="34" customFormat="1" ht="14.25">
      <c r="A61" s="7"/>
      <c r="B61" s="33"/>
      <c r="C61" s="3"/>
      <c r="D61" s="3"/>
      <c r="E61" s="3"/>
      <c r="F61" s="3"/>
      <c r="G61" s="3"/>
      <c r="H61" s="3"/>
      <c r="K61" s="3"/>
      <c r="L61" s="3"/>
      <c r="M61" s="3"/>
      <c r="N61" s="3"/>
      <c r="O61" s="3"/>
      <c r="P61" s="3"/>
      <c r="Q61" s="3"/>
      <c r="R61" s="3"/>
    </row>
  </sheetData>
  <sheetProtection/>
  <mergeCells count="13">
    <mergeCell ref="C55:D55"/>
    <mergeCell ref="E55:F55"/>
    <mergeCell ref="C6:J6"/>
    <mergeCell ref="C7:D7"/>
    <mergeCell ref="C19:D19"/>
    <mergeCell ref="E19:F19"/>
    <mergeCell ref="G19:H19"/>
    <mergeCell ref="C31:D31"/>
    <mergeCell ref="E31:F31"/>
    <mergeCell ref="G31:H31"/>
    <mergeCell ref="C43:D43"/>
    <mergeCell ref="E43:F43"/>
    <mergeCell ref="G43:H43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="90" zoomScaleNormal="90" zoomScalePageLayoutView="0" workbookViewId="0" topLeftCell="A34">
      <selection activeCell="I58" sqref="I58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4" customWidth="1"/>
    <col min="9" max="14" width="14.7109375" style="3" customWidth="1"/>
    <col min="15" max="16384" width="11.421875" style="3" customWidth="1"/>
  </cols>
  <sheetData>
    <row r="1" spans="1:8" ht="15.75" customHeight="1">
      <c r="A1" s="162"/>
      <c r="B1" s="1"/>
      <c r="C1" s="2"/>
      <c r="D1" s="2"/>
      <c r="E1" s="2"/>
      <c r="F1" s="2"/>
      <c r="G1" s="2"/>
      <c r="H1" s="2"/>
    </row>
    <row r="2" spans="1:8" ht="15.75">
      <c r="A2" s="38"/>
      <c r="B2" s="1"/>
      <c r="C2" s="2"/>
      <c r="D2" s="2"/>
      <c r="E2" s="2"/>
      <c r="F2" s="2"/>
      <c r="G2" s="2"/>
      <c r="H2" s="2"/>
    </row>
    <row r="3" spans="1:14" ht="20.25">
      <c r="A3" s="39"/>
      <c r="B3" s="4" t="s">
        <v>0</v>
      </c>
      <c r="C3" s="6"/>
      <c r="D3" s="6"/>
      <c r="E3" s="6"/>
      <c r="F3" s="6"/>
      <c r="G3" s="6"/>
      <c r="H3" s="6"/>
      <c r="I3" s="121"/>
      <c r="J3" s="121"/>
      <c r="K3" s="121"/>
      <c r="L3" s="121"/>
      <c r="M3" s="121"/>
      <c r="N3" s="121"/>
    </row>
    <row r="4" spans="2:14" ht="15">
      <c r="B4" s="40" t="s">
        <v>32</v>
      </c>
      <c r="C4" s="6"/>
      <c r="D4" s="6"/>
      <c r="E4" s="6"/>
      <c r="F4" s="6"/>
      <c r="G4" s="6"/>
      <c r="H4" s="6"/>
      <c r="I4" s="121"/>
      <c r="J4" s="121"/>
      <c r="K4" s="121"/>
      <c r="L4" s="121"/>
      <c r="M4" s="121"/>
      <c r="N4" s="121"/>
    </row>
    <row r="5" spans="2:8" ht="15.75" thickBot="1">
      <c r="B5" s="1"/>
      <c r="C5" s="41"/>
      <c r="D5" s="42"/>
      <c r="E5" s="42"/>
      <c r="F5" s="42"/>
      <c r="G5" s="42"/>
      <c r="H5" s="42"/>
    </row>
    <row r="6" spans="2:14" ht="30.75" customHeight="1" thickBot="1">
      <c r="B6" s="11"/>
      <c r="C6" s="180" t="s">
        <v>22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2:14" ht="16.5" thickBot="1">
      <c r="B7" s="43" t="s">
        <v>2</v>
      </c>
      <c r="C7" s="122">
        <v>43646</v>
      </c>
      <c r="D7" s="122">
        <v>43677</v>
      </c>
      <c r="E7" s="122">
        <v>43708</v>
      </c>
      <c r="F7" s="122">
        <v>43738</v>
      </c>
      <c r="G7" s="122">
        <v>43769</v>
      </c>
      <c r="H7" s="122">
        <v>43799</v>
      </c>
      <c r="I7" s="122">
        <v>43830</v>
      </c>
      <c r="J7" s="122">
        <v>43861</v>
      </c>
      <c r="K7" s="122">
        <v>43890</v>
      </c>
      <c r="L7" s="122">
        <v>43921</v>
      </c>
      <c r="M7" s="122">
        <v>43951</v>
      </c>
      <c r="N7" s="122">
        <v>43982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1"/>
      <c r="J9" s="121"/>
      <c r="K9" s="121"/>
      <c r="L9" s="121"/>
      <c r="M9" s="121"/>
      <c r="N9" s="121"/>
    </row>
    <row r="10" spans="2:14" ht="12.75">
      <c r="B10" s="16" t="s">
        <v>4</v>
      </c>
      <c r="C10" s="17"/>
      <c r="D10" s="46"/>
      <c r="E10" s="17"/>
      <c r="F10" s="47"/>
      <c r="G10" s="48"/>
      <c r="H10" s="48"/>
      <c r="I10" s="48"/>
      <c r="J10" s="48"/>
      <c r="K10" s="48"/>
      <c r="L10" s="48"/>
      <c r="M10" s="48"/>
      <c r="N10" s="48"/>
    </row>
    <row r="11" spans="2:14" ht="15">
      <c r="B11" s="18" t="s">
        <v>5</v>
      </c>
      <c r="C11" s="20">
        <v>0.0425625</v>
      </c>
      <c r="D11" s="20">
        <v>0.0425625</v>
      </c>
      <c r="E11" s="20">
        <v>0.0425625</v>
      </c>
      <c r="F11" s="20">
        <v>0.043000000000000003</v>
      </c>
      <c r="G11" s="20">
        <v>0.04325</v>
      </c>
      <c r="H11" s="20">
        <v>0.0433125</v>
      </c>
      <c r="I11" s="20">
        <v>0.043875</v>
      </c>
      <c r="J11" s="20">
        <v>0.0441025641025641</v>
      </c>
      <c r="K11" s="20">
        <v>0.0441025641025641</v>
      </c>
      <c r="L11" s="20">
        <v>0.04525641025641025</v>
      </c>
      <c r="M11" s="20">
        <v>0.045641025641025644</v>
      </c>
      <c r="N11" s="20">
        <v>0.045641025641025644</v>
      </c>
    </row>
    <row r="12" spans="2:14" ht="15">
      <c r="B12" s="18" t="s">
        <v>6</v>
      </c>
      <c r="C12" s="20">
        <v>0.0425</v>
      </c>
      <c r="D12" s="20">
        <v>0.0425</v>
      </c>
      <c r="E12" s="20">
        <v>0.0425</v>
      </c>
      <c r="F12" s="20">
        <v>0.0425</v>
      </c>
      <c r="G12" s="20">
        <v>0.0425</v>
      </c>
      <c r="H12" s="20">
        <v>0.0425</v>
      </c>
      <c r="I12" s="20">
        <v>0.0425</v>
      </c>
      <c r="J12" s="20">
        <v>0.0425</v>
      </c>
      <c r="K12" s="20">
        <v>0.0425</v>
      </c>
      <c r="L12" s="20">
        <v>0.045</v>
      </c>
      <c r="M12" s="20">
        <v>0.045</v>
      </c>
      <c r="N12" s="20">
        <v>0.045</v>
      </c>
    </row>
    <row r="13" spans="2:14" ht="15.75" thickBot="1">
      <c r="B13" s="18" t="s">
        <v>7</v>
      </c>
      <c r="C13" s="20">
        <v>0.0425</v>
      </c>
      <c r="D13" s="20">
        <v>0.0425</v>
      </c>
      <c r="E13" s="20">
        <v>0.0425</v>
      </c>
      <c r="F13" s="20">
        <v>0.0425</v>
      </c>
      <c r="G13" s="20">
        <v>0.0425</v>
      </c>
      <c r="H13" s="20">
        <v>0.0425</v>
      </c>
      <c r="I13" s="20">
        <v>0.0425</v>
      </c>
      <c r="J13" s="20">
        <v>0.0425</v>
      </c>
      <c r="K13" s="20">
        <v>0.0425</v>
      </c>
      <c r="L13" s="20">
        <v>0.045</v>
      </c>
      <c r="M13" s="20">
        <v>0.045</v>
      </c>
      <c r="N13" s="20">
        <v>0.045</v>
      </c>
    </row>
    <row r="14" spans="2:14" ht="15">
      <c r="B14" s="16" t="s">
        <v>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2:14" ht="15">
      <c r="B15" s="18" t="s">
        <v>9</v>
      </c>
      <c r="C15" s="20">
        <v>0.00039528470752104667</v>
      </c>
      <c r="D15" s="20">
        <v>0.00039528470752104667</v>
      </c>
      <c r="E15" s="20">
        <v>0.00039528470752104667</v>
      </c>
      <c r="F15" s="20">
        <v>0.0014096735392208667</v>
      </c>
      <c r="G15" s="20">
        <v>0.0015191090506254993</v>
      </c>
      <c r="H15" s="20">
        <v>0.0016396040015965077</v>
      </c>
      <c r="I15" s="20">
        <v>0.0021889875894272825</v>
      </c>
      <c r="J15" s="20">
        <v>0.002719760746006818</v>
      </c>
      <c r="K15" s="20">
        <v>0.002719760746006818</v>
      </c>
      <c r="L15" s="20">
        <v>0.003130646046643683</v>
      </c>
      <c r="M15" s="20">
        <v>0.0032300984137457996</v>
      </c>
      <c r="N15" s="20">
        <v>0.003330379933179582</v>
      </c>
    </row>
    <row r="16" spans="2:14" ht="15">
      <c r="B16" s="18" t="s">
        <v>10</v>
      </c>
      <c r="C16" s="20">
        <v>0.009287159060700068</v>
      </c>
      <c r="D16" s="20">
        <v>0.009287159060700068</v>
      </c>
      <c r="E16" s="20">
        <v>0.009287159060700068</v>
      </c>
      <c r="F16" s="20">
        <v>0.03278310556327597</v>
      </c>
      <c r="G16" s="20">
        <v>0.03512390868498264</v>
      </c>
      <c r="H16" s="20">
        <v>0.03785521504407521</v>
      </c>
      <c r="I16" s="20">
        <v>0.049891455029681654</v>
      </c>
      <c r="J16" s="20">
        <v>0.06166899365945692</v>
      </c>
      <c r="K16" s="20">
        <v>0.06166899365945692</v>
      </c>
      <c r="L16" s="20">
        <v>0.06917574833943549</v>
      </c>
      <c r="M16" s="20">
        <v>0.07077181917757651</v>
      </c>
      <c r="N16" s="20">
        <v>0.07296899853595712</v>
      </c>
    </row>
    <row r="17" spans="2:27" ht="15">
      <c r="B17" s="18" t="s">
        <v>11</v>
      </c>
      <c r="C17" s="20">
        <v>0.0425</v>
      </c>
      <c r="D17" s="20">
        <v>0.0425</v>
      </c>
      <c r="E17" s="20">
        <v>0.0425</v>
      </c>
      <c r="F17" s="20">
        <v>0.0425</v>
      </c>
      <c r="G17" s="20">
        <v>0.0425</v>
      </c>
      <c r="H17" s="20">
        <v>0.0425</v>
      </c>
      <c r="I17" s="20">
        <v>0.04</v>
      </c>
      <c r="J17" s="20">
        <v>0.0375</v>
      </c>
      <c r="K17" s="20">
        <v>0.0375</v>
      </c>
      <c r="L17" s="20">
        <v>0.035</v>
      </c>
      <c r="M17" s="20">
        <v>0.035</v>
      </c>
      <c r="N17" s="20">
        <v>0.035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2:27" ht="15.75" thickBot="1">
      <c r="B18" s="21" t="s">
        <v>12</v>
      </c>
      <c r="C18" s="20">
        <v>0.045</v>
      </c>
      <c r="D18" s="20">
        <v>0.045</v>
      </c>
      <c r="E18" s="20">
        <v>0.045</v>
      </c>
      <c r="F18" s="20">
        <v>0.05</v>
      </c>
      <c r="G18" s="20">
        <v>0.05</v>
      </c>
      <c r="H18" s="20">
        <v>0.05</v>
      </c>
      <c r="I18" s="20">
        <v>0.05</v>
      </c>
      <c r="J18" s="20">
        <v>0.0525</v>
      </c>
      <c r="K18" s="20">
        <v>0.0525</v>
      </c>
      <c r="L18" s="20">
        <v>0.0525</v>
      </c>
      <c r="M18" s="20">
        <v>0.0525</v>
      </c>
      <c r="N18" s="20">
        <v>0.0525</v>
      </c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2:27" ht="16.5" thickBot="1">
      <c r="B19" s="25" t="s">
        <v>13</v>
      </c>
      <c r="C19" s="124">
        <v>40</v>
      </c>
      <c r="D19" s="124">
        <v>40</v>
      </c>
      <c r="E19" s="124">
        <v>40</v>
      </c>
      <c r="F19" s="124">
        <v>40</v>
      </c>
      <c r="G19" s="124">
        <v>40</v>
      </c>
      <c r="H19" s="124">
        <v>40</v>
      </c>
      <c r="I19" s="124">
        <v>40</v>
      </c>
      <c r="J19" s="124">
        <v>39</v>
      </c>
      <c r="K19" s="124">
        <v>39</v>
      </c>
      <c r="L19" s="124">
        <v>39</v>
      </c>
      <c r="M19" s="124">
        <v>39</v>
      </c>
      <c r="N19" s="124">
        <v>39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0.04270833333333333</v>
      </c>
      <c r="D23" s="20">
        <v>0.04270833333333333</v>
      </c>
      <c r="E23" s="20">
        <v>0.04270833333333333</v>
      </c>
      <c r="F23" s="20">
        <v>0.043333333333333335</v>
      </c>
      <c r="G23" s="20">
        <v>0.043541666666666666</v>
      </c>
      <c r="H23" s="20">
        <v>0.043541666666666666</v>
      </c>
      <c r="I23" s="20">
        <v>0.04395833333333333</v>
      </c>
      <c r="J23" s="20">
        <v>0.04431818181818182</v>
      </c>
      <c r="K23" s="20">
        <v>0.04431818181818182</v>
      </c>
      <c r="L23" s="20">
        <v>0.045454545454545456</v>
      </c>
      <c r="M23" s="20">
        <v>0.04568181818181818</v>
      </c>
      <c r="N23" s="20">
        <v>0.04568181818181818</v>
      </c>
    </row>
    <row r="24" spans="2:14" ht="15">
      <c r="B24" s="18" t="s">
        <v>6</v>
      </c>
      <c r="C24" s="20">
        <v>0.0425</v>
      </c>
      <c r="D24" s="20">
        <v>0.0425</v>
      </c>
      <c r="E24" s="20">
        <v>0.0425</v>
      </c>
      <c r="F24" s="20">
        <v>0.0425</v>
      </c>
      <c r="G24" s="20">
        <v>0.0425</v>
      </c>
      <c r="H24" s="20">
        <v>0.0425</v>
      </c>
      <c r="I24" s="20">
        <v>0.04375</v>
      </c>
      <c r="J24" s="20">
        <v>0.045</v>
      </c>
      <c r="K24" s="20">
        <v>0.045</v>
      </c>
      <c r="L24" s="20">
        <v>0.045</v>
      </c>
      <c r="M24" s="20">
        <v>0.0475</v>
      </c>
      <c r="N24" s="20">
        <v>0.0475</v>
      </c>
    </row>
    <row r="25" spans="2:14" ht="15.75" thickBot="1">
      <c r="B25" s="18" t="s">
        <v>7</v>
      </c>
      <c r="C25" s="20">
        <v>0.0425</v>
      </c>
      <c r="D25" s="20">
        <v>0.0425</v>
      </c>
      <c r="E25" s="20">
        <v>0.0425</v>
      </c>
      <c r="F25" s="20">
        <v>0.0425</v>
      </c>
      <c r="G25" s="20">
        <v>0.0425</v>
      </c>
      <c r="H25" s="20">
        <v>0.0425</v>
      </c>
      <c r="I25" s="20">
        <v>0.0425</v>
      </c>
      <c r="J25" s="20">
        <v>0.045</v>
      </c>
      <c r="K25" s="20">
        <v>0.045</v>
      </c>
      <c r="L25" s="20">
        <v>0.045</v>
      </c>
      <c r="M25" s="20">
        <v>0.0475</v>
      </c>
      <c r="N25" s="20">
        <v>0.0475</v>
      </c>
    </row>
    <row r="26" spans="2:14" ht="15">
      <c r="B26" s="16" t="s">
        <v>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5">
      <c r="B27" s="18" t="s">
        <v>9</v>
      </c>
      <c r="C27" s="20">
        <v>0.0007216878364870309</v>
      </c>
      <c r="D27" s="20">
        <v>0.0007216878364870309</v>
      </c>
      <c r="E27" s="20">
        <v>0.0007216878364870309</v>
      </c>
      <c r="F27" s="20">
        <v>0.002219063411496486</v>
      </c>
      <c r="G27" s="20">
        <v>0.0022508415934462994</v>
      </c>
      <c r="H27" s="20">
        <v>0.0022508415934462994</v>
      </c>
      <c r="I27" s="20">
        <v>0.0024905122997390546</v>
      </c>
      <c r="J27" s="20">
        <v>0.003180194390856694</v>
      </c>
      <c r="K27" s="20">
        <v>0.003180194390856694</v>
      </c>
      <c r="L27" s="20">
        <v>0.004156047072968165</v>
      </c>
      <c r="M27" s="20">
        <v>0.004196860298322587</v>
      </c>
      <c r="N27" s="20">
        <v>0.004196860298322587</v>
      </c>
    </row>
    <row r="28" spans="2:14" ht="15">
      <c r="B28" s="18" t="s">
        <v>10</v>
      </c>
      <c r="C28" s="20">
        <v>0.016898056659208533</v>
      </c>
      <c r="D28" s="20">
        <v>0.016898056659208533</v>
      </c>
      <c r="E28" s="20">
        <v>0.016898056659208533</v>
      </c>
      <c r="F28" s="20">
        <v>0.05120915564991891</v>
      </c>
      <c r="G28" s="20">
        <v>0.05169396961024994</v>
      </c>
      <c r="H28" s="20">
        <v>0.05169396961024994</v>
      </c>
      <c r="I28" s="20">
        <v>0.05665620397510646</v>
      </c>
      <c r="J28" s="20">
        <v>0.07175823240907413</v>
      </c>
      <c r="K28" s="20">
        <v>0.07175823240907413</v>
      </c>
      <c r="L28" s="20">
        <v>0.09143303560529963</v>
      </c>
      <c r="M28" s="20">
        <v>0.09187156871949943</v>
      </c>
      <c r="N28" s="20">
        <v>0.09187156871949943</v>
      </c>
    </row>
    <row r="29" spans="2:14" ht="15">
      <c r="B29" s="18" t="s">
        <v>11</v>
      </c>
      <c r="C29" s="20">
        <v>0.0425</v>
      </c>
      <c r="D29" s="20">
        <v>0.0425</v>
      </c>
      <c r="E29" s="20">
        <v>0.0425</v>
      </c>
      <c r="F29" s="20">
        <v>0.0425</v>
      </c>
      <c r="G29" s="20">
        <v>0.0425</v>
      </c>
      <c r="H29" s="20">
        <v>0.0425</v>
      </c>
      <c r="I29" s="20">
        <v>0.04</v>
      </c>
      <c r="J29" s="20">
        <v>0.0375</v>
      </c>
      <c r="K29" s="20">
        <v>0.0375</v>
      </c>
      <c r="L29" s="20">
        <v>0.035</v>
      </c>
      <c r="M29" s="20">
        <v>0.035</v>
      </c>
      <c r="N29" s="20">
        <v>0.035</v>
      </c>
    </row>
    <row r="30" spans="2:14" ht="15.75" thickBot="1">
      <c r="B30" s="21" t="s">
        <v>12</v>
      </c>
      <c r="C30" s="22">
        <v>0.045</v>
      </c>
      <c r="D30" s="22">
        <v>0.045</v>
      </c>
      <c r="E30" s="22">
        <v>0.045</v>
      </c>
      <c r="F30" s="22">
        <v>0.05</v>
      </c>
      <c r="G30" s="22">
        <v>0.05</v>
      </c>
      <c r="H30" s="22">
        <v>0.05</v>
      </c>
      <c r="I30" s="22">
        <v>0.05</v>
      </c>
      <c r="J30" s="22">
        <v>0.05</v>
      </c>
      <c r="K30" s="22">
        <v>0.05</v>
      </c>
      <c r="L30" s="22">
        <v>0.05</v>
      </c>
      <c r="M30" s="22">
        <v>0.05</v>
      </c>
      <c r="N30" s="22">
        <v>0.05</v>
      </c>
    </row>
    <row r="31" spans="2:14" ht="16.5" thickBot="1">
      <c r="B31" s="25" t="s">
        <v>13</v>
      </c>
      <c r="C31" s="23">
        <v>12</v>
      </c>
      <c r="D31" s="23">
        <v>12</v>
      </c>
      <c r="E31" s="23">
        <v>12</v>
      </c>
      <c r="F31" s="23">
        <v>12</v>
      </c>
      <c r="G31" s="23">
        <v>12</v>
      </c>
      <c r="H31" s="23">
        <v>12</v>
      </c>
      <c r="I31" s="23">
        <v>12</v>
      </c>
      <c r="J31" s="23">
        <v>11</v>
      </c>
      <c r="K31" s="23">
        <v>11</v>
      </c>
      <c r="L31" s="23">
        <v>11</v>
      </c>
      <c r="M31" s="23">
        <v>11</v>
      </c>
      <c r="N31" s="23">
        <v>11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0.0425</v>
      </c>
      <c r="D35" s="20">
        <v>0.0425</v>
      </c>
      <c r="E35" s="20">
        <v>0.0425</v>
      </c>
      <c r="F35" s="20">
        <v>0.043055555555555555</v>
      </c>
      <c r="G35" s="20">
        <v>0.043333333333333335</v>
      </c>
      <c r="H35" s="20">
        <v>0.043333333333333335</v>
      </c>
      <c r="I35" s="20">
        <v>0.04416666666666667</v>
      </c>
      <c r="J35" s="20">
        <v>0.044444444444444446</v>
      </c>
      <c r="K35" s="20">
        <v>0.044444444444444446</v>
      </c>
      <c r="L35" s="20">
        <v>0.04611111111111111</v>
      </c>
      <c r="M35" s="20">
        <v>0.04666666666666666</v>
      </c>
      <c r="N35" s="20">
        <v>0.04666666666666666</v>
      </c>
    </row>
    <row r="36" spans="2:14" ht="15">
      <c r="B36" s="18" t="s">
        <v>6</v>
      </c>
      <c r="C36" s="20">
        <v>0.0425</v>
      </c>
      <c r="D36" s="20">
        <v>0.0425</v>
      </c>
      <c r="E36" s="20">
        <v>0.0425</v>
      </c>
      <c r="F36" s="20">
        <v>0.0425</v>
      </c>
      <c r="G36" s="20">
        <v>0.0425</v>
      </c>
      <c r="H36" s="20">
        <v>0.0425</v>
      </c>
      <c r="I36" s="20">
        <v>0.0425</v>
      </c>
      <c r="J36" s="20">
        <v>0.0425</v>
      </c>
      <c r="K36" s="20">
        <v>0.0425</v>
      </c>
      <c r="L36" s="20">
        <v>0.045</v>
      </c>
      <c r="M36" s="20">
        <v>0.0475</v>
      </c>
      <c r="N36" s="20">
        <v>0.0475</v>
      </c>
    </row>
    <row r="37" spans="2:14" ht="15.75" thickBot="1">
      <c r="B37" s="18" t="s">
        <v>7</v>
      </c>
      <c r="C37" s="20">
        <v>0.0425</v>
      </c>
      <c r="D37" s="20">
        <v>0.0425</v>
      </c>
      <c r="E37" s="20">
        <v>0.0425</v>
      </c>
      <c r="F37" s="20">
        <v>0.0425</v>
      </c>
      <c r="G37" s="20">
        <v>0.0425</v>
      </c>
      <c r="H37" s="20">
        <v>0.0425</v>
      </c>
      <c r="I37" s="20">
        <v>0.0425</v>
      </c>
      <c r="J37" s="20">
        <v>0.0425</v>
      </c>
      <c r="K37" s="20">
        <v>0.0425</v>
      </c>
      <c r="L37" s="20">
        <v>0.045</v>
      </c>
      <c r="M37" s="20">
        <v>0.05</v>
      </c>
      <c r="N37" s="20">
        <v>0.05</v>
      </c>
    </row>
    <row r="38" spans="2:14" ht="15">
      <c r="B38" s="16" t="s">
        <v>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2:14" ht="15">
      <c r="B39" s="18" t="s">
        <v>9</v>
      </c>
      <c r="C39" s="20">
        <v>0</v>
      </c>
      <c r="D39" s="20">
        <v>0</v>
      </c>
      <c r="E39" s="20">
        <v>0</v>
      </c>
      <c r="F39" s="20">
        <v>0.0011023963796102443</v>
      </c>
      <c r="G39" s="20">
        <v>0.0012499999999999976</v>
      </c>
      <c r="H39" s="20">
        <v>0.0012499999999999976</v>
      </c>
      <c r="I39" s="20">
        <v>0.0021650635094610953</v>
      </c>
      <c r="J39" s="20">
        <v>0.0024295632895188738</v>
      </c>
      <c r="K39" s="20">
        <v>0.0024295632895188738</v>
      </c>
      <c r="L39" s="20">
        <v>0.0028259708263021956</v>
      </c>
      <c r="M39" s="20">
        <v>0.003061862178478973</v>
      </c>
      <c r="N39" s="20">
        <v>0.003061862178478973</v>
      </c>
    </row>
    <row r="40" spans="2:14" ht="15">
      <c r="B40" s="18" t="s">
        <v>10</v>
      </c>
      <c r="C40" s="20">
        <v>0</v>
      </c>
      <c r="D40" s="20">
        <v>0</v>
      </c>
      <c r="E40" s="20">
        <v>0</v>
      </c>
      <c r="F40" s="20">
        <v>0.02560404494578632</v>
      </c>
      <c r="G40" s="20">
        <v>0.028846153846153792</v>
      </c>
      <c r="H40" s="20">
        <v>0.028846153846153792</v>
      </c>
      <c r="I40" s="20">
        <v>0.04902030587459084</v>
      </c>
      <c r="J40" s="20">
        <v>0.05466517401417466</v>
      </c>
      <c r="K40" s="20">
        <v>0.05466517401417466</v>
      </c>
      <c r="L40" s="20">
        <v>0.061286114305348825</v>
      </c>
      <c r="M40" s="20">
        <v>0.06561133239597801</v>
      </c>
      <c r="N40" s="20">
        <v>0.06561133239597801</v>
      </c>
    </row>
    <row r="41" spans="2:14" ht="15">
      <c r="B41" s="18" t="s">
        <v>11</v>
      </c>
      <c r="C41" s="20">
        <v>0.0425</v>
      </c>
      <c r="D41" s="20">
        <v>0.0425</v>
      </c>
      <c r="E41" s="20">
        <v>0.0425</v>
      </c>
      <c r="F41" s="20">
        <v>0.0425</v>
      </c>
      <c r="G41" s="20">
        <v>0.0425</v>
      </c>
      <c r="H41" s="20">
        <v>0.0425</v>
      </c>
      <c r="I41" s="20">
        <v>0.0425</v>
      </c>
      <c r="J41" s="20">
        <v>0.0425</v>
      </c>
      <c r="K41" s="20">
        <v>0.0425</v>
      </c>
      <c r="L41" s="20">
        <v>0.0425</v>
      </c>
      <c r="M41" s="20">
        <v>0.0425</v>
      </c>
      <c r="N41" s="20">
        <v>0.0425</v>
      </c>
    </row>
    <row r="42" spans="2:14" ht="15.75" thickBot="1">
      <c r="B42" s="21" t="s">
        <v>12</v>
      </c>
      <c r="C42" s="22">
        <v>0.0425</v>
      </c>
      <c r="D42" s="22">
        <v>0.0425</v>
      </c>
      <c r="E42" s="22">
        <v>0.0425</v>
      </c>
      <c r="F42" s="22">
        <v>0.045</v>
      </c>
      <c r="G42" s="22">
        <v>0.045</v>
      </c>
      <c r="H42" s="22">
        <v>0.045</v>
      </c>
      <c r="I42" s="22">
        <v>0.0475</v>
      </c>
      <c r="J42" s="22">
        <v>0.0475</v>
      </c>
      <c r="K42" s="22">
        <v>0.0475</v>
      </c>
      <c r="L42" s="22">
        <v>0.05</v>
      </c>
      <c r="M42" s="22">
        <v>0.05</v>
      </c>
      <c r="N42" s="22">
        <v>0.05</v>
      </c>
    </row>
    <row r="43" spans="2:14" ht="16.5" thickBot="1">
      <c r="B43" s="25" t="s">
        <v>13</v>
      </c>
      <c r="C43" s="23">
        <v>9</v>
      </c>
      <c r="D43" s="23">
        <v>9</v>
      </c>
      <c r="E43" s="23">
        <v>9</v>
      </c>
      <c r="F43" s="23">
        <v>9</v>
      </c>
      <c r="G43" s="23">
        <v>9</v>
      </c>
      <c r="H43" s="23">
        <v>9</v>
      </c>
      <c r="I43" s="23">
        <v>9</v>
      </c>
      <c r="J43" s="23">
        <v>9</v>
      </c>
      <c r="K43" s="23">
        <v>9</v>
      </c>
      <c r="L43" s="23">
        <v>9</v>
      </c>
      <c r="M43" s="23">
        <v>9</v>
      </c>
      <c r="N43" s="23">
        <v>9</v>
      </c>
    </row>
    <row r="44" spans="2:14" ht="15.7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0.0425</v>
      </c>
      <c r="D47" s="20">
        <v>0.0425</v>
      </c>
      <c r="E47" s="20">
        <v>0.0425</v>
      </c>
      <c r="F47" s="20">
        <v>0.04276315789473685</v>
      </c>
      <c r="G47" s="20">
        <v>0.04302631578947368</v>
      </c>
      <c r="H47" s="20">
        <v>0.0431578947368421</v>
      </c>
      <c r="I47" s="20">
        <v>0.04368421052631579</v>
      </c>
      <c r="J47" s="20">
        <v>0.04381578947368421</v>
      </c>
      <c r="K47" s="20">
        <v>0.04381578947368421</v>
      </c>
      <c r="L47" s="20">
        <v>0.04473684210526316</v>
      </c>
      <c r="M47" s="20">
        <v>0.04513157894736842</v>
      </c>
      <c r="N47" s="20">
        <v>0.04513157894736842</v>
      </c>
    </row>
    <row r="48" spans="2:14" ht="15">
      <c r="B48" s="18" t="s">
        <v>6</v>
      </c>
      <c r="C48" s="20">
        <v>0.0425</v>
      </c>
      <c r="D48" s="20">
        <v>0.0425</v>
      </c>
      <c r="E48" s="20">
        <v>0.0425</v>
      </c>
      <c r="F48" s="20">
        <v>0.0425</v>
      </c>
      <c r="G48" s="20">
        <v>0.0425</v>
      </c>
      <c r="H48" s="20">
        <v>0.0425</v>
      </c>
      <c r="I48" s="20">
        <v>0.0425</v>
      </c>
      <c r="J48" s="20">
        <v>0.0425</v>
      </c>
      <c r="K48" s="20">
        <v>0.0425</v>
      </c>
      <c r="L48" s="20">
        <v>0.045</v>
      </c>
      <c r="M48" s="20">
        <v>0.045</v>
      </c>
      <c r="N48" s="20">
        <v>0.045</v>
      </c>
    </row>
    <row r="49" spans="2:14" ht="15.75" thickBot="1">
      <c r="B49" s="18" t="s">
        <v>7</v>
      </c>
      <c r="C49" s="20">
        <v>0.0425</v>
      </c>
      <c r="D49" s="20">
        <v>0.0425</v>
      </c>
      <c r="E49" s="20">
        <v>0.0425</v>
      </c>
      <c r="F49" s="20">
        <v>0.0425</v>
      </c>
      <c r="G49" s="20">
        <v>0.0425</v>
      </c>
      <c r="H49" s="20">
        <v>0.0425</v>
      </c>
      <c r="I49" s="20">
        <v>0.0425</v>
      </c>
      <c r="J49" s="20">
        <v>0.0425</v>
      </c>
      <c r="K49" s="20">
        <v>0.0425</v>
      </c>
      <c r="L49" s="20">
        <v>0.045</v>
      </c>
      <c r="M49" s="20">
        <v>0.045</v>
      </c>
      <c r="N49" s="20">
        <v>0.045</v>
      </c>
    </row>
    <row r="50" spans="2:14" ht="15">
      <c r="B50" s="16" t="s">
        <v>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5">
      <c r="B51" s="18" t="s">
        <v>9</v>
      </c>
      <c r="C51" s="20">
        <v>0</v>
      </c>
      <c r="D51" s="20">
        <v>0</v>
      </c>
      <c r="E51" s="20">
        <v>0</v>
      </c>
      <c r="F51" s="20">
        <v>0.000788254419105763</v>
      </c>
      <c r="G51" s="20">
        <v>0.0010471347707292369</v>
      </c>
      <c r="H51" s="20">
        <v>0.0014048787173725347</v>
      </c>
      <c r="I51" s="20">
        <v>0.0021029775604801426</v>
      </c>
      <c r="J51" s="20">
        <v>0.0026833360575337496</v>
      </c>
      <c r="K51" s="20">
        <v>0.0026833360575337496</v>
      </c>
      <c r="L51" s="20">
        <v>0.002621325052190166</v>
      </c>
      <c r="M51" s="20">
        <v>0.0026969226560777564</v>
      </c>
      <c r="N51" s="20">
        <v>0.002943175275404846</v>
      </c>
    </row>
    <row r="52" spans="2:14" ht="15">
      <c r="B52" s="18" t="s">
        <v>10</v>
      </c>
      <c r="C52" s="20">
        <v>0</v>
      </c>
      <c r="D52" s="20">
        <v>0</v>
      </c>
      <c r="E52" s="20">
        <v>0</v>
      </c>
      <c r="F52" s="20">
        <v>0.018433026416011685</v>
      </c>
      <c r="G52" s="20">
        <v>0.024337077240190214</v>
      </c>
      <c r="H52" s="20">
        <v>0.03255206784155873</v>
      </c>
      <c r="I52" s="20">
        <v>0.048140450179665915</v>
      </c>
      <c r="J52" s="20">
        <v>0.061241303415184675</v>
      </c>
      <c r="K52" s="20">
        <v>0.061241303415184675</v>
      </c>
      <c r="L52" s="20">
        <v>0.05859432469601548</v>
      </c>
      <c r="M52" s="20">
        <v>0.05975688684020685</v>
      </c>
      <c r="N52" s="20">
        <v>0.06521321309934937</v>
      </c>
    </row>
    <row r="53" spans="2:14" ht="15">
      <c r="B53" s="18" t="s">
        <v>11</v>
      </c>
      <c r="C53" s="20">
        <v>0.0425</v>
      </c>
      <c r="D53" s="20">
        <v>0.0425</v>
      </c>
      <c r="E53" s="20">
        <v>0.0425</v>
      </c>
      <c r="F53" s="20">
        <v>0.0425</v>
      </c>
      <c r="G53" s="20">
        <v>0.0425</v>
      </c>
      <c r="H53" s="20">
        <v>0.0425</v>
      </c>
      <c r="I53" s="20">
        <v>0.0425</v>
      </c>
      <c r="J53" s="20">
        <v>0.04</v>
      </c>
      <c r="K53" s="20">
        <v>0.04</v>
      </c>
      <c r="L53" s="20">
        <v>0.04</v>
      </c>
      <c r="M53" s="20">
        <v>0.04</v>
      </c>
      <c r="N53" s="20">
        <v>0.04</v>
      </c>
    </row>
    <row r="54" spans="2:14" ht="15.75" thickBot="1">
      <c r="B54" s="21" t="s">
        <v>12</v>
      </c>
      <c r="C54" s="22">
        <v>0.0425</v>
      </c>
      <c r="D54" s="22">
        <v>0.0425</v>
      </c>
      <c r="E54" s="22">
        <v>0.0425</v>
      </c>
      <c r="F54" s="22">
        <v>0.045</v>
      </c>
      <c r="G54" s="22">
        <v>0.045</v>
      </c>
      <c r="H54" s="22">
        <v>0.0475</v>
      </c>
      <c r="I54" s="22">
        <v>0.05</v>
      </c>
      <c r="J54" s="22">
        <v>0.0525</v>
      </c>
      <c r="K54" s="22">
        <v>0.0525</v>
      </c>
      <c r="L54" s="22">
        <v>0.0525</v>
      </c>
      <c r="M54" s="22">
        <v>0.0525</v>
      </c>
      <c r="N54" s="22">
        <v>0.0525</v>
      </c>
    </row>
    <row r="55" spans="2:14" ht="17.25" customHeight="1" thickBot="1">
      <c r="B55" s="25" t="s">
        <v>13</v>
      </c>
      <c r="C55" s="23">
        <v>19</v>
      </c>
      <c r="D55" s="23">
        <v>19</v>
      </c>
      <c r="E55" s="23">
        <v>19</v>
      </c>
      <c r="F55" s="23">
        <v>19</v>
      </c>
      <c r="G55" s="23">
        <v>19</v>
      </c>
      <c r="H55" s="23">
        <v>19</v>
      </c>
      <c r="I55" s="23">
        <v>19</v>
      </c>
      <c r="J55" s="23">
        <v>19</v>
      </c>
      <c r="K55" s="23">
        <v>19</v>
      </c>
      <c r="L55" s="23">
        <v>19</v>
      </c>
      <c r="M55" s="23">
        <v>19</v>
      </c>
      <c r="N55" s="23">
        <v>19</v>
      </c>
    </row>
    <row r="56" spans="2:13" ht="12.75">
      <c r="B56" s="8"/>
      <c r="C56" s="29"/>
      <c r="D56" s="29"/>
      <c r="E56" s="29"/>
      <c r="F56" s="29"/>
      <c r="G56" s="29"/>
      <c r="H56" s="29"/>
      <c r="I56" s="10"/>
      <c r="J56" s="10"/>
      <c r="K56" s="10"/>
      <c r="L56" s="10"/>
      <c r="M56" s="10"/>
    </row>
    <row r="57" spans="1:13" s="9" customFormat="1" ht="14.25">
      <c r="A57" s="7"/>
      <c r="B57" s="116"/>
      <c r="C57" s="32"/>
      <c r="D57" s="32"/>
      <c r="E57" s="32"/>
      <c r="F57" s="32"/>
      <c r="G57" s="32"/>
      <c r="H57" s="32"/>
      <c r="I57" s="7"/>
      <c r="J57" s="7"/>
      <c r="K57" s="7"/>
      <c r="L57" s="7"/>
      <c r="M57" s="7"/>
    </row>
    <row r="58" spans="1:13" s="34" customFormat="1" ht="12.75">
      <c r="A58" s="7"/>
      <c r="B58" s="35"/>
      <c r="I58" s="3"/>
      <c r="J58" s="3"/>
      <c r="K58" s="3"/>
      <c r="L58" s="3"/>
      <c r="M58" s="3"/>
    </row>
    <row r="59" ht="12.75"/>
    <row r="60" spans="1:13" s="34" customFormat="1" ht="12.75">
      <c r="A60" s="7"/>
      <c r="B60" s="36"/>
      <c r="I60" s="3"/>
      <c r="J60" s="3"/>
      <c r="K60" s="3"/>
      <c r="L60" s="3"/>
      <c r="M60" s="3"/>
    </row>
    <row r="61" spans="1:13" s="34" customFormat="1" ht="12.75">
      <c r="A61" s="7"/>
      <c r="B61" s="36"/>
      <c r="I61" s="3"/>
      <c r="J61" s="3"/>
      <c r="K61" s="3"/>
      <c r="L61" s="3"/>
      <c r="M61" s="3"/>
    </row>
    <row r="62" spans="1:13" s="34" customFormat="1" ht="14.25">
      <c r="A62" s="7"/>
      <c r="B62" s="37"/>
      <c r="I62" s="3"/>
      <c r="J62" s="3"/>
      <c r="K62" s="3"/>
      <c r="L62" s="3"/>
      <c r="M62" s="3"/>
    </row>
    <row r="63" spans="1:13" s="34" customFormat="1" ht="12.75">
      <c r="A63" s="7"/>
      <c r="B63" s="36"/>
      <c r="I63" s="3"/>
      <c r="J63" s="3"/>
      <c r="K63" s="3"/>
      <c r="L63" s="3"/>
      <c r="M63" s="3"/>
    </row>
    <row r="65" spans="1:13" s="34" customFormat="1" ht="14.25">
      <c r="A65" s="7"/>
      <c r="B65" s="33"/>
      <c r="I65" s="3"/>
      <c r="J65" s="3"/>
      <c r="K65" s="3"/>
      <c r="L65" s="3"/>
      <c r="M65" s="3"/>
    </row>
    <row r="68" spans="1:13" s="34" customFormat="1" ht="14.25">
      <c r="A68" s="7"/>
      <c r="B68" s="33"/>
      <c r="I68" s="3"/>
      <c r="J68" s="3"/>
      <c r="K68" s="3"/>
      <c r="L68" s="3"/>
      <c r="M68" s="3"/>
    </row>
  </sheetData>
  <sheetProtection/>
  <mergeCells count="1">
    <mergeCell ref="C6:N6"/>
  </mergeCells>
  <conditionalFormatting sqref="C23:N25 C35:N37 C47:N49 C31:N31 C41:N43 C53:N55 C11:N13 C17:N19">
    <cfRule type="cellIs" priority="8" dxfId="0" operator="equal" stopIfTrue="1">
      <formula>0</formula>
    </cfRule>
  </conditionalFormatting>
  <conditionalFormatting sqref="B58">
    <cfRule type="cellIs" priority="7" dxfId="3" operator="notEqual" stopIfTrue="1">
      <formula>0</formula>
    </cfRule>
  </conditionalFormatting>
  <conditionalFormatting sqref="G11:G13 G23:G25 G35:G37 G47:G49 G17:G19 G31 G41:G43 G53:G55">
    <cfRule type="cellIs" priority="5" dxfId="0" operator="equal" stopIfTrue="1">
      <formula>0</formula>
    </cfRule>
  </conditionalFormatting>
  <conditionalFormatting sqref="H11:H13 H23:H25 H35:H37 H47:H49 H17:H19 H31 H41:H43 H53:H55">
    <cfRule type="cellIs" priority="3" dxfId="0" operator="equal" stopIfTrue="1">
      <formula>0</formula>
    </cfRule>
  </conditionalFormatting>
  <conditionalFormatting sqref="I11:N13 I23:N25 I35:N37 I47:N49 I17:N19 I31:N31 I41:N43 I53:N55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31">
      <selection activeCell="I58" sqref="I58"/>
    </sheetView>
  </sheetViews>
  <sheetFormatPr defaultColWidth="11.421875" defaultRowHeight="12.75"/>
  <cols>
    <col min="1" max="1" width="5.7109375" style="41" customWidth="1"/>
    <col min="2" max="2" width="3.00390625" style="41" customWidth="1"/>
    <col min="3" max="3" width="37.140625" style="41" customWidth="1"/>
    <col min="4" max="4" width="13.8515625" style="41" customWidth="1"/>
    <col min="5" max="5" width="16.00390625" style="41" customWidth="1"/>
    <col min="6" max="6" width="15.00390625" style="41" customWidth="1"/>
    <col min="7" max="7" width="19.8515625" style="41" customWidth="1"/>
    <col min="8" max="8" width="13.28125" style="41" customWidth="1"/>
    <col min="9" max="9" width="14.7109375" style="41" customWidth="1"/>
    <col min="10" max="10" width="15.00390625" style="41" customWidth="1"/>
    <col min="11" max="11" width="14.57421875" style="41" customWidth="1"/>
    <col min="12" max="12" width="15.140625" style="41" customWidth="1"/>
    <col min="13" max="13" width="13.00390625" style="41" customWidth="1"/>
    <col min="14" max="14" width="14.140625" style="41" customWidth="1"/>
    <col min="15" max="15" width="15.140625" style="41" customWidth="1"/>
    <col min="16" max="16384" width="11.421875" style="41" customWidth="1"/>
  </cols>
  <sheetData>
    <row r="4" spans="3:7" ht="18.75">
      <c r="C4" s="126" t="s">
        <v>24</v>
      </c>
      <c r="D4" s="126"/>
      <c r="E4" s="126"/>
      <c r="F4" s="126"/>
      <c r="G4" s="126"/>
    </row>
    <row r="5" ht="13.5" thickBot="1"/>
    <row r="6" spans="3:7" ht="25.5" customHeight="1" thickBot="1">
      <c r="C6" s="127" t="s">
        <v>25</v>
      </c>
      <c r="D6" s="128" t="s">
        <v>23</v>
      </c>
      <c r="E6" s="128" t="s">
        <v>26</v>
      </c>
      <c r="F6" s="128" t="s">
        <v>27</v>
      </c>
      <c r="G6" s="128" t="s">
        <v>28</v>
      </c>
    </row>
    <row r="7" spans="3:16" ht="13.5" thickBot="1">
      <c r="C7" s="129" t="s">
        <v>52</v>
      </c>
      <c r="D7" s="130">
        <v>0.0021075</v>
      </c>
      <c r="E7" s="131">
        <v>0.0013</v>
      </c>
      <c r="F7" s="130">
        <v>0.0034999999999999996</v>
      </c>
      <c r="G7" s="132">
        <v>40</v>
      </c>
      <c r="M7" s="133"/>
      <c r="N7" s="133"/>
      <c r="O7" s="133"/>
      <c r="P7" s="133"/>
    </row>
    <row r="8" spans="3:16" ht="13.5" thickBot="1">
      <c r="C8" s="134" t="s">
        <v>53</v>
      </c>
      <c r="D8" s="130">
        <v>0.034221951219512194</v>
      </c>
      <c r="E8" s="131">
        <v>0.0315</v>
      </c>
      <c r="F8" s="130">
        <v>0.04</v>
      </c>
      <c r="G8" s="132">
        <v>41</v>
      </c>
      <c r="M8" s="133"/>
      <c r="N8" s="133"/>
      <c r="O8" s="133"/>
      <c r="P8" s="133"/>
    </row>
    <row r="9" spans="3:16" ht="13.5" thickBot="1">
      <c r="C9" s="135" t="s">
        <v>54</v>
      </c>
      <c r="D9" s="130">
        <v>0.0325625</v>
      </c>
      <c r="E9" s="131">
        <v>0.027000000000000003</v>
      </c>
      <c r="F9" s="130">
        <v>0.0374</v>
      </c>
      <c r="G9" s="132">
        <v>40</v>
      </c>
      <c r="M9" s="133"/>
      <c r="N9" s="133"/>
      <c r="O9" s="133"/>
      <c r="P9" s="133"/>
    </row>
    <row r="10" spans="3:16" s="139" customFormat="1" ht="13.5" thickBot="1">
      <c r="C10" s="134" t="s">
        <v>55</v>
      </c>
      <c r="D10" s="136">
        <v>0.03315897435897436</v>
      </c>
      <c r="E10" s="137">
        <v>0.0282</v>
      </c>
      <c r="F10" s="136">
        <v>0.0388</v>
      </c>
      <c r="G10" s="138">
        <v>39</v>
      </c>
      <c r="H10" s="41"/>
      <c r="I10" s="41"/>
      <c r="J10" s="41"/>
      <c r="K10" s="41"/>
      <c r="L10" s="41"/>
      <c r="M10" s="133"/>
      <c r="N10" s="133"/>
      <c r="O10" s="133"/>
      <c r="P10" s="133"/>
    </row>
    <row r="11" spans="3:16" s="139" customFormat="1" ht="13.5" thickBot="1">
      <c r="C11" s="134" t="s">
        <v>56</v>
      </c>
      <c r="D11" s="136">
        <v>0.03268787878787879</v>
      </c>
      <c r="E11" s="137">
        <v>0.0279</v>
      </c>
      <c r="F11" s="136">
        <v>0.0387</v>
      </c>
      <c r="G11" s="138">
        <v>33</v>
      </c>
      <c r="H11" s="41"/>
      <c r="I11" s="41"/>
      <c r="J11" s="41"/>
      <c r="K11" s="41"/>
      <c r="L11" s="41"/>
      <c r="M11" s="133"/>
      <c r="N11" s="133"/>
      <c r="O11" s="133"/>
      <c r="P11" s="133"/>
    </row>
    <row r="13" spans="3:7" ht="18.75">
      <c r="C13" s="126" t="s">
        <v>29</v>
      </c>
      <c r="D13" s="126"/>
      <c r="E13" s="126"/>
      <c r="F13" s="126"/>
      <c r="G13" s="126"/>
    </row>
    <row r="14" ht="13.5" thickBot="1"/>
    <row r="15" spans="3:7" ht="27" customHeight="1" thickBot="1">
      <c r="C15" s="127" t="s">
        <v>25</v>
      </c>
      <c r="D15" s="128" t="s">
        <v>23</v>
      </c>
      <c r="E15" s="128" t="s">
        <v>26</v>
      </c>
      <c r="F15" s="128" t="s">
        <v>27</v>
      </c>
      <c r="G15" s="128" t="s">
        <v>28</v>
      </c>
    </row>
    <row r="16" spans="3:16" ht="13.5" thickBot="1">
      <c r="C16" s="129" t="s">
        <v>52</v>
      </c>
      <c r="D16" s="136">
        <v>0.0020368421052631576</v>
      </c>
      <c r="E16" s="137">
        <v>0.0006</v>
      </c>
      <c r="F16" s="136">
        <v>0.0032</v>
      </c>
      <c r="G16" s="138">
        <v>38</v>
      </c>
      <c r="I16" s="140"/>
      <c r="M16" s="133"/>
      <c r="N16" s="133"/>
      <c r="O16" s="133"/>
      <c r="P16" s="133"/>
    </row>
    <row r="17" spans="3:16" ht="13.5" thickBot="1">
      <c r="C17" s="134" t="s">
        <v>53</v>
      </c>
      <c r="D17" s="136">
        <v>0.0322945945945946</v>
      </c>
      <c r="E17" s="137">
        <v>0.0282</v>
      </c>
      <c r="F17" s="136">
        <v>0.036000000000000004</v>
      </c>
      <c r="G17" s="138">
        <v>37</v>
      </c>
      <c r="M17" s="133"/>
      <c r="N17" s="133"/>
      <c r="O17" s="133"/>
      <c r="P17" s="133"/>
    </row>
    <row r="18" spans="3:16" ht="13.5" thickBot="1">
      <c r="C18" s="135" t="s">
        <v>54</v>
      </c>
      <c r="D18" s="136">
        <v>0.03163235294117647</v>
      </c>
      <c r="E18" s="137">
        <v>0.0259</v>
      </c>
      <c r="F18" s="136">
        <v>0.037000000000000005</v>
      </c>
      <c r="G18" s="138">
        <v>34</v>
      </c>
      <c r="M18" s="133"/>
      <c r="N18" s="133"/>
      <c r="O18" s="133"/>
      <c r="P18" s="133"/>
    </row>
    <row r="19" spans="3:16" ht="13.5" thickBot="1">
      <c r="C19" s="134" t="s">
        <v>55</v>
      </c>
      <c r="D19" s="136">
        <v>0.031957575757575754</v>
      </c>
      <c r="E19" s="137">
        <v>0.024</v>
      </c>
      <c r="F19" s="136">
        <v>0.04</v>
      </c>
      <c r="G19" s="138">
        <v>33</v>
      </c>
      <c r="M19" s="133"/>
      <c r="N19" s="133"/>
      <c r="O19" s="133"/>
      <c r="P19" s="133"/>
    </row>
    <row r="20" spans="3:16" ht="13.5" thickBot="1">
      <c r="C20" s="134" t="s">
        <v>56</v>
      </c>
      <c r="D20" s="136">
        <v>0.03108333333333333</v>
      </c>
      <c r="E20" s="137">
        <v>0.0237</v>
      </c>
      <c r="F20" s="136">
        <v>0.0355</v>
      </c>
      <c r="G20" s="138">
        <v>30</v>
      </c>
      <c r="M20" s="133"/>
      <c r="N20" s="133"/>
      <c r="O20" s="133"/>
      <c r="P20" s="133"/>
    </row>
    <row r="21" spans="3:7" ht="12.75">
      <c r="C21" s="141"/>
      <c r="D21" s="142"/>
      <c r="E21" s="142"/>
      <c r="F21" s="142"/>
      <c r="G21" s="143"/>
    </row>
    <row r="22" spans="3:7" ht="18.75">
      <c r="C22" s="126" t="s">
        <v>30</v>
      </c>
      <c r="D22" s="126"/>
      <c r="E22" s="126"/>
      <c r="F22" s="126"/>
      <c r="G22" s="126"/>
    </row>
    <row r="23" spans="3:7" ht="19.5" thickBot="1">
      <c r="C23" s="126"/>
      <c r="D23" s="126"/>
      <c r="E23" s="126"/>
      <c r="F23" s="126"/>
      <c r="G23" s="126"/>
    </row>
    <row r="24" spans="3:7" ht="26.25" customHeight="1" thickBot="1">
      <c r="C24" s="144" t="s">
        <v>25</v>
      </c>
      <c r="D24" s="128" t="s">
        <v>23</v>
      </c>
      <c r="E24" s="128" t="s">
        <v>26</v>
      </c>
      <c r="F24" s="128" t="s">
        <v>27</v>
      </c>
      <c r="G24" s="128" t="s">
        <v>28</v>
      </c>
    </row>
    <row r="25" spans="3:16" ht="13.5" thickBot="1">
      <c r="C25" s="145" t="s">
        <v>57</v>
      </c>
      <c r="D25" s="146">
        <v>3242.086923076923</v>
      </c>
      <c r="E25" s="147">
        <v>3175.7</v>
      </c>
      <c r="F25" s="146">
        <v>3350</v>
      </c>
      <c r="G25" s="138">
        <v>39</v>
      </c>
      <c r="M25" s="133"/>
      <c r="N25" s="133"/>
      <c r="O25" s="133"/>
      <c r="P25" s="133"/>
    </row>
    <row r="26" spans="3:16" ht="13.5" thickBot="1">
      <c r="C26" s="145" t="s">
        <v>58</v>
      </c>
      <c r="D26" s="146">
        <v>3195.4736842105262</v>
      </c>
      <c r="E26" s="147">
        <v>3030</v>
      </c>
      <c r="F26" s="146">
        <v>3500</v>
      </c>
      <c r="G26" s="138">
        <v>38</v>
      </c>
      <c r="M26" s="133"/>
      <c r="N26" s="133"/>
      <c r="O26" s="133"/>
      <c r="P26" s="133"/>
    </row>
    <row r="27" spans="3:16" ht="13.5" thickBot="1">
      <c r="C27" s="145" t="s">
        <v>59</v>
      </c>
      <c r="D27" s="146">
        <v>3149.7631578947367</v>
      </c>
      <c r="E27" s="147">
        <v>2850</v>
      </c>
      <c r="F27" s="146">
        <v>3600</v>
      </c>
      <c r="G27" s="138">
        <v>38</v>
      </c>
      <c r="M27" s="133"/>
      <c r="N27" s="133"/>
      <c r="O27" s="133"/>
      <c r="P27" s="133"/>
    </row>
    <row r="28" spans="3:16" ht="13.5" thickBot="1">
      <c r="C28" s="134" t="s">
        <v>60</v>
      </c>
      <c r="D28" s="146">
        <v>3148.1052631578946</v>
      </c>
      <c r="E28" s="147">
        <v>2750</v>
      </c>
      <c r="F28" s="146">
        <v>3650</v>
      </c>
      <c r="G28" s="138">
        <v>38</v>
      </c>
      <c r="M28" s="133"/>
      <c r="N28" s="133"/>
      <c r="O28" s="133"/>
      <c r="P28" s="133"/>
    </row>
    <row r="29" spans="3:16" ht="13.5" thickBot="1">
      <c r="C29" s="134" t="s">
        <v>61</v>
      </c>
      <c r="D29" s="146">
        <v>3128.785714285714</v>
      </c>
      <c r="E29" s="147">
        <v>2750</v>
      </c>
      <c r="F29" s="146">
        <v>3700</v>
      </c>
      <c r="G29" s="138">
        <v>35</v>
      </c>
      <c r="M29" s="133"/>
      <c r="N29" s="133"/>
      <c r="O29" s="133"/>
      <c r="P29" s="133"/>
    </row>
    <row r="30" spans="3:8" ht="12.75">
      <c r="C30" s="148"/>
      <c r="D30" s="148"/>
      <c r="E30" s="148"/>
      <c r="F30" s="148"/>
      <c r="G30" s="148"/>
      <c r="H30" s="148"/>
    </row>
    <row r="31" spans="3:8" ht="18.75">
      <c r="C31" s="183" t="s">
        <v>22</v>
      </c>
      <c r="D31" s="183"/>
      <c r="E31" s="183"/>
      <c r="F31" s="183"/>
      <c r="G31" s="183"/>
      <c r="H31" s="183"/>
    </row>
    <row r="32" spans="3:8" ht="13.5" thickBot="1">
      <c r="C32" s="141"/>
      <c r="D32" s="142"/>
      <c r="E32" s="142"/>
      <c r="F32" s="142"/>
      <c r="G32" s="143"/>
      <c r="H32" s="148"/>
    </row>
    <row r="33" spans="3:15" ht="27" customHeight="1" thickBot="1">
      <c r="C33" s="144" t="s">
        <v>25</v>
      </c>
      <c r="D33" s="150">
        <v>43646</v>
      </c>
      <c r="E33" s="150">
        <v>43677</v>
      </c>
      <c r="F33" s="150">
        <v>43708</v>
      </c>
      <c r="G33" s="150">
        <v>43738</v>
      </c>
      <c r="H33" s="150">
        <v>43769</v>
      </c>
      <c r="I33" s="150">
        <v>43799</v>
      </c>
      <c r="J33" s="150">
        <v>43830</v>
      </c>
      <c r="K33" s="150">
        <v>43861</v>
      </c>
      <c r="L33" s="150">
        <v>43890</v>
      </c>
      <c r="M33" s="150">
        <v>43921</v>
      </c>
      <c r="N33" s="150">
        <v>43951</v>
      </c>
      <c r="O33" s="150">
        <v>43982</v>
      </c>
    </row>
    <row r="34" spans="3:16" ht="13.5" thickBot="1">
      <c r="C34" s="151" t="s">
        <v>23</v>
      </c>
      <c r="D34" s="152">
        <v>0.0425625</v>
      </c>
      <c r="E34" s="152">
        <v>0.0425625</v>
      </c>
      <c r="F34" s="152">
        <v>0.0425625</v>
      </c>
      <c r="G34" s="152">
        <v>0.043000000000000003</v>
      </c>
      <c r="H34" s="152">
        <v>0.04325</v>
      </c>
      <c r="I34" s="152">
        <v>0.0433125</v>
      </c>
      <c r="J34" s="152">
        <v>0.043875</v>
      </c>
      <c r="K34" s="152">
        <v>0.0441025641025641</v>
      </c>
      <c r="L34" s="152">
        <v>0.0441025641025641</v>
      </c>
      <c r="M34" s="152">
        <v>0.04525641025641025</v>
      </c>
      <c r="N34" s="152">
        <v>0.045641025641025644</v>
      </c>
      <c r="O34" s="152">
        <v>0.045641025641025644</v>
      </c>
      <c r="P34" s="142"/>
    </row>
    <row r="35" spans="3:16" ht="13.5" thickBot="1">
      <c r="C35" s="151" t="s">
        <v>26</v>
      </c>
      <c r="D35" s="136">
        <v>0.0425</v>
      </c>
      <c r="E35" s="136">
        <v>0.0425</v>
      </c>
      <c r="F35" s="136">
        <v>0.0425</v>
      </c>
      <c r="G35" s="136">
        <v>0.0425</v>
      </c>
      <c r="H35" s="136">
        <v>0.0425</v>
      </c>
      <c r="I35" s="136">
        <v>0.0425</v>
      </c>
      <c r="J35" s="136">
        <v>0.04</v>
      </c>
      <c r="K35" s="136">
        <v>0.0375</v>
      </c>
      <c r="L35" s="136">
        <v>0.0375</v>
      </c>
      <c r="M35" s="136">
        <v>0.035</v>
      </c>
      <c r="N35" s="136">
        <v>0.035</v>
      </c>
      <c r="O35" s="136">
        <v>0.035</v>
      </c>
      <c r="P35" s="142"/>
    </row>
    <row r="36" spans="3:15" ht="13.5" thickBot="1">
      <c r="C36" s="151" t="s">
        <v>27</v>
      </c>
      <c r="D36" s="136">
        <v>0.045</v>
      </c>
      <c r="E36" s="136">
        <v>0.045</v>
      </c>
      <c r="F36" s="136">
        <v>0.045</v>
      </c>
      <c r="G36" s="136">
        <v>0.05</v>
      </c>
      <c r="H36" s="136">
        <v>0.05</v>
      </c>
      <c r="I36" s="136">
        <v>0.05</v>
      </c>
      <c r="J36" s="136">
        <v>0.05</v>
      </c>
      <c r="K36" s="136">
        <v>0.0525</v>
      </c>
      <c r="L36" s="136">
        <v>0.0525</v>
      </c>
      <c r="M36" s="136">
        <v>0.0525</v>
      </c>
      <c r="N36" s="136">
        <v>0.0525</v>
      </c>
      <c r="O36" s="136">
        <v>0.0525</v>
      </c>
    </row>
    <row r="37" spans="3:8" ht="18.75">
      <c r="C37" s="153"/>
      <c r="D37" s="153"/>
      <c r="E37" s="153"/>
      <c r="F37" s="153"/>
      <c r="G37" s="153"/>
      <c r="H37" s="148"/>
    </row>
    <row r="38" spans="3:15" ht="18.75">
      <c r="C38" s="183" t="s">
        <v>31</v>
      </c>
      <c r="D38" s="183"/>
      <c r="E38" s="183"/>
      <c r="F38" s="183"/>
      <c r="G38" s="183"/>
      <c r="H38" s="183"/>
      <c r="I38" s="154"/>
      <c r="J38" s="154"/>
      <c r="K38" s="154"/>
      <c r="L38" s="154"/>
      <c r="M38" s="154"/>
      <c r="N38" s="154"/>
      <c r="O38" s="154"/>
    </row>
    <row r="39" spans="3:15" ht="19.5" thickBot="1">
      <c r="C39" s="149"/>
      <c r="D39" s="149"/>
      <c r="E39" s="149"/>
      <c r="F39" s="149"/>
      <c r="G39" s="149"/>
      <c r="H39" s="149"/>
      <c r="I39" s="154"/>
      <c r="J39" s="154"/>
      <c r="K39" s="154"/>
      <c r="L39" s="154"/>
      <c r="M39" s="154"/>
      <c r="N39" s="154"/>
      <c r="O39" s="154"/>
    </row>
    <row r="40" spans="3:4" ht="26.25" customHeight="1" thickBot="1">
      <c r="C40" s="155" t="s">
        <v>25</v>
      </c>
      <c r="D40" s="150" t="s">
        <v>23</v>
      </c>
    </row>
    <row r="41" spans="3:7" ht="13.5" thickBot="1">
      <c r="C41" s="151" t="s">
        <v>52</v>
      </c>
      <c r="D41" s="156">
        <v>0.0022833333333333334</v>
      </c>
      <c r="E41" s="157"/>
      <c r="G41" s="133"/>
    </row>
    <row r="42" spans="3:7" ht="13.5" thickBot="1">
      <c r="C42" s="151" t="s">
        <v>53</v>
      </c>
      <c r="D42" s="156">
        <v>0.033716666666666666</v>
      </c>
      <c r="E42" s="157"/>
      <c r="G42" s="133"/>
    </row>
    <row r="43" spans="3:7" ht="13.5" thickBot="1">
      <c r="C43" s="158" t="s">
        <v>54</v>
      </c>
      <c r="D43" s="159">
        <v>0.0315</v>
      </c>
      <c r="E43" s="157"/>
      <c r="G43" s="133"/>
    </row>
    <row r="44" spans="3:7" ht="13.5" thickBot="1">
      <c r="C44" s="151" t="s">
        <v>55</v>
      </c>
      <c r="D44" s="160">
        <v>0.031650000000000005</v>
      </c>
      <c r="E44" s="157"/>
      <c r="G44" s="133"/>
    </row>
    <row r="45" spans="3:7" ht="13.5" thickBot="1">
      <c r="C45" s="151" t="s">
        <v>56</v>
      </c>
      <c r="D45" s="160">
        <v>0.030899999999999997</v>
      </c>
      <c r="E45" s="157"/>
      <c r="G45" s="133"/>
    </row>
    <row r="52" spans="4:15" ht="12.75"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Hernandez Ortega Ramon Eduardo</cp:lastModifiedBy>
  <dcterms:modified xsi:type="dcterms:W3CDTF">2019-06-14T20:27:23Z</dcterms:modified>
  <cp:category/>
  <cp:version/>
  <cp:contentType/>
  <cp:contentStatus/>
</cp:coreProperties>
</file>