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4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externalReferences>
    <externalReference r:id="rId8"/>
  </externalReferences>
  <definedNames>
    <definedName name="_xlfn.IFERROR" hidden="1">#NAME?</definedName>
    <definedName name="_xlnm.Print_Area" localSheetId="1">'INFLACION SIN'!$B$1:$F$55</definedName>
    <definedName name="_xlnm.Print_Area" localSheetId="0">'INFLACION TOT'!$B$1:$F$55</definedName>
    <definedName name="_xlnm.Print_Area" localSheetId="3">'TASA_INTERV'!$B$1:$F$55</definedName>
    <definedName name="_xlnm.Print_Area" localSheetId="2">'TRM'!$B$1:$I$55</definedName>
    <definedName name="bancos">#REF!</definedName>
    <definedName name="comisionistas">#REF!</definedName>
    <definedName name="corporaciones">#REF!</definedName>
    <definedName name="globales">#REF!</definedName>
    <definedName name="globalesA">#REF!</definedName>
  </definedNames>
  <calcPr fullCalcOnLoad="1"/>
</workbook>
</file>

<file path=xl/sharedStrings.xml><?xml version="1.0" encoding="utf-8"?>
<sst xmlns="http://schemas.openxmlformats.org/spreadsheetml/2006/main" count="270" uniqueCount="62">
  <si>
    <t>RESULTADOS DE LA ENCUESTA MENSUAL DE EXPECTATIVAS ECONOMICAS</t>
  </si>
  <si>
    <t>Variación del IPC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</si>
  <si>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</si>
  <si>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</si>
  <si>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</si>
  <si>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</si>
  <si>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</si>
  <si>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</si>
  <si>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</si>
  <si>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</si>
  <si>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</si>
  <si>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</si>
  <si>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</si>
  <si>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</si>
  <si>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</si>
  <si>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</si>
  <si>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</si>
  <si>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</si>
  <si>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</si>
  <si>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</si>
  <si>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</si>
  <si>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</si>
  <si>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</si>
  <si>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>Promedio</t>
  </si>
  <si>
    <t xml:space="preserve">Expectativas de Inflación </t>
  </si>
  <si>
    <t>Estadística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</si>
  <si>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</si>
  <si>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</si>
  <si>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</si>
  <si>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</si>
  <si>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</si>
  <si>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</si>
  <si>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% mensual en junio de 2017</t>
  </si>
  <si>
    <t>% anual en diciembre de 2017</t>
  </si>
  <si>
    <t>% anual en junio de 2018</t>
  </si>
  <si>
    <t>% anual en diciembre de 2018</t>
  </si>
  <si>
    <t>% anual en junio de 2019</t>
  </si>
  <si>
    <t>A junio de 2017</t>
  </si>
  <si>
    <t>A diciembre de 2017</t>
  </si>
  <si>
    <t>A junio de 2018</t>
  </si>
  <si>
    <t>A diciembre de 2018</t>
  </si>
  <si>
    <t>A junio de 2019</t>
  </si>
  <si>
    <t>Fecha de realización: del 6 de junio al 9 de junio de 2017</t>
  </si>
  <si>
    <t>el 30 de jun./2017</t>
  </si>
  <si>
    <t>el 31 de dic/2017</t>
  </si>
  <si>
    <t>el 30 de jun./2018</t>
  </si>
  <si>
    <t>el 31 de dic/2018</t>
  </si>
  <si>
    <t>el 30 de jun./2019</t>
  </si>
  <si>
    <t>1/ Se refiere a la variación anual según la TRM fin de periodo $ 2916,15 (junio de 2016)</t>
  </si>
  <si>
    <t>2/ Se refiere a la variación anual según la TRM al 31 de diciembre de 2016 $ 3000,71.</t>
  </si>
  <si>
    <t>3/ Se refiere a la variación anual según la TRM  promedio. Para junio de 2017, se utilizó la TRM promedio hasta el día 12: $ 2906,35.</t>
  </si>
  <si>
    <t>% mensual en jun./2017*</t>
  </si>
  <si>
    <t>% Anual en dic/2017*</t>
  </si>
  <si>
    <t>%Anual en jun./2018*</t>
  </si>
  <si>
    <t>% Anual en dic/2018*</t>
  </si>
  <si>
    <t>%Anual en jun./2019*</t>
  </si>
  <si>
    <t>Nota: la inflación mensual y anual observada en junio de 2016 fue de 0,48% y 8,6% respectivamente. La inflación anual a diciembre de 2016 fue 5,75%.</t>
  </si>
  <si>
    <t>% mensual en jun./2017</t>
  </si>
  <si>
    <t>% Anual en dic/2017</t>
  </si>
  <si>
    <t>%Anual en jun./2018</t>
  </si>
  <si>
    <t>% Anual en dic/2018</t>
  </si>
  <si>
    <t>%Anual en jun./2019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</si>
</sst>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mmm\-yyyy"/>
    <numFmt numFmtId="165" formatCode="_ * #,##0.00_ ;_ * \-#,##0.00_ ;_ * &quot;-&quot;??_ ;_ @_ "/>
    <numFmt numFmtId="166" formatCode="_ &quot;$&quot;\ * #,##0.00_ ;_ &quot;$&quot;\ * \-#,##0.00_ ;_ &quot;$&quot;\ * &quot;-&quot;??_ ;_ @_ "/>
    <numFmt numFmtId="167" formatCode="[$-240A]d&quot; de &quot;mmmm&quot; de &quot;yyyy;@"/>
    <numFmt numFmtId="168" formatCode="0.0000"/>
    <numFmt numFmtId="169" formatCode="0.000"/>
    <numFmt numFmtId="170" formatCode="[$-240A]dddd\,\ dd&quot; de &quot;mmmm&quot; de &quot;yyyy"/>
    <numFmt numFmtId="171" formatCode="[$-240A]hh:mm:ss\ AM/PM"/>
    <numFmt numFmtId="172" formatCode="0.0000000"/>
    <numFmt numFmtId="173" formatCode="0.000000"/>
    <numFmt numFmtId="174" formatCode="0.00000"/>
  </numFmts>
  <fonts count="6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0" fontId="43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8" fillId="0" borderId="0" xfId="59" applyFont="1">
      <alignment/>
      <protection/>
    </xf>
    <xf numFmtId="0" fontId="7" fillId="0" borderId="0" xfId="59" applyFont="1">
      <alignment/>
      <protection/>
    </xf>
    <xf numFmtId="0" fontId="8" fillId="0" borderId="0" xfId="55" applyFont="1">
      <alignment/>
      <protection/>
    </xf>
    <xf numFmtId="0" fontId="9" fillId="0" borderId="0" xfId="59" applyFont="1" applyAlignment="1">
      <alignment horizontal="centerContinuous"/>
      <protection/>
    </xf>
    <xf numFmtId="0" fontId="10" fillId="0" borderId="0" xfId="59" applyFont="1" applyAlignment="1">
      <alignment horizontal="centerContinuous"/>
      <protection/>
    </xf>
    <xf numFmtId="0" fontId="11" fillId="0" borderId="0" xfId="59" applyFont="1" applyAlignment="1">
      <alignment horizontal="centerContinuous"/>
      <protection/>
    </xf>
    <xf numFmtId="0" fontId="0" fillId="0" borderId="0" xfId="55" applyFill="1">
      <alignment/>
      <protection/>
    </xf>
    <xf numFmtId="0" fontId="8" fillId="0" borderId="0" xfId="59" applyFont="1" applyFill="1">
      <alignment/>
      <protection/>
    </xf>
    <xf numFmtId="0" fontId="8" fillId="0" borderId="0" xfId="55" applyFont="1" applyFill="1">
      <alignment/>
      <protection/>
    </xf>
    <xf numFmtId="0" fontId="0" fillId="0" borderId="0" xfId="55">
      <alignment/>
      <protection/>
    </xf>
    <xf numFmtId="0" fontId="12" fillId="33" borderId="10" xfId="59" applyFont="1" applyFill="1" applyBorder="1">
      <alignment/>
      <protection/>
    </xf>
    <xf numFmtId="0" fontId="12" fillId="33" borderId="11" xfId="59" applyFont="1" applyFill="1" applyBorder="1" applyAlignment="1">
      <alignment horizontal="centerContinuous"/>
      <protection/>
    </xf>
    <xf numFmtId="0" fontId="14" fillId="33" borderId="11" xfId="59" applyFont="1" applyFill="1" applyBorder="1" applyAlignment="1">
      <alignment horizontal="center"/>
      <protection/>
    </xf>
    <xf numFmtId="0" fontId="8" fillId="0" borderId="0" xfId="59" applyFont="1" applyAlignment="1">
      <alignment horizontal="centerContinuous"/>
      <protection/>
    </xf>
    <xf numFmtId="0" fontId="7" fillId="0" borderId="0" xfId="59" applyFont="1" applyAlignment="1">
      <alignment horizontal="centerContinuous"/>
      <protection/>
    </xf>
    <xf numFmtId="0" fontId="10" fillId="0" borderId="12" xfId="59" applyFont="1" applyBorder="1">
      <alignment/>
      <protection/>
    </xf>
    <xf numFmtId="0" fontId="7" fillId="0" borderId="10" xfId="59" applyFont="1" applyBorder="1">
      <alignment/>
      <protection/>
    </xf>
    <xf numFmtId="0" fontId="8" fillId="0" borderId="13" xfId="59" applyFont="1" applyBorder="1">
      <alignment/>
      <protection/>
    </xf>
    <xf numFmtId="10" fontId="15" fillId="0" borderId="0" xfId="63" applyNumberFormat="1" applyFont="1" applyFill="1" applyBorder="1" applyAlignment="1" applyProtection="1">
      <alignment horizontal="center"/>
      <protection/>
    </xf>
    <xf numFmtId="10" fontId="16" fillId="0" borderId="14" xfId="63" applyNumberFormat="1" applyFont="1" applyFill="1" applyBorder="1" applyAlignment="1" applyProtection="1">
      <alignment horizontal="center"/>
      <protection/>
    </xf>
    <xf numFmtId="0" fontId="8" fillId="0" borderId="15" xfId="59" applyFont="1" applyBorder="1">
      <alignment/>
      <protection/>
    </xf>
    <xf numFmtId="10" fontId="16" fillId="0" borderId="16" xfId="63" applyNumberFormat="1" applyFont="1" applyFill="1" applyBorder="1" applyAlignment="1" applyProtection="1">
      <alignment horizontal="center"/>
      <protection/>
    </xf>
    <xf numFmtId="1" fontId="18" fillId="0" borderId="16" xfId="59" applyNumberFormat="1" applyFont="1" applyBorder="1" applyAlignment="1">
      <alignment horizontal="center"/>
      <protection/>
    </xf>
    <xf numFmtId="1" fontId="8" fillId="0" borderId="0" xfId="59" applyNumberFormat="1" applyFont="1">
      <alignment/>
      <protection/>
    </xf>
    <xf numFmtId="0" fontId="10" fillId="0" borderId="15" xfId="59" applyFont="1" applyBorder="1">
      <alignment/>
      <protection/>
    </xf>
    <xf numFmtId="0" fontId="10" fillId="0" borderId="0" xfId="59" applyFont="1" applyBorder="1">
      <alignment/>
      <protection/>
    </xf>
    <xf numFmtId="1" fontId="17" fillId="0" borderId="0" xfId="59" applyNumberFormat="1" applyFont="1" applyBorder="1" applyAlignment="1">
      <alignment horizontal="center"/>
      <protection/>
    </xf>
    <xf numFmtId="1" fontId="18" fillId="0" borderId="0" xfId="59" applyNumberFormat="1" applyFont="1" applyBorder="1" applyAlignment="1">
      <alignment horizontal="center"/>
      <protection/>
    </xf>
    <xf numFmtId="0" fontId="7" fillId="0" borderId="0" xfId="59" applyFont="1" applyFill="1">
      <alignment/>
      <protection/>
    </xf>
    <xf numFmtId="0" fontId="19" fillId="0" borderId="17" xfId="60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7" fillId="0" borderId="0" xfId="59" applyFont="1" applyFill="1" applyBorder="1">
      <alignment/>
      <protection/>
    </xf>
    <xf numFmtId="0" fontId="20" fillId="0" borderId="0" xfId="59" applyFont="1">
      <alignment/>
      <protection/>
    </xf>
    <xf numFmtId="0" fontId="7" fillId="0" borderId="0" xfId="55" applyFont="1">
      <alignment/>
      <protection/>
    </xf>
    <xf numFmtId="43" fontId="60" fillId="0" borderId="0" xfId="48" applyFont="1" applyAlignment="1">
      <alignment/>
    </xf>
    <xf numFmtId="1" fontId="60" fillId="0" borderId="0" xfId="55" applyNumberFormat="1" applyFont="1">
      <alignment/>
      <protection/>
    </xf>
    <xf numFmtId="14" fontId="8" fillId="0" borderId="0" xfId="55" applyNumberFormat="1" applyFont="1">
      <alignment/>
      <protection/>
    </xf>
    <xf numFmtId="14" fontId="20" fillId="0" borderId="0" xfId="59" applyNumberFormat="1" applyFont="1">
      <alignment/>
      <protection/>
    </xf>
    <xf numFmtId="0" fontId="6" fillId="0" borderId="0" xfId="55" applyFont="1" applyFill="1">
      <alignment/>
      <protection/>
    </xf>
    <xf numFmtId="14" fontId="6" fillId="0" borderId="0" xfId="55" applyNumberFormat="1" applyFont="1" applyFill="1">
      <alignment/>
      <protection/>
    </xf>
    <xf numFmtId="0" fontId="12" fillId="0" borderId="0" xfId="59" applyFont="1" applyAlignment="1">
      <alignment horizontal="centerContinuous"/>
      <protection/>
    </xf>
    <xf numFmtId="0" fontId="7" fillId="0" borderId="0" xfId="55" applyFont="1" applyFill="1">
      <alignment/>
      <protection/>
    </xf>
    <xf numFmtId="0" fontId="14" fillId="0" borderId="0" xfId="59" applyFont="1" applyFill="1" applyBorder="1" applyAlignment="1">
      <alignment/>
      <protection/>
    </xf>
    <xf numFmtId="0" fontId="12" fillId="33" borderId="16" xfId="59" applyFont="1" applyFill="1" applyBorder="1">
      <alignment/>
      <protection/>
    </xf>
    <xf numFmtId="0" fontId="14" fillId="33" borderId="11" xfId="59" applyFont="1" applyFill="1" applyBorder="1" applyAlignment="1">
      <alignment horizontal="centerContinuous"/>
      <protection/>
    </xf>
    <xf numFmtId="0" fontId="14" fillId="33" borderId="18" xfId="59" applyFont="1" applyFill="1" applyBorder="1" applyAlignment="1">
      <alignment horizontal="centerContinuous"/>
      <protection/>
    </xf>
    <xf numFmtId="0" fontId="7" fillId="0" borderId="19" xfId="59" applyFont="1" applyBorder="1">
      <alignment/>
      <protection/>
    </xf>
    <xf numFmtId="9" fontId="7" fillId="0" borderId="19" xfId="59" applyNumberFormat="1" applyFont="1" applyBorder="1" applyAlignment="1">
      <alignment horizontal="center"/>
      <protection/>
    </xf>
    <xf numFmtId="9" fontId="7" fillId="0" borderId="10" xfId="59" applyNumberFormat="1" applyFont="1" applyBorder="1" applyAlignment="1">
      <alignment horizontal="center"/>
      <protection/>
    </xf>
    <xf numFmtId="10" fontId="16" fillId="0" borderId="0" xfId="63" applyNumberFormat="1" applyFont="1" applyFill="1" applyBorder="1" applyAlignment="1" applyProtection="1">
      <alignment horizontal="center"/>
      <protection/>
    </xf>
    <xf numFmtId="10" fontId="16" fillId="0" borderId="10" xfId="63" applyNumberFormat="1" applyFont="1" applyFill="1" applyBorder="1" applyAlignment="1" applyProtection="1">
      <alignment horizontal="center"/>
      <protection/>
    </xf>
    <xf numFmtId="10" fontId="16" fillId="0" borderId="19" xfId="63" applyNumberFormat="1" applyFont="1" applyFill="1" applyBorder="1" applyAlignment="1" applyProtection="1">
      <alignment horizontal="center"/>
      <protection/>
    </xf>
    <xf numFmtId="10" fontId="16" fillId="0" borderId="20" xfId="63" applyNumberFormat="1" applyFont="1" applyFill="1" applyBorder="1" applyAlignment="1" applyProtection="1">
      <alignment horizontal="center"/>
      <protection/>
    </xf>
    <xf numFmtId="1" fontId="18" fillId="0" borderId="20" xfId="59" applyNumberFormat="1" applyFont="1" applyBorder="1" applyAlignment="1">
      <alignment horizontal="center"/>
      <protection/>
    </xf>
    <xf numFmtId="0" fontId="11" fillId="0" borderId="0" xfId="59" applyFont="1" applyBorder="1" applyAlignment="1">
      <alignment horizontal="centerContinuous"/>
      <protection/>
    </xf>
    <xf numFmtId="0" fontId="11" fillId="0" borderId="21" xfId="59" applyFont="1" applyBorder="1" applyAlignment="1">
      <alignment horizontal="centerContinuous"/>
      <protection/>
    </xf>
    <xf numFmtId="0" fontId="8" fillId="0" borderId="0" xfId="59" applyFont="1" applyBorder="1">
      <alignment/>
      <protection/>
    </xf>
    <xf numFmtId="10" fontId="16" fillId="0" borderId="10" xfId="59" applyNumberFormat="1" applyFont="1" applyBorder="1" applyAlignment="1">
      <alignment horizontal="center"/>
      <protection/>
    </xf>
    <xf numFmtId="10" fontId="16" fillId="0" borderId="19" xfId="59" applyNumberFormat="1" applyFont="1" applyBorder="1" applyAlignment="1">
      <alignment horizontal="center"/>
      <protection/>
    </xf>
    <xf numFmtId="0" fontId="7" fillId="0" borderId="0" xfId="59" applyFont="1" applyBorder="1">
      <alignment/>
      <protection/>
    </xf>
    <xf numFmtId="1" fontId="18" fillId="0" borderId="19" xfId="59" applyNumberFormat="1" applyFont="1" applyBorder="1" applyAlignment="1">
      <alignment horizontal="center"/>
      <protection/>
    </xf>
    <xf numFmtId="0" fontId="20" fillId="0" borderId="17" xfId="59" applyFont="1" applyFill="1" applyBorder="1">
      <alignment/>
      <protection/>
    </xf>
    <xf numFmtId="0" fontId="20" fillId="34" borderId="22" xfId="59" applyFont="1" applyFill="1" applyBorder="1">
      <alignment/>
      <protection/>
    </xf>
    <xf numFmtId="0" fontId="7" fillId="34" borderId="23" xfId="59" applyFont="1" applyFill="1" applyBorder="1">
      <alignment/>
      <protection/>
    </xf>
    <xf numFmtId="0" fontId="12" fillId="33" borderId="24" xfId="59" applyFont="1" applyFill="1" applyBorder="1" applyAlignment="1">
      <alignment horizontal="centerContinuous"/>
      <protection/>
    </xf>
    <xf numFmtId="0" fontId="7" fillId="0" borderId="0" xfId="59" applyFont="1" applyBorder="1" applyAlignment="1">
      <alignment horizontal="centerContinuous"/>
      <protection/>
    </xf>
    <xf numFmtId="0" fontId="8" fillId="0" borderId="12" xfId="59" applyFont="1" applyBorder="1">
      <alignment/>
      <protection/>
    </xf>
    <xf numFmtId="9" fontId="8" fillId="0" borderId="25" xfId="59" applyNumberFormat="1" applyFont="1" applyBorder="1" applyAlignment="1">
      <alignment horizontal="center"/>
      <protection/>
    </xf>
    <xf numFmtId="9" fontId="8" fillId="0" borderId="19" xfId="59" applyNumberFormat="1" applyFont="1" applyBorder="1" applyAlignment="1">
      <alignment horizontal="center"/>
      <protection/>
    </xf>
    <xf numFmtId="0" fontId="8" fillId="0" borderId="25" xfId="59" applyFont="1" applyBorder="1" applyAlignment="1">
      <alignment horizontal="center"/>
      <protection/>
    </xf>
    <xf numFmtId="166" fontId="15" fillId="0" borderId="13" xfId="53" applyFont="1" applyFill="1" applyBorder="1" applyAlignment="1">
      <alignment horizontal="center"/>
    </xf>
    <xf numFmtId="10" fontId="8" fillId="0" borderId="26" xfId="63" applyNumberFormat="1" applyFont="1" applyBorder="1" applyAlignment="1">
      <alignment/>
    </xf>
    <xf numFmtId="166" fontId="15" fillId="0" borderId="0" xfId="53" applyFont="1" applyFill="1" applyBorder="1" applyAlignment="1">
      <alignment horizontal="center"/>
    </xf>
    <xf numFmtId="10" fontId="8" fillId="0" borderId="0" xfId="63" applyNumberFormat="1" applyFont="1" applyBorder="1" applyAlignment="1">
      <alignment/>
    </xf>
    <xf numFmtId="166" fontId="16" fillId="0" borderId="0" xfId="53" applyFont="1" applyFill="1" applyBorder="1" applyAlignment="1">
      <alignment horizontal="center"/>
    </xf>
    <xf numFmtId="166" fontId="16" fillId="0" borderId="14" xfId="53" applyFont="1" applyFill="1" applyBorder="1" applyAlignment="1">
      <alignment horizontal="center"/>
    </xf>
    <xf numFmtId="0" fontId="15" fillId="0" borderId="26" xfId="59" applyFont="1" applyBorder="1">
      <alignment/>
      <protection/>
    </xf>
    <xf numFmtId="0" fontId="15" fillId="0" borderId="0" xfId="59" applyFont="1" applyBorder="1">
      <alignment/>
      <protection/>
    </xf>
    <xf numFmtId="0" fontId="15" fillId="0" borderId="12" xfId="59" applyFont="1" applyBorder="1">
      <alignment/>
      <protection/>
    </xf>
    <xf numFmtId="0" fontId="15" fillId="0" borderId="25" xfId="59" applyFont="1" applyBorder="1">
      <alignment/>
      <protection/>
    </xf>
    <xf numFmtId="0" fontId="15" fillId="0" borderId="19" xfId="59" applyFont="1" applyBorder="1">
      <alignment/>
      <protection/>
    </xf>
    <xf numFmtId="0" fontId="16" fillId="0" borderId="19" xfId="59" applyFont="1" applyBorder="1">
      <alignment/>
      <protection/>
    </xf>
    <xf numFmtId="0" fontId="16" fillId="0" borderId="10" xfId="59" applyFont="1" applyBorder="1">
      <alignment/>
      <protection/>
    </xf>
    <xf numFmtId="10" fontId="15" fillId="0" borderId="13" xfId="63" applyNumberFormat="1" applyFont="1" applyFill="1" applyBorder="1" applyAlignment="1">
      <alignment horizontal="right"/>
    </xf>
    <xf numFmtId="10" fontId="15" fillId="0" borderId="26" xfId="63" applyNumberFormat="1" applyFont="1" applyFill="1" applyBorder="1" applyAlignment="1" applyProtection="1">
      <alignment horizontal="right"/>
      <protection/>
    </xf>
    <xf numFmtId="10" fontId="15" fillId="0" borderId="0" xfId="63" applyNumberFormat="1" applyFont="1" applyFill="1" applyBorder="1" applyAlignment="1">
      <alignment horizontal="right"/>
    </xf>
    <xf numFmtId="10" fontId="15" fillId="0" borderId="0" xfId="63" applyNumberFormat="1" applyFont="1" applyFill="1" applyBorder="1" applyAlignment="1" applyProtection="1">
      <alignment horizontal="right"/>
      <protection/>
    </xf>
    <xf numFmtId="10" fontId="15" fillId="0" borderId="26" xfId="63" applyNumberFormat="1" applyFont="1" applyBorder="1" applyAlignment="1">
      <alignment/>
    </xf>
    <xf numFmtId="10" fontId="16" fillId="0" borderId="0" xfId="63" applyNumberFormat="1" applyFont="1" applyFill="1" applyBorder="1" applyAlignment="1">
      <alignment horizontal="right"/>
    </xf>
    <xf numFmtId="10" fontId="16" fillId="0" borderId="14" xfId="63" applyNumberFormat="1" applyFont="1" applyFill="1" applyBorder="1" applyAlignment="1">
      <alignment horizontal="right"/>
    </xf>
    <xf numFmtId="166" fontId="15" fillId="0" borderId="15" xfId="53" applyFont="1" applyFill="1" applyBorder="1" applyAlignment="1">
      <alignment horizontal="center"/>
    </xf>
    <xf numFmtId="0" fontId="15" fillId="0" borderId="27" xfId="59" applyFont="1" applyBorder="1">
      <alignment/>
      <protection/>
    </xf>
    <xf numFmtId="166" fontId="15" fillId="0" borderId="20" xfId="53" applyFont="1" applyFill="1" applyBorder="1" applyAlignment="1">
      <alignment horizontal="center"/>
    </xf>
    <xf numFmtId="0" fontId="15" fillId="0" borderId="20" xfId="59" applyFont="1" applyBorder="1">
      <alignment/>
      <protection/>
    </xf>
    <xf numFmtId="166" fontId="16" fillId="0" borderId="20" xfId="53" applyFont="1" applyFill="1" applyBorder="1" applyAlignment="1">
      <alignment horizontal="center"/>
    </xf>
    <xf numFmtId="166" fontId="16" fillId="0" borderId="16" xfId="53" applyFont="1" applyFill="1" applyBorder="1" applyAlignment="1">
      <alignment horizontal="center"/>
    </xf>
    <xf numFmtId="1" fontId="17" fillId="0" borderId="15" xfId="59" applyNumberFormat="1" applyFont="1" applyBorder="1" applyAlignment="1">
      <alignment horizontal="center"/>
      <protection/>
    </xf>
    <xf numFmtId="0" fontId="10" fillId="0" borderId="0" xfId="59" applyFont="1" applyBorder="1" applyAlignment="1">
      <alignment horizontal="centerContinuous"/>
      <protection/>
    </xf>
    <xf numFmtId="0" fontId="15" fillId="35" borderId="26" xfId="59" applyFont="1" applyFill="1" applyBorder="1">
      <alignment/>
      <protection/>
    </xf>
    <xf numFmtId="0" fontId="15" fillId="35" borderId="0" xfId="59" applyFont="1" applyFill="1" applyBorder="1">
      <alignment/>
      <protection/>
    </xf>
    <xf numFmtId="166" fontId="15" fillId="0" borderId="19" xfId="53" applyFont="1" applyFill="1" applyBorder="1" applyAlignment="1">
      <alignment horizontal="center"/>
    </xf>
    <xf numFmtId="166" fontId="15" fillId="0" borderId="12" xfId="53" applyFont="1" applyFill="1" applyBorder="1" applyAlignment="1">
      <alignment horizontal="center"/>
    </xf>
    <xf numFmtId="166" fontId="16" fillId="0" borderId="19" xfId="53" applyFont="1" applyFill="1" applyBorder="1" applyAlignment="1">
      <alignment horizontal="center"/>
    </xf>
    <xf numFmtId="166" fontId="16" fillId="0" borderId="10" xfId="53" applyFont="1" applyFill="1" applyBorder="1" applyAlignment="1">
      <alignment horizontal="center"/>
    </xf>
    <xf numFmtId="10" fontId="15" fillId="0" borderId="14" xfId="63" applyNumberFormat="1" applyFont="1" applyFill="1" applyBorder="1" applyAlignment="1">
      <alignment horizontal="right"/>
    </xf>
    <xf numFmtId="10" fontId="15" fillId="0" borderId="26" xfId="63" applyNumberFormat="1" applyFont="1" applyFill="1" applyBorder="1" applyAlignment="1" applyProtection="1">
      <alignment horizontal="center"/>
      <protection/>
    </xf>
    <xf numFmtId="165" fontId="15" fillId="0" borderId="26" xfId="50" applyFont="1" applyFill="1" applyBorder="1" applyAlignment="1" applyProtection="1">
      <alignment horizontal="center"/>
      <protection/>
    </xf>
    <xf numFmtId="165" fontId="15" fillId="0" borderId="0" xfId="50" applyFont="1" applyFill="1" applyBorder="1" applyAlignment="1" applyProtection="1">
      <alignment horizontal="center"/>
      <protection/>
    </xf>
    <xf numFmtId="0" fontId="17" fillId="0" borderId="0" xfId="59" applyFont="1" applyBorder="1" applyAlignment="1">
      <alignment horizontal="center"/>
      <protection/>
    </xf>
    <xf numFmtId="166" fontId="15" fillId="0" borderId="14" xfId="53" applyFont="1" applyFill="1" applyBorder="1" applyAlignment="1">
      <alignment horizontal="center"/>
    </xf>
    <xf numFmtId="165" fontId="15" fillId="0" borderId="12" xfId="50" applyFont="1" applyFill="1" applyBorder="1" applyAlignment="1" applyProtection="1">
      <alignment horizontal="center"/>
      <protection/>
    </xf>
    <xf numFmtId="166" fontId="16" fillId="0" borderId="13" xfId="53" applyFont="1" applyFill="1" applyBorder="1" applyAlignment="1">
      <alignment horizontal="center"/>
    </xf>
    <xf numFmtId="10" fontId="15" fillId="0" borderId="13" xfId="63" applyNumberFormat="1" applyFont="1" applyFill="1" applyBorder="1" applyAlignment="1" applyProtection="1">
      <alignment horizontal="right"/>
      <protection/>
    </xf>
    <xf numFmtId="10" fontId="15" fillId="0" borderId="0" xfId="63" applyNumberFormat="1" applyFont="1" applyBorder="1" applyAlignment="1">
      <alignment horizontal="right"/>
    </xf>
    <xf numFmtId="10" fontId="15" fillId="0" borderId="26" xfId="63" applyNumberFormat="1" applyFont="1" applyBorder="1" applyAlignment="1">
      <alignment horizontal="right"/>
    </xf>
    <xf numFmtId="166" fontId="16" fillId="0" borderId="15" xfId="53" applyFont="1" applyFill="1" applyBorder="1" applyAlignment="1">
      <alignment horizontal="center"/>
    </xf>
    <xf numFmtId="0" fontId="8" fillId="0" borderId="27" xfId="59" applyFont="1" applyBorder="1">
      <alignment/>
      <protection/>
    </xf>
    <xf numFmtId="0" fontId="0" fillId="0" borderId="0" xfId="55" applyFont="1">
      <alignment/>
      <protection/>
    </xf>
    <xf numFmtId="0" fontId="19" fillId="0" borderId="17" xfId="59" applyFont="1" applyFill="1" applyBorder="1">
      <alignment/>
      <protection/>
    </xf>
    <xf numFmtId="0" fontId="8" fillId="0" borderId="28" xfId="59" applyFont="1" applyFill="1" applyBorder="1">
      <alignment/>
      <protection/>
    </xf>
    <xf numFmtId="0" fontId="8" fillId="0" borderId="29" xfId="59" applyFont="1" applyFill="1" applyBorder="1">
      <alignment/>
      <protection/>
    </xf>
    <xf numFmtId="0" fontId="0" fillId="0" borderId="0" xfId="55" applyFont="1" applyFill="1">
      <alignment/>
      <protection/>
    </xf>
    <xf numFmtId="0" fontId="8" fillId="0" borderId="30" xfId="59" applyFont="1" applyFill="1" applyBorder="1">
      <alignment/>
      <protection/>
    </xf>
    <xf numFmtId="0" fontId="8" fillId="0" borderId="0" xfId="55" applyFont="1" applyAlignment="1">
      <alignment horizontal="centerContinuous"/>
      <protection/>
    </xf>
    <xf numFmtId="15" fontId="18" fillId="33" borderId="11" xfId="55" applyNumberFormat="1" applyFont="1" applyFill="1" applyBorder="1" applyAlignment="1">
      <alignment horizontal="center" vertical="center"/>
      <protection/>
    </xf>
    <xf numFmtId="10" fontId="8" fillId="0" borderId="0" xfId="63" applyNumberFormat="1" applyFont="1" applyAlignment="1">
      <alignment/>
    </xf>
    <xf numFmtId="1" fontId="18" fillId="0" borderId="11" xfId="63" applyNumberFormat="1" applyFont="1" applyFill="1" applyBorder="1" applyAlignment="1" applyProtection="1">
      <alignment horizontal="center"/>
      <protection/>
    </xf>
    <xf numFmtId="43" fontId="8" fillId="0" borderId="0" xfId="48" applyFont="1" applyAlignment="1">
      <alignment/>
    </xf>
    <xf numFmtId="0" fontId="21" fillId="0" borderId="0" xfId="55" applyFont="1" applyFill="1" applyAlignment="1">
      <alignment horizontal="centerContinuous"/>
      <protection/>
    </xf>
    <xf numFmtId="0" fontId="23" fillId="33" borderId="10" xfId="55" applyFont="1" applyFill="1" applyBorder="1" applyAlignment="1">
      <alignment vertical="center"/>
      <protection/>
    </xf>
    <xf numFmtId="0" fontId="23" fillId="33" borderId="10" xfId="55" applyFont="1" applyFill="1" applyBorder="1" applyAlignment="1">
      <alignment horizontal="center" vertical="center"/>
      <protection/>
    </xf>
    <xf numFmtId="0" fontId="23" fillId="0" borderId="12" xfId="55" applyFont="1" applyFill="1" applyBorder="1">
      <alignment/>
      <protection/>
    </xf>
    <xf numFmtId="10" fontId="7" fillId="0" borderId="10" xfId="55" applyNumberFormat="1" applyFont="1" applyFill="1" applyBorder="1" applyAlignment="1">
      <alignment horizontal="center"/>
      <protection/>
    </xf>
    <xf numFmtId="10" fontId="7" fillId="0" borderId="19" xfId="55" applyNumberFormat="1" applyFont="1" applyFill="1" applyBorder="1" applyAlignment="1">
      <alignment horizontal="center"/>
      <protection/>
    </xf>
    <xf numFmtId="0" fontId="7" fillId="0" borderId="25" xfId="55" applyFont="1" applyFill="1" applyBorder="1" applyAlignment="1">
      <alignment horizontal="center"/>
      <protection/>
    </xf>
    <xf numFmtId="43" fontId="7" fillId="0" borderId="0" xfId="48" applyFont="1" applyFill="1" applyAlignment="1">
      <alignment/>
    </xf>
    <xf numFmtId="0" fontId="23" fillId="0" borderId="18" xfId="55" applyFont="1" applyFill="1" applyBorder="1">
      <alignment/>
      <protection/>
    </xf>
    <xf numFmtId="0" fontId="23" fillId="0" borderId="15" xfId="55" applyFont="1" applyFill="1" applyBorder="1">
      <alignment/>
      <protection/>
    </xf>
    <xf numFmtId="10" fontId="7" fillId="0" borderId="11" xfId="55" applyNumberFormat="1" applyFont="1" applyFill="1" applyBorder="1" applyAlignment="1">
      <alignment horizontal="center"/>
      <protection/>
    </xf>
    <xf numFmtId="10" fontId="7" fillId="0" borderId="24" xfId="55" applyNumberFormat="1" applyFont="1" applyFill="1" applyBorder="1" applyAlignment="1">
      <alignment horizontal="center"/>
      <protection/>
    </xf>
    <xf numFmtId="0" fontId="7" fillId="0" borderId="31" xfId="55" applyFont="1" applyFill="1" applyBorder="1" applyAlignment="1">
      <alignment horizontal="center"/>
      <protection/>
    </xf>
    <xf numFmtId="0" fontId="60" fillId="0" borderId="0" xfId="55" applyFont="1" applyFill="1">
      <alignment/>
      <protection/>
    </xf>
    <xf numFmtId="10" fontId="7" fillId="0" borderId="0" xfId="55" applyNumberFormat="1" applyFont="1" applyFill="1">
      <alignment/>
      <protection/>
    </xf>
    <xf numFmtId="0" fontId="23" fillId="0" borderId="0" xfId="55" applyFont="1" applyFill="1" applyBorder="1">
      <alignment/>
      <protection/>
    </xf>
    <xf numFmtId="10" fontId="7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23" fillId="33" borderId="11" xfId="55" applyFont="1" applyFill="1" applyBorder="1" applyAlignment="1">
      <alignment vertical="center"/>
      <protection/>
    </xf>
    <xf numFmtId="0" fontId="23" fillId="0" borderId="16" xfId="55" applyFont="1" applyFill="1" applyBorder="1">
      <alignment/>
      <protection/>
    </xf>
    <xf numFmtId="2" fontId="7" fillId="0" borderId="11" xfId="55" applyNumberFormat="1" applyFont="1" applyFill="1" applyBorder="1" applyAlignment="1">
      <alignment horizontal="center"/>
      <protection/>
    </xf>
    <xf numFmtId="2" fontId="7" fillId="0" borderId="24" xfId="55" applyNumberFormat="1" applyFont="1" applyFill="1" applyBorder="1" applyAlignment="1">
      <alignment horizontal="center"/>
      <protection/>
    </xf>
    <xf numFmtId="0" fontId="7" fillId="0" borderId="0" xfId="55" applyFont="1" applyFill="1" applyBorder="1">
      <alignment/>
      <protection/>
    </xf>
    <xf numFmtId="0" fontId="21" fillId="0" borderId="0" xfId="55" applyFont="1" applyFill="1" applyAlignment="1">
      <alignment horizontal="center"/>
      <protection/>
    </xf>
    <xf numFmtId="15" fontId="23" fillId="33" borderId="11" xfId="55" applyNumberFormat="1" applyFont="1" applyFill="1" applyBorder="1" applyAlignment="1">
      <alignment horizontal="center" vertical="center"/>
      <protection/>
    </xf>
    <xf numFmtId="0" fontId="23" fillId="0" borderId="11" xfId="55" applyFont="1" applyFill="1" applyBorder="1">
      <alignment/>
      <protection/>
    </xf>
    <xf numFmtId="10" fontId="7" fillId="0" borderId="16" xfId="55" applyNumberFormat="1" applyFont="1" applyFill="1" applyBorder="1" applyAlignment="1">
      <alignment horizontal="center"/>
      <protection/>
    </xf>
    <xf numFmtId="0" fontId="21" fillId="0" borderId="0" xfId="55" applyFont="1" applyFill="1" applyBorder="1" applyAlignment="1">
      <alignment horizontal="centerContinuous"/>
      <protection/>
    </xf>
    <xf numFmtId="10" fontId="7" fillId="0" borderId="0" xfId="63" applyNumberFormat="1" applyFont="1" applyFill="1" applyAlignment="1" quotePrefix="1">
      <alignment/>
    </xf>
    <xf numFmtId="0" fontId="23" fillId="33" borderId="11" xfId="55" applyFont="1" applyFill="1" applyBorder="1" applyAlignment="1">
      <alignment horizontal="left" vertical="center"/>
      <protection/>
    </xf>
    <xf numFmtId="10" fontId="7" fillId="0" borderId="11" xfId="63" applyNumberFormat="1" applyFont="1" applyFill="1" applyBorder="1" applyAlignment="1">
      <alignment horizontal="center"/>
    </xf>
    <xf numFmtId="10" fontId="7" fillId="0" borderId="0" xfId="63" applyNumberFormat="1" applyFont="1" applyFill="1" applyAlignment="1">
      <alignment/>
    </xf>
    <xf numFmtId="0" fontId="23" fillId="0" borderId="10" xfId="55" applyFont="1" applyFill="1" applyBorder="1">
      <alignment/>
      <protection/>
    </xf>
    <xf numFmtId="10" fontId="7" fillId="0" borderId="25" xfId="63" applyNumberFormat="1" applyFont="1" applyFill="1" applyBorder="1" applyAlignment="1">
      <alignment horizontal="center"/>
    </xf>
    <xf numFmtId="10" fontId="7" fillId="0" borderId="31" xfId="63" applyNumberFormat="1" applyFont="1" applyFill="1" applyBorder="1" applyAlignment="1">
      <alignment horizontal="center"/>
    </xf>
    <xf numFmtId="14" fontId="8" fillId="0" borderId="0" xfId="59" applyNumberFormat="1" applyFont="1">
      <alignment/>
      <protection/>
    </xf>
    <xf numFmtId="164" fontId="6" fillId="0" borderId="0" xfId="55" applyNumberFormat="1" applyFont="1" applyFill="1">
      <alignment/>
      <protection/>
    </xf>
    <xf numFmtId="164" fontId="0" fillId="0" borderId="0" xfId="55" applyNumberFormat="1" applyFill="1">
      <alignment/>
      <protection/>
    </xf>
    <xf numFmtId="14" fontId="61" fillId="0" borderId="0" xfId="55" applyNumberFormat="1" applyFont="1" applyFill="1">
      <alignment/>
      <protection/>
    </xf>
    <xf numFmtId="1" fontId="8" fillId="0" borderId="0" xfId="59" applyNumberFormat="1" applyFont="1" applyFill="1">
      <alignment/>
      <protection/>
    </xf>
    <xf numFmtId="0" fontId="21" fillId="33" borderId="18" xfId="59" applyFont="1" applyFill="1" applyBorder="1" applyAlignment="1">
      <alignment horizontal="center" vertical="center"/>
      <protection/>
    </xf>
    <xf numFmtId="0" fontId="21" fillId="33" borderId="24" xfId="59" applyFont="1" applyFill="1" applyBorder="1" applyAlignment="1">
      <alignment horizontal="center" vertical="center"/>
      <protection/>
    </xf>
    <xf numFmtId="0" fontId="21" fillId="33" borderId="31" xfId="59" applyFont="1" applyFill="1" applyBorder="1" applyAlignment="1">
      <alignment horizontal="center" vertical="center"/>
      <protection/>
    </xf>
    <xf numFmtId="0" fontId="12" fillId="0" borderId="0" xfId="59" applyFont="1" applyAlignment="1">
      <alignment horizontal="center"/>
      <protection/>
    </xf>
    <xf numFmtId="1" fontId="17" fillId="0" borderId="15" xfId="59" applyNumberFormat="1" applyFont="1" applyBorder="1" applyAlignment="1">
      <alignment horizontal="center"/>
      <protection/>
    </xf>
    <xf numFmtId="1" fontId="17" fillId="0" borderId="27" xfId="59" applyNumberFormat="1" applyFont="1" applyBorder="1" applyAlignment="1">
      <alignment horizontal="center"/>
      <protection/>
    </xf>
    <xf numFmtId="1" fontId="17" fillId="0" borderId="20" xfId="59" applyNumberFormat="1" applyFont="1" applyBorder="1" applyAlignment="1">
      <alignment horizontal="center"/>
      <protection/>
    </xf>
    <xf numFmtId="0" fontId="17" fillId="0" borderId="20" xfId="59" applyFont="1" applyBorder="1" applyAlignment="1">
      <alignment horizontal="center"/>
      <protection/>
    </xf>
    <xf numFmtId="0" fontId="17" fillId="0" borderId="15" xfId="59" applyFont="1" applyBorder="1" applyAlignment="1">
      <alignment horizontal="center"/>
      <protection/>
    </xf>
    <xf numFmtId="0" fontId="17" fillId="0" borderId="27" xfId="59" applyFont="1" applyBorder="1" applyAlignment="1">
      <alignment horizontal="center"/>
      <protection/>
    </xf>
    <xf numFmtId="0" fontId="13" fillId="33" borderId="18" xfId="59" applyFont="1" applyFill="1" applyBorder="1" applyAlignment="1">
      <alignment horizontal="center" vertical="center"/>
      <protection/>
    </xf>
    <xf numFmtId="0" fontId="13" fillId="33" borderId="24" xfId="59" applyFont="1" applyFill="1" applyBorder="1" applyAlignment="1">
      <alignment horizontal="center" vertical="center"/>
      <protection/>
    </xf>
    <xf numFmtId="0" fontId="13" fillId="33" borderId="31" xfId="59" applyFont="1" applyFill="1" applyBorder="1" applyAlignment="1">
      <alignment horizontal="center" vertical="center"/>
      <protection/>
    </xf>
    <xf numFmtId="0" fontId="12" fillId="33" borderId="18" xfId="59" applyFont="1" applyFill="1" applyBorder="1" applyAlignment="1">
      <alignment horizontal="center"/>
      <protection/>
    </xf>
    <xf numFmtId="0" fontId="12" fillId="33" borderId="31" xfId="59" applyFont="1" applyFill="1" applyBorder="1" applyAlignment="1">
      <alignment horizontal="center"/>
      <protection/>
    </xf>
    <xf numFmtId="0" fontId="22" fillId="33" borderId="18" xfId="59" applyFont="1" applyFill="1" applyBorder="1" applyAlignment="1">
      <alignment horizontal="center" vertical="center"/>
      <protection/>
    </xf>
    <xf numFmtId="0" fontId="22" fillId="33" borderId="24" xfId="59" applyFont="1" applyFill="1" applyBorder="1" applyAlignment="1">
      <alignment horizontal="center" vertical="center"/>
      <protection/>
    </xf>
    <xf numFmtId="0" fontId="22" fillId="33" borderId="31" xfId="59" applyFont="1" applyFill="1" applyBorder="1" applyAlignment="1">
      <alignment horizontal="center" vertical="center"/>
      <protection/>
    </xf>
    <xf numFmtId="0" fontId="21" fillId="0" borderId="0" xfId="55" applyFont="1" applyFill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RESULTADOS" xfId="50"/>
    <cellStyle name="Currency" xfId="51"/>
    <cellStyle name="Currency [0]" xfId="52"/>
    <cellStyle name="Moneda_RESULTADOS" xfId="53"/>
    <cellStyle name="Neutral" xfId="54"/>
    <cellStyle name="Normal 2" xfId="55"/>
    <cellStyle name="Normal 2 2" xfId="56"/>
    <cellStyle name="Normal 3" xfId="57"/>
    <cellStyle name="Normal 4" xfId="58"/>
    <cellStyle name="Normal_RESULTADOS" xfId="59"/>
    <cellStyle name="Normal_RESULTADOS 2" xfId="60"/>
    <cellStyle name="Notas" xfId="61"/>
    <cellStyle name="Notas 2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1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448425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810750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2573000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1532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71532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116109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116109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2573000" y="119253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63</xdr:row>
      <xdr:rowOff>0</xdr:rowOff>
    </xdr:from>
    <xdr:ext cx="10477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12573000" y="121062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64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2573000" y="12268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NCUESTA%20INFLACION%20Y%20DEVALUACION\2017\SAS\salida%20SAS\salida_EME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es"/>
      <sheetName val="bancos"/>
      <sheetName val="comisionistas"/>
      <sheetName val="corporaciones"/>
      <sheetName val="INFLACION TOT"/>
      <sheetName val="TD_T_INTER"/>
      <sheetName val="INFLACION SIN"/>
      <sheetName val="TRM"/>
      <sheetName val="TASA_INTERV"/>
      <sheetName val="PIB"/>
      <sheetName val="RESUMEN"/>
      <sheetName val="RESUMEN_pond"/>
      <sheetName val="BASE ACTUALIZA"/>
      <sheetName val="5 mejores"/>
      <sheetName val="global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85" zoomScaleNormal="85" zoomScalePageLayoutView="0" workbookViewId="0" topLeftCell="A40">
      <selection activeCell="B30" sqref="B30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4" customWidth="1"/>
    <col min="4" max="4" width="31.28125" style="34" customWidth="1"/>
    <col min="5" max="5" width="32.140625" style="34" customWidth="1"/>
    <col min="6" max="7" width="33.28125" style="34" customWidth="1"/>
    <col min="8" max="16384" width="11.421875" style="3" customWidth="1"/>
  </cols>
  <sheetData>
    <row r="1" spans="1:8" ht="15.75" customHeight="1">
      <c r="A1" s="165"/>
      <c r="B1" s="164"/>
      <c r="C1" s="2"/>
      <c r="D1" s="2"/>
      <c r="E1" s="2"/>
      <c r="F1" s="2"/>
      <c r="G1" s="2"/>
      <c r="H1" s="1"/>
    </row>
    <row r="2" spans="1:8" ht="15.75">
      <c r="A2" s="39"/>
      <c r="B2" s="1"/>
      <c r="C2" s="2"/>
      <c r="D2" s="2"/>
      <c r="E2" s="2"/>
      <c r="F2" s="2"/>
      <c r="G2" s="2"/>
      <c r="H2" s="1"/>
    </row>
    <row r="3" spans="1:8" ht="20.25">
      <c r="A3" s="40"/>
      <c r="B3" s="4" t="s">
        <v>0</v>
      </c>
      <c r="C3" s="6"/>
      <c r="D3" s="6"/>
      <c r="E3" s="6"/>
      <c r="F3" s="6"/>
      <c r="G3" s="6"/>
      <c r="H3" s="1"/>
    </row>
    <row r="4" spans="2:8" ht="15">
      <c r="B4" s="172" t="s">
        <v>42</v>
      </c>
      <c r="C4" s="172"/>
      <c r="D4" s="172"/>
      <c r="E4" s="172"/>
      <c r="F4" s="172"/>
      <c r="G4" s="172"/>
      <c r="H4" s="1"/>
    </row>
    <row r="5" spans="2:8" ht="15.75" thickBot="1">
      <c r="B5" s="1"/>
      <c r="C5" s="42"/>
      <c r="D5" s="43"/>
      <c r="E5" s="43"/>
      <c r="F5" s="43"/>
      <c r="G5" s="43"/>
      <c r="H5" s="1"/>
    </row>
    <row r="6" spans="2:8" ht="30.75" customHeight="1" thickBot="1">
      <c r="B6" s="11"/>
      <c r="C6" s="169" t="s">
        <v>1</v>
      </c>
      <c r="D6" s="170"/>
      <c r="E6" s="170"/>
      <c r="F6" s="170"/>
      <c r="G6" s="171"/>
      <c r="H6" s="1"/>
    </row>
    <row r="7" spans="2:8" ht="15.75" thickBot="1">
      <c r="B7" s="44" t="s">
        <v>2</v>
      </c>
      <c r="C7" s="45" t="s">
        <v>57</v>
      </c>
      <c r="D7" s="46" t="s">
        <v>58</v>
      </c>
      <c r="E7" s="13" t="s">
        <v>59</v>
      </c>
      <c r="F7" s="45" t="s">
        <v>60</v>
      </c>
      <c r="G7" s="45" t="s">
        <v>61</v>
      </c>
      <c r="H7" s="1"/>
    </row>
    <row r="8" spans="2:8" ht="12.75">
      <c r="B8" s="1"/>
      <c r="C8" s="2"/>
      <c r="D8" s="2"/>
      <c r="E8" s="2"/>
      <c r="F8" s="2"/>
      <c r="G8" s="2"/>
      <c r="H8" s="1"/>
    </row>
    <row r="9" spans="2:8" ht="13.5" thickBot="1">
      <c r="B9" s="5" t="s">
        <v>3</v>
      </c>
      <c r="C9" s="15"/>
      <c r="D9" s="15"/>
      <c r="E9" s="15"/>
      <c r="F9" s="15"/>
      <c r="G9" s="15"/>
      <c r="H9" s="1"/>
    </row>
    <row r="10" spans="2:8" ht="12.75">
      <c r="B10" s="16" t="s">
        <v>4</v>
      </c>
      <c r="C10" s="17"/>
      <c r="D10" s="47"/>
      <c r="E10" s="17"/>
      <c r="F10" s="48"/>
      <c r="G10" s="49"/>
      <c r="H10" s="1"/>
    </row>
    <row r="11" spans="2:8" ht="15">
      <c r="B11" s="18" t="s">
        <v>5</v>
      </c>
      <c r="C11" s="20">
        <v>0.0021001951219512195</v>
      </c>
      <c r="D11" s="50">
        <v>0.043695454545454544</v>
      </c>
      <c r="E11" s="20">
        <v>0.03619523809523809</v>
      </c>
      <c r="F11" s="50">
        <v>0.03535</v>
      </c>
      <c r="G11" s="20">
        <v>0.03343076923076923</v>
      </c>
      <c r="H11" s="1"/>
    </row>
    <row r="12" spans="2:8" ht="15">
      <c r="B12" s="18" t="s">
        <v>6</v>
      </c>
      <c r="C12" s="20">
        <v>0.002</v>
      </c>
      <c r="D12" s="50">
        <v>0.0432</v>
      </c>
      <c r="E12" s="20">
        <v>0.03565</v>
      </c>
      <c r="F12" s="50">
        <v>0.035</v>
      </c>
      <c r="G12" s="20">
        <v>0.032</v>
      </c>
      <c r="H12" s="1"/>
    </row>
    <row r="13" spans="2:8" ht="15.75" thickBot="1">
      <c r="B13" s="18" t="s">
        <v>7</v>
      </c>
      <c r="C13" s="20">
        <v>0.0016</v>
      </c>
      <c r="D13" s="50">
        <v>0.043</v>
      </c>
      <c r="E13" s="20">
        <v>0.031</v>
      </c>
      <c r="F13" s="50">
        <v>0.035</v>
      </c>
      <c r="G13" s="20">
        <v>0.03</v>
      </c>
      <c r="H13" s="1"/>
    </row>
    <row r="14" spans="2:8" ht="15">
      <c r="B14" s="16" t="s">
        <v>8</v>
      </c>
      <c r="C14" s="51"/>
      <c r="D14" s="52"/>
      <c r="E14" s="51"/>
      <c r="F14" s="52"/>
      <c r="G14" s="51"/>
      <c r="H14" s="1"/>
    </row>
    <row r="15" spans="2:8" ht="15">
      <c r="B15" s="18" t="s">
        <v>9</v>
      </c>
      <c r="C15" s="20">
        <v>0.0005904418353873729</v>
      </c>
      <c r="D15" s="50">
        <v>0.0026777250449757702</v>
      </c>
      <c r="E15" s="20">
        <v>0.004693844042269353</v>
      </c>
      <c r="F15" s="50">
        <v>0.004104622617155966</v>
      </c>
      <c r="G15" s="20">
        <v>0.003996324222013199</v>
      </c>
      <c r="H15" s="1"/>
    </row>
    <row r="16" spans="2:8" ht="15">
      <c r="B16" s="18" t="s">
        <v>10</v>
      </c>
      <c r="C16" s="20">
        <v>0.28113665688301076</v>
      </c>
      <c r="D16" s="50">
        <v>0.061281546852665084</v>
      </c>
      <c r="E16" s="20">
        <v>0.12968125889706147</v>
      </c>
      <c r="F16" s="50">
        <v>0.11611379397895236</v>
      </c>
      <c r="G16" s="20">
        <v>0.11954030116468384</v>
      </c>
      <c r="H16" s="1"/>
    </row>
    <row r="17" spans="2:8" ht="15">
      <c r="B17" s="18" t="s">
        <v>11</v>
      </c>
      <c r="C17" s="20">
        <v>0.0009</v>
      </c>
      <c r="D17" s="50">
        <v>0.039</v>
      </c>
      <c r="E17" s="20">
        <v>0.03</v>
      </c>
      <c r="F17" s="50">
        <v>0.028999999999999998</v>
      </c>
      <c r="G17" s="20">
        <v>0.0282</v>
      </c>
      <c r="H17" s="1"/>
    </row>
    <row r="18" spans="2:8" ht="15.75" thickBot="1">
      <c r="B18" s="21" t="s">
        <v>12</v>
      </c>
      <c r="C18" s="22">
        <v>0.0034999999999999996</v>
      </c>
      <c r="D18" s="53">
        <v>0.055</v>
      </c>
      <c r="E18" s="22">
        <v>0.048600000000000004</v>
      </c>
      <c r="F18" s="53">
        <v>0.047599999999999996</v>
      </c>
      <c r="G18" s="22">
        <v>0.04650000000000001</v>
      </c>
      <c r="H18" s="1"/>
    </row>
    <row r="19" spans="2:8" ht="16.5" thickBot="1">
      <c r="B19" s="25" t="s">
        <v>13</v>
      </c>
      <c r="C19" s="23">
        <v>41</v>
      </c>
      <c r="D19" s="54">
        <v>44</v>
      </c>
      <c r="E19" s="23">
        <v>42</v>
      </c>
      <c r="F19" s="54">
        <v>42</v>
      </c>
      <c r="G19" s="23">
        <v>39</v>
      </c>
      <c r="H19" s="1"/>
    </row>
    <row r="20" spans="2:8" ht="12.75">
      <c r="B20" s="1"/>
      <c r="C20" s="24"/>
      <c r="D20" s="24"/>
      <c r="E20" s="24"/>
      <c r="F20" s="24"/>
      <c r="G20" s="24"/>
      <c r="H20" s="1"/>
    </row>
    <row r="21" spans="2:8" ht="13.5" thickBot="1">
      <c r="B21" s="5" t="s">
        <v>14</v>
      </c>
      <c r="C21" s="6"/>
      <c r="D21" s="6"/>
      <c r="E21" s="55"/>
      <c r="F21" s="56"/>
      <c r="G21" s="55"/>
      <c r="H21" s="57"/>
    </row>
    <row r="22" spans="2:8" ht="12.75">
      <c r="B22" s="16" t="s">
        <v>4</v>
      </c>
      <c r="C22" s="17"/>
      <c r="D22" s="47"/>
      <c r="E22" s="17"/>
      <c r="F22" s="48"/>
      <c r="G22" s="49"/>
      <c r="H22" s="1"/>
    </row>
    <row r="23" spans="2:8" ht="15">
      <c r="B23" s="18" t="s">
        <v>5</v>
      </c>
      <c r="C23" s="20">
        <v>0.0021416666666666667</v>
      </c>
      <c r="D23" s="50">
        <v>0.042859999999999995</v>
      </c>
      <c r="E23" s="20">
        <v>0.03685333333333333</v>
      </c>
      <c r="F23" s="50">
        <v>0.03624000000000001</v>
      </c>
      <c r="G23" s="20">
        <v>0.03352142857142858</v>
      </c>
      <c r="H23" s="1"/>
    </row>
    <row r="24" spans="2:8" ht="15">
      <c r="B24" s="18" t="s">
        <v>6</v>
      </c>
      <c r="C24" s="20">
        <v>0.0020499999999999997</v>
      </c>
      <c r="D24" s="50">
        <v>0.0431</v>
      </c>
      <c r="E24" s="20">
        <v>0.037000000000000005</v>
      </c>
      <c r="F24" s="50">
        <v>0.035</v>
      </c>
      <c r="G24" s="20">
        <v>0.031799999999999995</v>
      </c>
      <c r="H24" s="1"/>
    </row>
    <row r="25" spans="2:8" ht="15.75" thickBot="1">
      <c r="B25" s="18" t="s">
        <v>7</v>
      </c>
      <c r="C25" s="20">
        <v>0.0019</v>
      </c>
      <c r="D25" s="50">
        <v>0.040999999999999995</v>
      </c>
      <c r="E25" s="20">
        <v>0.03</v>
      </c>
      <c r="F25" s="50">
        <v>0.035</v>
      </c>
      <c r="G25" s="20">
        <v>0.03</v>
      </c>
      <c r="H25" s="1"/>
    </row>
    <row r="26" spans="2:8" ht="15">
      <c r="B26" s="16" t="s">
        <v>8</v>
      </c>
      <c r="C26" s="58"/>
      <c r="D26" s="59"/>
      <c r="E26" s="58"/>
      <c r="F26" s="59"/>
      <c r="G26" s="58"/>
      <c r="H26" s="1"/>
    </row>
    <row r="27" spans="2:8" ht="15">
      <c r="B27" s="18" t="s">
        <v>9</v>
      </c>
      <c r="C27" s="20">
        <v>0.0005501377238033355</v>
      </c>
      <c r="D27" s="50">
        <v>0.0020677109496804835</v>
      </c>
      <c r="E27" s="20">
        <v>0.00577072249334848</v>
      </c>
      <c r="F27" s="50">
        <v>0.004630766675184574</v>
      </c>
      <c r="G27" s="20">
        <v>0.00398210971749873</v>
      </c>
      <c r="H27" s="24"/>
    </row>
    <row r="28" spans="2:8" ht="15">
      <c r="B28" s="18" t="s">
        <v>10</v>
      </c>
      <c r="C28" s="20">
        <v>0.25687364535564305</v>
      </c>
      <c r="D28" s="50">
        <v>0.048243372601037886</v>
      </c>
      <c r="E28" s="20">
        <v>0.15658617474715486</v>
      </c>
      <c r="F28" s="50">
        <v>0.12778053739471779</v>
      </c>
      <c r="G28" s="20">
        <v>0.11879295982310294</v>
      </c>
      <c r="H28" s="1"/>
    </row>
    <row r="29" spans="2:8" ht="15">
      <c r="B29" s="18" t="s">
        <v>11</v>
      </c>
      <c r="C29" s="20">
        <v>0.0015</v>
      </c>
      <c r="D29" s="50">
        <v>0.0391</v>
      </c>
      <c r="E29" s="20">
        <v>0.03</v>
      </c>
      <c r="F29" s="50">
        <v>0.0304</v>
      </c>
      <c r="G29" s="20">
        <v>0.0282</v>
      </c>
      <c r="H29" s="1"/>
    </row>
    <row r="30" spans="2:8" ht="15.75" thickBot="1">
      <c r="B30" s="21" t="s">
        <v>12</v>
      </c>
      <c r="C30" s="22">
        <v>0.0034999999999999996</v>
      </c>
      <c r="D30" s="53">
        <v>0.046799999999999994</v>
      </c>
      <c r="E30" s="22">
        <v>0.048600000000000004</v>
      </c>
      <c r="F30" s="53">
        <v>0.047599999999999996</v>
      </c>
      <c r="G30" s="22">
        <v>0.0415</v>
      </c>
      <c r="H30" s="1"/>
    </row>
    <row r="31" spans="2:8" ht="16.5" thickBot="1">
      <c r="B31" s="25" t="s">
        <v>13</v>
      </c>
      <c r="C31" s="23">
        <v>12</v>
      </c>
      <c r="D31" s="54">
        <v>15</v>
      </c>
      <c r="E31" s="23">
        <v>15</v>
      </c>
      <c r="F31" s="54">
        <v>15</v>
      </c>
      <c r="G31" s="23">
        <v>14</v>
      </c>
      <c r="H31" s="1"/>
    </row>
    <row r="32" spans="2:8" ht="12.75">
      <c r="B32" s="1"/>
      <c r="C32" s="2"/>
      <c r="D32" s="2"/>
      <c r="E32" s="60"/>
      <c r="F32" s="60"/>
      <c r="G32" s="60"/>
      <c r="H32" s="1"/>
    </row>
    <row r="33" spans="2:8" ht="13.5" thickBot="1">
      <c r="B33" s="5" t="s">
        <v>15</v>
      </c>
      <c r="C33" s="6"/>
      <c r="D33" s="6"/>
      <c r="E33" s="55"/>
      <c r="F33" s="56"/>
      <c r="G33" s="55"/>
      <c r="H33" s="57"/>
    </row>
    <row r="34" spans="2:8" ht="12.75">
      <c r="B34" s="16" t="s">
        <v>4</v>
      </c>
      <c r="C34" s="17"/>
      <c r="D34" s="47"/>
      <c r="E34" s="17"/>
      <c r="F34" s="48"/>
      <c r="G34" s="49"/>
      <c r="H34" s="1"/>
    </row>
    <row r="35" spans="2:8" ht="15">
      <c r="B35" s="18" t="s">
        <v>5</v>
      </c>
      <c r="C35" s="20">
        <v>0.0021256666666666668</v>
      </c>
      <c r="D35" s="50">
        <v>0.045025</v>
      </c>
      <c r="E35" s="20">
        <v>0.035116666666666664</v>
      </c>
      <c r="F35" s="50">
        <v>0.034275</v>
      </c>
      <c r="G35" s="20">
        <v>0.03274166666666667</v>
      </c>
      <c r="H35" s="1"/>
    </row>
    <row r="36" spans="2:8" ht="15">
      <c r="B36" s="18" t="s">
        <v>6</v>
      </c>
      <c r="C36" s="20">
        <v>0.0021000000000000003</v>
      </c>
      <c r="D36" s="50">
        <v>0.0449</v>
      </c>
      <c r="E36" s="20">
        <v>0.03365</v>
      </c>
      <c r="F36" s="50">
        <v>0.033299999999999996</v>
      </c>
      <c r="G36" s="20">
        <v>0.0317</v>
      </c>
      <c r="H36" s="1"/>
    </row>
    <row r="37" spans="2:8" ht="15.75" thickBot="1">
      <c r="B37" s="18" t="s">
        <v>7</v>
      </c>
      <c r="C37" s="20">
        <v>0.002</v>
      </c>
      <c r="D37" s="50">
        <v>0.043</v>
      </c>
      <c r="E37" s="20">
        <v>0.031</v>
      </c>
      <c r="F37" s="50">
        <v>0.033</v>
      </c>
      <c r="G37" s="20">
        <v>0.03</v>
      </c>
      <c r="H37" s="1"/>
    </row>
    <row r="38" spans="2:8" ht="15">
      <c r="B38" s="16" t="s">
        <v>8</v>
      </c>
      <c r="C38" s="51"/>
      <c r="D38" s="52"/>
      <c r="E38" s="51"/>
      <c r="F38" s="52"/>
      <c r="G38" s="51"/>
      <c r="H38" s="1"/>
    </row>
    <row r="39" spans="2:8" ht="15">
      <c r="B39" s="18" t="s">
        <v>9</v>
      </c>
      <c r="C39" s="20">
        <v>0.0004619089507553179</v>
      </c>
      <c r="D39" s="50">
        <v>0.003727813153725776</v>
      </c>
      <c r="E39" s="20">
        <v>0.004185219302027147</v>
      </c>
      <c r="F39" s="50">
        <v>0.0039818052096094216</v>
      </c>
      <c r="G39" s="20">
        <v>0.004765302305269424</v>
      </c>
      <c r="H39" s="1"/>
    </row>
    <row r="40" spans="2:8" ht="15">
      <c r="B40" s="18" t="s">
        <v>10</v>
      </c>
      <c r="C40" s="20">
        <v>0.21730074521968853</v>
      </c>
      <c r="D40" s="50">
        <v>0.08279429547419824</v>
      </c>
      <c r="E40" s="20">
        <v>0.1191804262561124</v>
      </c>
      <c r="F40" s="50">
        <v>0.116172289120625</v>
      </c>
      <c r="G40" s="20">
        <v>0.1455424476030366</v>
      </c>
      <c r="H40" s="1"/>
    </row>
    <row r="41" spans="2:8" ht="15">
      <c r="B41" s="18" t="s">
        <v>11</v>
      </c>
      <c r="C41" s="20">
        <v>0.0014000000000000002</v>
      </c>
      <c r="D41" s="50">
        <v>0.04</v>
      </c>
      <c r="E41" s="20">
        <v>0.031</v>
      </c>
      <c r="F41" s="50">
        <v>0.028999999999999998</v>
      </c>
      <c r="G41" s="20">
        <v>0.0282</v>
      </c>
      <c r="H41" s="1"/>
    </row>
    <row r="42" spans="2:8" ht="15.75" thickBot="1">
      <c r="B42" s="21" t="s">
        <v>12</v>
      </c>
      <c r="C42" s="22">
        <v>0.003</v>
      </c>
      <c r="D42" s="53">
        <v>0.055</v>
      </c>
      <c r="E42" s="22">
        <v>0.0438</v>
      </c>
      <c r="F42" s="53">
        <v>0.045</v>
      </c>
      <c r="G42" s="22">
        <v>0.04650000000000001</v>
      </c>
      <c r="H42" s="1"/>
    </row>
    <row r="43" spans="2:8" ht="16.5" thickBot="1">
      <c r="B43" s="25" t="s">
        <v>13</v>
      </c>
      <c r="C43" s="23">
        <v>12</v>
      </c>
      <c r="D43" s="54">
        <v>12</v>
      </c>
      <c r="E43" s="23">
        <v>12</v>
      </c>
      <c r="F43" s="54">
        <v>12</v>
      </c>
      <c r="G43" s="23">
        <v>12</v>
      </c>
      <c r="H43" s="1"/>
    </row>
    <row r="44" spans="2:8" ht="15.75">
      <c r="B44" s="26"/>
      <c r="C44" s="28"/>
      <c r="D44" s="28"/>
      <c r="E44" s="28"/>
      <c r="F44" s="28"/>
      <c r="G44" s="61"/>
      <c r="H44" s="1"/>
    </row>
    <row r="45" spans="2:8" ht="13.5" thickBot="1">
      <c r="B45" s="5" t="s">
        <v>16</v>
      </c>
      <c r="C45" s="6"/>
      <c r="D45" s="6"/>
      <c r="E45" s="55"/>
      <c r="F45" s="56"/>
      <c r="G45" s="55"/>
      <c r="H45" s="57"/>
    </row>
    <row r="46" spans="2:8" ht="12.75">
      <c r="B46" s="16" t="s">
        <v>4</v>
      </c>
      <c r="C46" s="17"/>
      <c r="D46" s="47"/>
      <c r="E46" s="17"/>
      <c r="F46" s="48"/>
      <c r="G46" s="49"/>
      <c r="H46" s="1"/>
    </row>
    <row r="47" spans="2:8" ht="15">
      <c r="B47" s="18" t="s">
        <v>5</v>
      </c>
      <c r="C47" s="20">
        <v>0.002052941176470588</v>
      </c>
      <c r="D47" s="50">
        <v>0.04349411764705882</v>
      </c>
      <c r="E47" s="20">
        <v>0.036399999999999995</v>
      </c>
      <c r="F47" s="50">
        <v>0.03532</v>
      </c>
      <c r="G47" s="20">
        <v>0.033969230769230765</v>
      </c>
      <c r="H47" s="1"/>
    </row>
    <row r="48" spans="2:8" ht="15">
      <c r="B48" s="18" t="s">
        <v>6</v>
      </c>
      <c r="C48" s="20">
        <v>0.002</v>
      </c>
      <c r="D48" s="50">
        <v>0.0431</v>
      </c>
      <c r="E48" s="20">
        <v>0.0358</v>
      </c>
      <c r="F48" s="50">
        <v>0.035</v>
      </c>
      <c r="G48" s="20">
        <v>0.032799999999999996</v>
      </c>
      <c r="H48" s="1"/>
    </row>
    <row r="49" spans="2:8" ht="15.75" thickBot="1">
      <c r="B49" s="18" t="s">
        <v>7</v>
      </c>
      <c r="C49" s="20">
        <v>0.0009</v>
      </c>
      <c r="D49" s="50">
        <v>0.043</v>
      </c>
      <c r="E49" s="20">
        <v>0.0337</v>
      </c>
      <c r="F49" s="50">
        <v>0.035</v>
      </c>
      <c r="G49" s="20">
        <v>0.03</v>
      </c>
      <c r="H49" s="1"/>
    </row>
    <row r="50" spans="2:13" ht="15">
      <c r="B50" s="16" t="s">
        <v>8</v>
      </c>
      <c r="C50" s="51"/>
      <c r="D50" s="52"/>
      <c r="E50" s="51"/>
      <c r="F50" s="52"/>
      <c r="G50" s="51"/>
      <c r="H50" s="10"/>
      <c r="I50" s="10"/>
      <c r="J50" s="10"/>
      <c r="K50" s="10"/>
      <c r="L50" s="10"/>
      <c r="M50" s="10"/>
    </row>
    <row r="51" spans="2:13" ht="15">
      <c r="B51" s="18" t="s">
        <v>9</v>
      </c>
      <c r="C51" s="20">
        <v>0.0007159937561344577</v>
      </c>
      <c r="D51" s="50">
        <v>0.0019879230959204937</v>
      </c>
      <c r="E51" s="20">
        <v>0.003994102795729866</v>
      </c>
      <c r="F51" s="50">
        <v>0.003687662829334746</v>
      </c>
      <c r="G51" s="20">
        <v>0.0034322938431377097</v>
      </c>
      <c r="H51" s="10"/>
      <c r="I51" s="10"/>
      <c r="J51" s="10"/>
      <c r="K51" s="10"/>
      <c r="L51" s="10"/>
      <c r="M51" s="10"/>
    </row>
    <row r="52" spans="2:13" ht="15">
      <c r="B52" s="18" t="s">
        <v>10</v>
      </c>
      <c r="C52" s="20">
        <v>0.34876486688497943</v>
      </c>
      <c r="D52" s="50">
        <v>0.045705562118810376</v>
      </c>
      <c r="E52" s="20">
        <v>0.10972809878378754</v>
      </c>
      <c r="F52" s="50">
        <v>0.10440721487357718</v>
      </c>
      <c r="G52" s="20">
        <v>0.10104125896918077</v>
      </c>
      <c r="H52" s="10"/>
      <c r="I52" s="10"/>
      <c r="J52" s="10"/>
      <c r="K52" s="10"/>
      <c r="L52" s="10"/>
      <c r="M52" s="10"/>
    </row>
    <row r="53" spans="2:13" ht="15">
      <c r="B53" s="18" t="s">
        <v>11</v>
      </c>
      <c r="C53" s="20">
        <v>0.0009</v>
      </c>
      <c r="D53" s="50">
        <v>0.039</v>
      </c>
      <c r="E53" s="20">
        <v>0.0305</v>
      </c>
      <c r="F53" s="50">
        <v>0.03</v>
      </c>
      <c r="G53" s="20">
        <v>0.03</v>
      </c>
      <c r="H53" s="10"/>
      <c r="I53" s="10"/>
      <c r="J53" s="10"/>
      <c r="K53" s="10"/>
      <c r="L53" s="10"/>
      <c r="M53" s="10"/>
    </row>
    <row r="54" spans="2:13" ht="15.75" thickBot="1">
      <c r="B54" s="21" t="s">
        <v>12</v>
      </c>
      <c r="C54" s="22">
        <v>0.0033</v>
      </c>
      <c r="D54" s="53">
        <v>0.046</v>
      </c>
      <c r="E54" s="22">
        <v>0.0431</v>
      </c>
      <c r="F54" s="53">
        <v>0.043</v>
      </c>
      <c r="G54" s="22">
        <v>0.04</v>
      </c>
      <c r="H54" s="10"/>
      <c r="I54" s="10"/>
      <c r="J54" s="10"/>
      <c r="K54" s="10"/>
      <c r="L54" s="10"/>
      <c r="M54" s="10"/>
    </row>
    <row r="55" spans="2:13" ht="17.25" customHeight="1" thickBot="1">
      <c r="B55" s="25" t="s">
        <v>13</v>
      </c>
      <c r="C55" s="23">
        <v>17</v>
      </c>
      <c r="D55" s="54">
        <v>17</v>
      </c>
      <c r="E55" s="23">
        <v>15</v>
      </c>
      <c r="F55" s="54">
        <v>15</v>
      </c>
      <c r="G55" s="23">
        <v>13</v>
      </c>
      <c r="H55" s="10"/>
      <c r="I55" s="10"/>
      <c r="J55" s="10"/>
      <c r="K55" s="10"/>
      <c r="L55" s="10"/>
      <c r="M55" s="10"/>
    </row>
    <row r="56" spans="2:13" ht="12.75">
      <c r="B56" s="8"/>
      <c r="C56" s="29"/>
      <c r="D56" s="29"/>
      <c r="E56" s="29"/>
      <c r="F56" s="29"/>
      <c r="G56" s="29"/>
      <c r="H56" s="10"/>
      <c r="I56" s="10"/>
      <c r="J56" s="10"/>
      <c r="K56" s="10"/>
      <c r="L56" s="10"/>
      <c r="M56" s="10"/>
    </row>
    <row r="57" spans="1:13" s="9" customFormat="1" ht="14.25">
      <c r="A57" s="7"/>
      <c r="B57" s="30" t="s">
        <v>56</v>
      </c>
      <c r="C57" s="31"/>
      <c r="D57" s="31"/>
      <c r="E57" s="31"/>
      <c r="F57" s="32"/>
      <c r="G57" s="32"/>
      <c r="H57" s="7"/>
      <c r="I57" s="7"/>
      <c r="J57" s="7"/>
      <c r="K57" s="7"/>
      <c r="L57" s="7"/>
      <c r="M57" s="7"/>
    </row>
    <row r="58" spans="1:13" s="9" customFormat="1" ht="14.25">
      <c r="A58" s="7"/>
      <c r="B58" s="62"/>
      <c r="C58" s="32"/>
      <c r="D58" s="32"/>
      <c r="E58" s="32"/>
      <c r="F58" s="32"/>
      <c r="G58" s="32"/>
      <c r="H58" s="7"/>
      <c r="I58" s="7"/>
      <c r="J58" s="7"/>
      <c r="K58" s="7"/>
      <c r="L58" s="7"/>
      <c r="M58" s="7"/>
    </row>
    <row r="59" spans="2:13" ht="14.25">
      <c r="B59" s="63"/>
      <c r="C59" s="64"/>
      <c r="D59" s="64"/>
      <c r="E59" s="64"/>
      <c r="F59" s="64"/>
      <c r="G59" s="64"/>
      <c r="H59" s="10"/>
      <c r="I59" s="10"/>
      <c r="J59" s="10"/>
      <c r="K59" s="10"/>
      <c r="L59" s="10"/>
      <c r="M59" s="10"/>
    </row>
    <row r="60" spans="2:13" ht="14.25">
      <c r="B60" s="33"/>
      <c r="H60" s="10"/>
      <c r="I60" s="10"/>
      <c r="J60" s="10"/>
      <c r="K60" s="10"/>
      <c r="L60" s="10"/>
      <c r="M60" s="10"/>
    </row>
    <row r="61" spans="2:13" ht="12.75">
      <c r="B61" s="1"/>
      <c r="C61" s="36"/>
      <c r="D61" s="36"/>
      <c r="E61" s="36"/>
      <c r="F61" s="36"/>
      <c r="G61" s="36"/>
      <c r="H61" s="10"/>
      <c r="I61" s="10"/>
      <c r="J61" s="10"/>
      <c r="K61" s="10"/>
      <c r="L61" s="10"/>
      <c r="M61" s="10"/>
    </row>
    <row r="62" spans="2:7" ht="12.75">
      <c r="B62" s="35"/>
      <c r="C62" s="35"/>
      <c r="D62" s="35"/>
      <c r="E62" s="35"/>
      <c r="F62" s="35"/>
      <c r="G62" s="35"/>
    </row>
    <row r="66" spans="1:13" s="34" customFormat="1" ht="12.75">
      <c r="A66" s="7"/>
      <c r="B66" s="1"/>
      <c r="H66" s="3"/>
      <c r="I66" s="3"/>
      <c r="J66" s="3"/>
      <c r="K66" s="3"/>
      <c r="L66" s="3"/>
      <c r="M66" s="3"/>
    </row>
    <row r="67" spans="1:13" s="34" customFormat="1" ht="12.75">
      <c r="A67" s="7"/>
      <c r="B67" s="35"/>
      <c r="H67" s="3"/>
      <c r="I67" s="3"/>
      <c r="J67" s="3"/>
      <c r="K67" s="3"/>
      <c r="L67" s="3"/>
      <c r="M67" s="3"/>
    </row>
    <row r="71" spans="1:13" s="34" customFormat="1" ht="12.75">
      <c r="A71" s="7"/>
      <c r="B71" s="1"/>
      <c r="H71" s="3"/>
      <c r="I71" s="3"/>
      <c r="J71" s="3"/>
      <c r="K71" s="3"/>
      <c r="L71" s="3"/>
      <c r="M71" s="3"/>
    </row>
    <row r="72" spans="1:13" s="34" customFormat="1" ht="12.75">
      <c r="A72" s="7"/>
      <c r="B72" s="35"/>
      <c r="H72" s="3"/>
      <c r="I72" s="3"/>
      <c r="J72" s="3"/>
      <c r="K72" s="3"/>
      <c r="L72" s="3"/>
      <c r="M72" s="3"/>
    </row>
    <row r="74" spans="1:13" s="34" customFormat="1" ht="12.75">
      <c r="A74" s="7"/>
      <c r="B74" s="37"/>
      <c r="H74" s="3"/>
      <c r="I74" s="3"/>
      <c r="J74" s="3"/>
      <c r="K74" s="3"/>
      <c r="L74" s="3"/>
      <c r="M74" s="3"/>
    </row>
    <row r="75" spans="1:13" s="34" customFormat="1" ht="12.75">
      <c r="A75" s="7"/>
      <c r="B75" s="37"/>
      <c r="H75" s="3"/>
      <c r="I75" s="3"/>
      <c r="J75" s="3"/>
      <c r="K75" s="3"/>
      <c r="L75" s="3"/>
      <c r="M75" s="3"/>
    </row>
    <row r="76" spans="1:13" s="34" customFormat="1" ht="14.25">
      <c r="A76" s="7"/>
      <c r="B76" s="38"/>
      <c r="H76" s="3"/>
      <c r="I76" s="3"/>
      <c r="J76" s="3"/>
      <c r="K76" s="3"/>
      <c r="L76" s="3"/>
      <c r="M76" s="3"/>
    </row>
    <row r="77" spans="1:13" s="34" customFormat="1" ht="12.75">
      <c r="A77" s="7"/>
      <c r="B77" s="37"/>
      <c r="H77" s="3"/>
      <c r="I77" s="3"/>
      <c r="J77" s="3"/>
      <c r="K77" s="3"/>
      <c r="L77" s="3"/>
      <c r="M77" s="3"/>
    </row>
    <row r="79" spans="1:13" s="34" customFormat="1" ht="14.25">
      <c r="A79" s="7"/>
      <c r="B79" s="33"/>
      <c r="H79" s="3"/>
      <c r="I79" s="3"/>
      <c r="J79" s="3"/>
      <c r="K79" s="3"/>
      <c r="L79" s="3"/>
      <c r="M79" s="3"/>
    </row>
    <row r="82" spans="1:13" s="34" customFormat="1" ht="14.25">
      <c r="A82" s="7"/>
      <c r="B82" s="33"/>
      <c r="H82" s="3"/>
      <c r="I82" s="3"/>
      <c r="J82" s="3"/>
      <c r="K82" s="3"/>
      <c r="L82" s="3"/>
      <c r="M82" s="3"/>
    </row>
  </sheetData>
  <sheetProtection/>
  <mergeCells count="2">
    <mergeCell ref="C6:G6"/>
    <mergeCell ref="B4:G4"/>
  </mergeCells>
  <conditionalFormatting sqref="C62:F62">
    <cfRule type="cellIs" priority="6" dxfId="0" operator="notEqual" stopIfTrue="1">
      <formula>0</formula>
    </cfRule>
  </conditionalFormatting>
  <conditionalFormatting sqref="C11:F13 C23:F25 C35:F37 C47:F49 C15:F19 C31:F31 C39:F43 C51:F55">
    <cfRule type="cellIs" priority="5" dxfId="1" operator="equal" stopIfTrue="1">
      <formula>0</formula>
    </cfRule>
  </conditionalFormatting>
  <conditionalFormatting sqref="B62 B67 B72">
    <cfRule type="cellIs" priority="4" dxfId="0" operator="notEqual" stopIfTrue="1">
      <formula>0</formula>
    </cfRule>
  </conditionalFormatting>
  <conditionalFormatting sqref="G62">
    <cfRule type="cellIs" priority="3" dxfId="0" operator="notEqual" stopIfTrue="1">
      <formula>0</formula>
    </cfRule>
  </conditionalFormatting>
  <conditionalFormatting sqref="G11:G13 G23:G25 G35:G37 G47:G49 G15:G19 G31 G39:G43 G51:G55">
    <cfRule type="cellIs" priority="2" dxfId="1" operator="equal" stopIfTrue="1">
      <formula>0</formula>
    </cfRule>
  </conditionalFormatting>
  <conditionalFormatting sqref="C61:G61">
    <cfRule type="cellIs" priority="1" dxfId="0" operator="not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90" zoomScaleNormal="90" zoomScalePageLayoutView="0" workbookViewId="0" topLeftCell="A1">
      <selection activeCell="E25" sqref="E25:F25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4" customWidth="1"/>
    <col min="4" max="4" width="31.28125" style="34" customWidth="1"/>
    <col min="5" max="5" width="32.140625" style="34" customWidth="1"/>
    <col min="6" max="7" width="33.28125" style="34" customWidth="1"/>
    <col min="8" max="16384" width="11.421875" style="3" customWidth="1"/>
  </cols>
  <sheetData>
    <row r="1" spans="1:8" ht="15.75" customHeight="1">
      <c r="A1" s="165"/>
      <c r="B1" s="1"/>
      <c r="C1" s="2"/>
      <c r="D1" s="2"/>
      <c r="E1" s="2"/>
      <c r="F1" s="2"/>
      <c r="G1" s="2"/>
      <c r="H1" s="1"/>
    </row>
    <row r="2" spans="1:8" ht="15.75">
      <c r="A2" s="39"/>
      <c r="B2" s="1"/>
      <c r="C2" s="2"/>
      <c r="D2" s="2"/>
      <c r="E2" s="2"/>
      <c r="F2" s="2"/>
      <c r="G2" s="2"/>
      <c r="H2" s="1"/>
    </row>
    <row r="3" spans="1:8" ht="20.25">
      <c r="A3" s="40"/>
      <c r="B3" s="4" t="s">
        <v>0</v>
      </c>
      <c r="C3" s="6"/>
      <c r="D3" s="6"/>
      <c r="E3" s="6"/>
      <c r="F3" s="6"/>
      <c r="G3" s="6"/>
      <c r="H3" s="1"/>
    </row>
    <row r="4" spans="2:8" ht="15">
      <c r="B4" s="41" t="s">
        <v>42</v>
      </c>
      <c r="C4" s="6"/>
      <c r="D4" s="6"/>
      <c r="E4" s="6"/>
      <c r="F4" s="6"/>
      <c r="G4" s="6"/>
      <c r="H4" s="1"/>
    </row>
    <row r="5" spans="2:8" ht="15.75" thickBot="1">
      <c r="B5" s="1"/>
      <c r="C5" s="42"/>
      <c r="D5" s="43"/>
      <c r="E5" s="43"/>
      <c r="F5" s="43"/>
      <c r="G5" s="43"/>
      <c r="H5" s="1"/>
    </row>
    <row r="6" spans="2:8" ht="30.75" customHeight="1" thickBot="1">
      <c r="B6" s="11"/>
      <c r="C6" s="169" t="s">
        <v>17</v>
      </c>
      <c r="D6" s="170"/>
      <c r="E6" s="170"/>
      <c r="F6" s="170"/>
      <c r="G6" s="171"/>
      <c r="H6" s="1"/>
    </row>
    <row r="7" spans="2:8" ht="15.75" thickBot="1">
      <c r="B7" s="44" t="s">
        <v>2</v>
      </c>
      <c r="C7" s="45" t="s">
        <v>51</v>
      </c>
      <c r="D7" s="46" t="s">
        <v>52</v>
      </c>
      <c r="E7" s="13" t="s">
        <v>53</v>
      </c>
      <c r="F7" s="45" t="s">
        <v>54</v>
      </c>
      <c r="G7" s="45" t="s">
        <v>55</v>
      </c>
      <c r="H7" s="1"/>
    </row>
    <row r="8" spans="2:8" ht="12.75">
      <c r="B8" s="1"/>
      <c r="C8" s="2"/>
      <c r="D8" s="2"/>
      <c r="E8" s="2"/>
      <c r="F8" s="2"/>
      <c r="G8" s="2"/>
      <c r="H8" s="1"/>
    </row>
    <row r="9" spans="2:8" ht="13.5" thickBot="1">
      <c r="B9" s="5" t="s">
        <v>3</v>
      </c>
      <c r="C9" s="15"/>
      <c r="D9" s="15"/>
      <c r="E9" s="15"/>
      <c r="F9" s="15"/>
      <c r="G9" s="15"/>
      <c r="H9" s="1"/>
    </row>
    <row r="10" spans="2:8" ht="12.75">
      <c r="B10" s="16" t="s">
        <v>4</v>
      </c>
      <c r="C10" s="17"/>
      <c r="D10" s="47"/>
      <c r="E10" s="17"/>
      <c r="F10" s="48"/>
      <c r="G10" s="49"/>
      <c r="H10" s="1"/>
    </row>
    <row r="11" spans="2:8" ht="15">
      <c r="B11" s="18" t="s">
        <v>5</v>
      </c>
      <c r="C11" s="20">
        <v>0.002375</v>
      </c>
      <c r="D11" s="50">
        <v>0.04614358974358974</v>
      </c>
      <c r="E11" s="20">
        <v>0.035139473684210526</v>
      </c>
      <c r="F11" s="50">
        <v>0.03354324324324324</v>
      </c>
      <c r="G11" s="20">
        <v>0.03177058823529412</v>
      </c>
      <c r="H11" s="1"/>
    </row>
    <row r="12" spans="2:8" ht="15">
      <c r="B12" s="18" t="s">
        <v>6</v>
      </c>
      <c r="C12" s="20">
        <v>0.0025</v>
      </c>
      <c r="D12" s="50">
        <v>0.0467</v>
      </c>
      <c r="E12" s="20">
        <v>0.034</v>
      </c>
      <c r="F12" s="50">
        <v>0.0318</v>
      </c>
      <c r="G12" s="20">
        <v>0.03055</v>
      </c>
      <c r="H12" s="1"/>
    </row>
    <row r="13" spans="2:8" ht="15.75" thickBot="1">
      <c r="B13" s="18" t="s">
        <v>7</v>
      </c>
      <c r="C13" s="20">
        <v>0.0029</v>
      </c>
      <c r="D13" s="50">
        <v>0.042</v>
      </c>
      <c r="E13" s="20">
        <v>0.0252</v>
      </c>
      <c r="F13" s="50">
        <v>0.03</v>
      </c>
      <c r="G13" s="20">
        <v>0.03</v>
      </c>
      <c r="H13" s="1"/>
    </row>
    <row r="14" spans="2:8" ht="15">
      <c r="B14" s="16" t="s">
        <v>8</v>
      </c>
      <c r="C14" s="51"/>
      <c r="D14" s="52"/>
      <c r="E14" s="51"/>
      <c r="F14" s="52"/>
      <c r="G14" s="51"/>
      <c r="H14" s="1"/>
    </row>
    <row r="15" spans="2:8" ht="15">
      <c r="B15" s="18" t="s">
        <v>9</v>
      </c>
      <c r="C15" s="20">
        <v>0.0007145915096340186</v>
      </c>
      <c r="D15" s="50">
        <v>0.0052390133096642715</v>
      </c>
      <c r="E15" s="20">
        <v>0.006173112556435682</v>
      </c>
      <c r="F15" s="50">
        <v>0.00549330605477352</v>
      </c>
      <c r="G15" s="20">
        <v>0.005110745033261678</v>
      </c>
      <c r="H15" s="1"/>
    </row>
    <row r="16" spans="2:8" ht="15">
      <c r="B16" s="18" t="s">
        <v>10</v>
      </c>
      <c r="C16" s="20">
        <v>0.30088063563537626</v>
      </c>
      <c r="D16" s="50">
        <v>0.11353718552839888</v>
      </c>
      <c r="E16" s="20">
        <v>0.17567458784135095</v>
      </c>
      <c r="F16" s="50">
        <v>0.16376788657370095</v>
      </c>
      <c r="G16" s="20">
        <v>0.16086403548500003</v>
      </c>
      <c r="H16" s="1"/>
    </row>
    <row r="17" spans="2:8" ht="15">
      <c r="B17" s="18" t="s">
        <v>11</v>
      </c>
      <c r="C17" s="20">
        <v>0.0005</v>
      </c>
      <c r="D17" s="50">
        <v>0.0301</v>
      </c>
      <c r="E17" s="20">
        <v>0.025</v>
      </c>
      <c r="F17" s="50">
        <v>0.0242</v>
      </c>
      <c r="G17" s="20">
        <v>0.0227</v>
      </c>
      <c r="H17" s="1"/>
    </row>
    <row r="18" spans="2:8" ht="15.75" thickBot="1">
      <c r="B18" s="21" t="s">
        <v>12</v>
      </c>
      <c r="C18" s="22">
        <v>0.0044</v>
      </c>
      <c r="D18" s="53">
        <v>0.0575</v>
      </c>
      <c r="E18" s="22">
        <v>0.0478</v>
      </c>
      <c r="F18" s="53">
        <v>0.0452</v>
      </c>
      <c r="G18" s="22">
        <v>0.045</v>
      </c>
      <c r="H18" s="1"/>
    </row>
    <row r="19" spans="2:8" ht="16.5" thickBot="1">
      <c r="B19" s="25" t="s">
        <v>13</v>
      </c>
      <c r="C19" s="23">
        <v>40</v>
      </c>
      <c r="D19" s="54">
        <v>39</v>
      </c>
      <c r="E19" s="23">
        <v>38</v>
      </c>
      <c r="F19" s="54">
        <v>37</v>
      </c>
      <c r="G19" s="23">
        <v>34</v>
      </c>
      <c r="H19" s="1"/>
    </row>
    <row r="20" spans="2:8" ht="12.75">
      <c r="B20" s="1"/>
      <c r="C20" s="24"/>
      <c r="D20" s="24"/>
      <c r="E20" s="24"/>
      <c r="F20" s="24"/>
      <c r="G20" s="24"/>
      <c r="H20" s="1"/>
    </row>
    <row r="21" spans="2:8" ht="13.5" thickBot="1">
      <c r="B21" s="5" t="s">
        <v>14</v>
      </c>
      <c r="C21" s="6"/>
      <c r="D21" s="6"/>
      <c r="E21" s="55"/>
      <c r="F21" s="56"/>
      <c r="G21" s="55"/>
      <c r="H21" s="57"/>
    </row>
    <row r="22" spans="2:8" ht="12.75">
      <c r="B22" s="16" t="s">
        <v>4</v>
      </c>
      <c r="C22" s="17"/>
      <c r="D22" s="47"/>
      <c r="E22" s="17"/>
      <c r="F22" s="48"/>
      <c r="G22" s="49"/>
      <c r="H22" s="1"/>
    </row>
    <row r="23" spans="2:8" ht="15">
      <c r="B23" s="18" t="s">
        <v>5</v>
      </c>
      <c r="C23" s="20">
        <v>0.0020083333333333338</v>
      </c>
      <c r="D23" s="50">
        <v>0.044769230769230776</v>
      </c>
      <c r="E23" s="20">
        <v>0.03605384615384615</v>
      </c>
      <c r="F23" s="50">
        <v>0.034723076923076926</v>
      </c>
      <c r="G23" s="20">
        <v>0.032674999999999996</v>
      </c>
      <c r="H23" s="1"/>
    </row>
    <row r="24" spans="2:8" ht="15">
      <c r="B24" s="18" t="s">
        <v>6</v>
      </c>
      <c r="C24" s="20">
        <v>0.0022</v>
      </c>
      <c r="D24" s="50">
        <v>0.044800000000000006</v>
      </c>
      <c r="E24" s="20">
        <v>0.0331</v>
      </c>
      <c r="F24" s="50">
        <v>0.0336</v>
      </c>
      <c r="G24" s="20">
        <v>0.0314</v>
      </c>
      <c r="H24" s="1"/>
    </row>
    <row r="25" spans="2:8" ht="15.75" thickBot="1">
      <c r="B25" s="18" t="s">
        <v>7</v>
      </c>
      <c r="C25" s="20">
        <v>0.0022</v>
      </c>
      <c r="D25" s="50">
        <v>0.042</v>
      </c>
      <c r="E25" s="20"/>
      <c r="F25" s="50"/>
      <c r="G25" s="20">
        <v>0.03</v>
      </c>
      <c r="H25" s="1"/>
    </row>
    <row r="26" spans="2:8" ht="15">
      <c r="B26" s="16" t="s">
        <v>8</v>
      </c>
      <c r="C26" s="58"/>
      <c r="D26" s="59"/>
      <c r="E26" s="58"/>
      <c r="F26" s="59"/>
      <c r="G26" s="58"/>
      <c r="H26" s="1"/>
    </row>
    <row r="27" spans="2:8" ht="15">
      <c r="B27" s="18" t="s">
        <v>9</v>
      </c>
      <c r="C27" s="20">
        <v>0.0008073056572590235</v>
      </c>
      <c r="D27" s="50">
        <v>0.005802066386984412</v>
      </c>
      <c r="E27" s="20">
        <v>0.0066171009997600646</v>
      </c>
      <c r="F27" s="50">
        <v>0.005813655454495882</v>
      </c>
      <c r="G27" s="20">
        <v>0.004716918292891894</v>
      </c>
      <c r="H27" s="24"/>
    </row>
    <row r="28" spans="2:8" ht="15">
      <c r="B28" s="18" t="s">
        <v>10</v>
      </c>
      <c r="C28" s="20">
        <v>0.4019779206268996</v>
      </c>
      <c r="D28" s="50">
        <v>0.1295994210151157</v>
      </c>
      <c r="E28" s="20">
        <v>0.1835338446701106</v>
      </c>
      <c r="F28" s="50">
        <v>0.16742915575641662</v>
      </c>
      <c r="G28" s="20">
        <v>0.14435863176409777</v>
      </c>
      <c r="H28" s="1"/>
    </row>
    <row r="29" spans="2:8" ht="15">
      <c r="B29" s="18" t="s">
        <v>11</v>
      </c>
      <c r="C29" s="20">
        <v>0.0005</v>
      </c>
      <c r="D29" s="50">
        <v>0.0301</v>
      </c>
      <c r="E29" s="20">
        <v>0.028399999999999998</v>
      </c>
      <c r="F29" s="50">
        <v>0.0275</v>
      </c>
      <c r="G29" s="20">
        <v>0.026099999999999998</v>
      </c>
      <c r="H29" s="1"/>
    </row>
    <row r="30" spans="2:8" ht="15.75" thickBot="1">
      <c r="B30" s="21" t="s">
        <v>12</v>
      </c>
      <c r="C30" s="22">
        <v>0.0029</v>
      </c>
      <c r="D30" s="53">
        <v>0.051699999999999996</v>
      </c>
      <c r="E30" s="22">
        <v>0.0478</v>
      </c>
      <c r="F30" s="53">
        <v>0.0452</v>
      </c>
      <c r="G30" s="22">
        <v>0.0426</v>
      </c>
      <c r="H30" s="1"/>
    </row>
    <row r="31" spans="2:8" ht="16.5" thickBot="1">
      <c r="B31" s="25" t="s">
        <v>13</v>
      </c>
      <c r="C31" s="23">
        <v>12</v>
      </c>
      <c r="D31" s="54">
        <v>13</v>
      </c>
      <c r="E31" s="23">
        <v>13</v>
      </c>
      <c r="F31" s="54">
        <v>13</v>
      </c>
      <c r="G31" s="23">
        <v>12</v>
      </c>
      <c r="H31" s="1"/>
    </row>
    <row r="32" spans="2:8" ht="12.75">
      <c r="B32" s="1"/>
      <c r="C32" s="2"/>
      <c r="D32" s="2"/>
      <c r="E32" s="60"/>
      <c r="F32" s="60"/>
      <c r="G32" s="60"/>
      <c r="H32" s="1"/>
    </row>
    <row r="33" spans="2:8" ht="13.5" thickBot="1">
      <c r="B33" s="5" t="s">
        <v>15</v>
      </c>
      <c r="C33" s="6"/>
      <c r="D33" s="6"/>
      <c r="E33" s="55"/>
      <c r="F33" s="56"/>
      <c r="G33" s="55"/>
      <c r="H33" s="57"/>
    </row>
    <row r="34" spans="2:8" ht="12.75">
      <c r="B34" s="16" t="s">
        <v>4</v>
      </c>
      <c r="C34" s="17"/>
      <c r="D34" s="47"/>
      <c r="E34" s="17"/>
      <c r="F34" s="48"/>
      <c r="G34" s="49"/>
      <c r="H34" s="1"/>
    </row>
    <row r="35" spans="2:8" ht="15">
      <c r="B35" s="18" t="s">
        <v>5</v>
      </c>
      <c r="C35" s="20">
        <v>0.002758333333333333</v>
      </c>
      <c r="D35" s="50">
        <v>0.048983333333333344</v>
      </c>
      <c r="E35" s="20">
        <v>0.034475</v>
      </c>
      <c r="F35" s="50">
        <v>0.03305</v>
      </c>
      <c r="G35" s="20">
        <v>0.03189090909090909</v>
      </c>
      <c r="H35" s="1"/>
    </row>
    <row r="36" spans="2:8" ht="15">
      <c r="B36" s="18" t="s">
        <v>6</v>
      </c>
      <c r="C36" s="20">
        <v>0.0027</v>
      </c>
      <c r="D36" s="50">
        <v>0.0489</v>
      </c>
      <c r="E36" s="20">
        <v>0.034</v>
      </c>
      <c r="F36" s="50">
        <v>0.0313</v>
      </c>
      <c r="G36" s="20">
        <v>0.0304</v>
      </c>
      <c r="H36" s="1"/>
    </row>
    <row r="37" spans="2:8" ht="15.75" thickBot="1">
      <c r="B37" s="18" t="s">
        <v>7</v>
      </c>
      <c r="C37" s="20">
        <v>0.0026</v>
      </c>
      <c r="D37" s="50"/>
      <c r="E37" s="20">
        <v>0.034</v>
      </c>
      <c r="F37" s="50">
        <v>0.0304</v>
      </c>
      <c r="G37" s="20">
        <v>0.03</v>
      </c>
      <c r="H37" s="1"/>
    </row>
    <row r="38" spans="2:8" ht="15">
      <c r="B38" s="16" t="s">
        <v>8</v>
      </c>
      <c r="C38" s="51"/>
      <c r="D38" s="52"/>
      <c r="E38" s="51"/>
      <c r="F38" s="52"/>
      <c r="G38" s="51"/>
      <c r="H38" s="1"/>
    </row>
    <row r="39" spans="2:8" ht="15">
      <c r="B39" s="18" t="s">
        <v>9</v>
      </c>
      <c r="C39" s="20">
        <v>0.0006612087187091303</v>
      </c>
      <c r="D39" s="50">
        <v>0.0038811510320178643</v>
      </c>
      <c r="E39" s="20">
        <v>0.005288774561619768</v>
      </c>
      <c r="F39" s="50">
        <v>0.005197114584074515</v>
      </c>
      <c r="G39" s="20">
        <v>0.005510799315063932</v>
      </c>
      <c r="H39" s="1"/>
    </row>
    <row r="40" spans="2:8" ht="15">
      <c r="B40" s="18" t="s">
        <v>10</v>
      </c>
      <c r="C40" s="20">
        <v>0.2397131306498358</v>
      </c>
      <c r="D40" s="50">
        <v>0.07923411429774474</v>
      </c>
      <c r="E40" s="20">
        <v>0.15340897930731742</v>
      </c>
      <c r="F40" s="50">
        <v>0.15725006305823042</v>
      </c>
      <c r="G40" s="20">
        <v>0.1728015748737265</v>
      </c>
      <c r="H40" s="1"/>
    </row>
    <row r="41" spans="2:8" ht="15">
      <c r="B41" s="18" t="s">
        <v>11</v>
      </c>
      <c r="C41" s="20">
        <v>0.0015</v>
      </c>
      <c r="D41" s="50">
        <v>0.042</v>
      </c>
      <c r="E41" s="20">
        <v>0.0252</v>
      </c>
      <c r="F41" s="50">
        <v>0.0242</v>
      </c>
      <c r="G41" s="20">
        <v>0.0227</v>
      </c>
      <c r="H41" s="1"/>
    </row>
    <row r="42" spans="2:8" ht="15.75" thickBot="1">
      <c r="B42" s="21" t="s">
        <v>12</v>
      </c>
      <c r="C42" s="22">
        <v>0.0044</v>
      </c>
      <c r="D42" s="53">
        <v>0.0575</v>
      </c>
      <c r="E42" s="22">
        <v>0.042</v>
      </c>
      <c r="F42" s="53">
        <v>0.044000000000000004</v>
      </c>
      <c r="G42" s="22">
        <v>0.045</v>
      </c>
      <c r="H42" s="1"/>
    </row>
    <row r="43" spans="2:8" ht="16.5" thickBot="1">
      <c r="B43" s="25" t="s">
        <v>13</v>
      </c>
      <c r="C43" s="23">
        <v>12</v>
      </c>
      <c r="D43" s="54">
        <v>12</v>
      </c>
      <c r="E43" s="23">
        <v>12</v>
      </c>
      <c r="F43" s="54">
        <v>12</v>
      </c>
      <c r="G43" s="23">
        <v>11</v>
      </c>
      <c r="H43" s="1"/>
    </row>
    <row r="44" spans="2:8" ht="15.75">
      <c r="B44" s="26"/>
      <c r="C44" s="28"/>
      <c r="D44" s="28"/>
      <c r="E44" s="28"/>
      <c r="F44" s="28"/>
      <c r="G44" s="61"/>
      <c r="H44" s="1"/>
    </row>
    <row r="45" spans="2:8" ht="13.5" thickBot="1">
      <c r="B45" s="5" t="s">
        <v>16</v>
      </c>
      <c r="C45" s="6"/>
      <c r="D45" s="6"/>
      <c r="E45" s="55"/>
      <c r="F45" s="56"/>
      <c r="G45" s="55"/>
      <c r="H45" s="57"/>
    </row>
    <row r="46" spans="2:8" ht="12.75">
      <c r="B46" s="16" t="s">
        <v>4</v>
      </c>
      <c r="C46" s="17"/>
      <c r="D46" s="47"/>
      <c r="E46" s="17"/>
      <c r="F46" s="48"/>
      <c r="G46" s="49"/>
      <c r="H46" s="1"/>
    </row>
    <row r="47" spans="2:8" ht="15">
      <c r="B47" s="18" t="s">
        <v>5</v>
      </c>
      <c r="C47" s="20">
        <v>0.0023625</v>
      </c>
      <c r="D47" s="50">
        <v>0.04498571428571428</v>
      </c>
      <c r="E47" s="20">
        <v>0.03483846153846153</v>
      </c>
      <c r="F47" s="50">
        <v>0.032758333333333334</v>
      </c>
      <c r="G47" s="20">
        <v>0.03066363636363637</v>
      </c>
      <c r="H47" s="1"/>
    </row>
    <row r="48" spans="2:8" ht="15">
      <c r="B48" s="18" t="s">
        <v>6</v>
      </c>
      <c r="C48" s="20">
        <v>0.0025</v>
      </c>
      <c r="D48" s="50">
        <v>0.04555</v>
      </c>
      <c r="E48" s="20">
        <v>0.0356</v>
      </c>
      <c r="F48" s="50">
        <v>0.0314</v>
      </c>
      <c r="G48" s="20">
        <v>0.0302</v>
      </c>
      <c r="H48" s="1"/>
    </row>
    <row r="49" spans="2:8" ht="15.75" thickBot="1">
      <c r="B49" s="18" t="s">
        <v>7</v>
      </c>
      <c r="C49" s="20">
        <v>0.0029</v>
      </c>
      <c r="D49" s="50">
        <v>0.043</v>
      </c>
      <c r="E49" s="20">
        <v>0.0252</v>
      </c>
      <c r="F49" s="50">
        <v>0.0242</v>
      </c>
      <c r="G49" s="20">
        <v>0.035</v>
      </c>
      <c r="H49" s="1"/>
    </row>
    <row r="50" spans="2:13" ht="15">
      <c r="B50" s="16" t="s">
        <v>8</v>
      </c>
      <c r="C50" s="51"/>
      <c r="D50" s="52"/>
      <c r="E50" s="51"/>
      <c r="F50" s="52"/>
      <c r="G50" s="51"/>
      <c r="H50" s="10"/>
      <c r="I50" s="10"/>
      <c r="J50" s="10"/>
      <c r="K50" s="10"/>
      <c r="L50" s="10"/>
      <c r="M50" s="10"/>
    </row>
    <row r="51" spans="2:13" ht="15">
      <c r="B51" s="18" t="s">
        <v>9</v>
      </c>
      <c r="C51" s="20">
        <v>0.0005512107884769067</v>
      </c>
      <c r="D51" s="50">
        <v>0.00506296616358695</v>
      </c>
      <c r="E51" s="20">
        <v>0.006828315856483019</v>
      </c>
      <c r="F51" s="50">
        <v>0.005682902320810977</v>
      </c>
      <c r="G51" s="20">
        <v>0.005385772503044058</v>
      </c>
      <c r="H51" s="10"/>
      <c r="I51" s="10"/>
      <c r="J51" s="10"/>
      <c r="K51" s="10"/>
      <c r="L51" s="10"/>
      <c r="M51" s="10"/>
    </row>
    <row r="52" spans="2:13" ht="15">
      <c r="B52" s="18" t="s">
        <v>10</v>
      </c>
      <c r="C52" s="20">
        <v>0.23331673586324092</v>
      </c>
      <c r="D52" s="50">
        <v>0.1125460881076807</v>
      </c>
      <c r="E52" s="20">
        <v>0.19599935114656494</v>
      </c>
      <c r="F52" s="50">
        <v>0.17347959259662102</v>
      </c>
      <c r="G52" s="20">
        <v>0.17564037217161171</v>
      </c>
      <c r="H52" s="10"/>
      <c r="I52" s="10"/>
      <c r="J52" s="10"/>
      <c r="K52" s="10"/>
      <c r="L52" s="10"/>
      <c r="M52" s="10"/>
    </row>
    <row r="53" spans="2:13" ht="15">
      <c r="B53" s="18" t="s">
        <v>11</v>
      </c>
      <c r="C53" s="20">
        <v>0.0014000000000000002</v>
      </c>
      <c r="D53" s="50">
        <v>0.031400000000000004</v>
      </c>
      <c r="E53" s="20">
        <v>0.025</v>
      </c>
      <c r="F53" s="50">
        <v>0.0242</v>
      </c>
      <c r="G53" s="20">
        <v>0.0227</v>
      </c>
      <c r="H53" s="10"/>
      <c r="I53" s="10"/>
      <c r="J53" s="10"/>
      <c r="K53" s="10"/>
      <c r="L53" s="10"/>
      <c r="M53" s="10"/>
    </row>
    <row r="54" spans="2:13" ht="15.75" thickBot="1">
      <c r="B54" s="21" t="s">
        <v>12</v>
      </c>
      <c r="C54" s="22">
        <v>0.0031</v>
      </c>
      <c r="D54" s="53">
        <v>0.051</v>
      </c>
      <c r="E54" s="22">
        <v>0.0455</v>
      </c>
      <c r="F54" s="53">
        <v>0.042</v>
      </c>
      <c r="G54" s="22">
        <v>0.039</v>
      </c>
      <c r="H54" s="10"/>
      <c r="I54" s="10"/>
      <c r="J54" s="10"/>
      <c r="K54" s="10"/>
      <c r="L54" s="10"/>
      <c r="M54" s="10"/>
    </row>
    <row r="55" spans="2:13" ht="17.25" customHeight="1" thickBot="1">
      <c r="B55" s="25" t="s">
        <v>13</v>
      </c>
      <c r="C55" s="23">
        <v>16</v>
      </c>
      <c r="D55" s="54">
        <v>14</v>
      </c>
      <c r="E55" s="23">
        <v>13</v>
      </c>
      <c r="F55" s="54">
        <v>12</v>
      </c>
      <c r="G55" s="23">
        <v>11</v>
      </c>
      <c r="H55" s="10"/>
      <c r="I55" s="10"/>
      <c r="J55" s="10"/>
      <c r="K55" s="10"/>
      <c r="L55" s="10"/>
      <c r="M55" s="10"/>
    </row>
    <row r="56" spans="2:13" ht="12.75">
      <c r="B56" s="8"/>
      <c r="C56" s="29"/>
      <c r="D56" s="29"/>
      <c r="E56" s="29"/>
      <c r="F56" s="29"/>
      <c r="G56" s="29"/>
      <c r="H56" s="10"/>
      <c r="I56" s="10"/>
      <c r="J56" s="10"/>
      <c r="K56" s="10"/>
      <c r="L56" s="10"/>
      <c r="M56" s="10"/>
    </row>
    <row r="57" spans="1:13" s="9" customFormat="1" ht="14.25">
      <c r="A57" s="7"/>
      <c r="B57" s="30" t="s">
        <v>56</v>
      </c>
      <c r="C57" s="31"/>
      <c r="D57" s="31"/>
      <c r="E57" s="31"/>
      <c r="F57" s="32"/>
      <c r="G57" s="32"/>
      <c r="H57" s="7"/>
      <c r="I57" s="7"/>
      <c r="J57" s="7"/>
      <c r="K57" s="7"/>
      <c r="L57" s="7"/>
      <c r="M57" s="7"/>
    </row>
    <row r="58" spans="1:13" s="9" customFormat="1" ht="14.25">
      <c r="A58" s="7"/>
      <c r="B58" s="62"/>
      <c r="C58" s="32"/>
      <c r="D58" s="32"/>
      <c r="E58" s="32"/>
      <c r="F58" s="32"/>
      <c r="G58" s="32"/>
      <c r="H58" s="7"/>
      <c r="I58" s="7"/>
      <c r="J58" s="7"/>
      <c r="K58" s="7"/>
      <c r="L58" s="7"/>
      <c r="M58" s="7"/>
    </row>
    <row r="59" spans="2:13" ht="14.25">
      <c r="B59" s="63"/>
      <c r="C59" s="64"/>
      <c r="D59" s="64"/>
      <c r="E59" s="64"/>
      <c r="F59" s="64"/>
      <c r="G59" s="64"/>
      <c r="H59" s="10"/>
      <c r="I59" s="10"/>
      <c r="J59" s="10"/>
      <c r="K59" s="10"/>
      <c r="L59" s="10"/>
      <c r="M59" s="10"/>
    </row>
    <row r="60" spans="2:13" ht="14.25">
      <c r="B60" s="33"/>
      <c r="H60" s="10"/>
      <c r="I60" s="10"/>
      <c r="J60" s="10"/>
      <c r="K60" s="10"/>
      <c r="L60" s="10"/>
      <c r="M60" s="10"/>
    </row>
    <row r="61" spans="2:13" ht="12.75">
      <c r="B61" s="1"/>
      <c r="C61" s="36"/>
      <c r="D61" s="36"/>
      <c r="E61" s="36"/>
      <c r="F61" s="36"/>
      <c r="G61" s="36"/>
      <c r="H61" s="10"/>
      <c r="I61" s="10"/>
      <c r="J61" s="10"/>
      <c r="K61" s="10"/>
      <c r="L61" s="10"/>
      <c r="M61" s="10"/>
    </row>
    <row r="62" spans="2:7" ht="12.75">
      <c r="B62" s="35"/>
      <c r="C62" s="35"/>
      <c r="D62" s="35"/>
      <c r="E62" s="35"/>
      <c r="F62" s="35"/>
      <c r="G62" s="35"/>
    </row>
    <row r="66" spans="1:13" s="34" customFormat="1" ht="12.75">
      <c r="A66" s="7"/>
      <c r="B66" s="1"/>
      <c r="H66" s="3"/>
      <c r="I66" s="3"/>
      <c r="J66" s="3"/>
      <c r="K66" s="3"/>
      <c r="L66" s="3"/>
      <c r="M66" s="3"/>
    </row>
    <row r="67" spans="1:13" s="34" customFormat="1" ht="12.75">
      <c r="A67" s="7"/>
      <c r="B67" s="35"/>
      <c r="H67" s="3"/>
      <c r="I67" s="3"/>
      <c r="J67" s="3"/>
      <c r="K67" s="3"/>
      <c r="L67" s="3"/>
      <c r="M67" s="3"/>
    </row>
    <row r="71" spans="1:13" s="34" customFormat="1" ht="12.75">
      <c r="A71" s="7"/>
      <c r="B71" s="1"/>
      <c r="H71" s="3"/>
      <c r="I71" s="3"/>
      <c r="J71" s="3"/>
      <c r="K71" s="3"/>
      <c r="L71" s="3"/>
      <c r="M71" s="3"/>
    </row>
    <row r="72" spans="1:13" s="34" customFormat="1" ht="12.75">
      <c r="A72" s="7"/>
      <c r="B72" s="35"/>
      <c r="H72" s="3"/>
      <c r="I72" s="3"/>
      <c r="J72" s="3"/>
      <c r="K72" s="3"/>
      <c r="L72" s="3"/>
      <c r="M72" s="3"/>
    </row>
    <row r="74" spans="1:13" s="34" customFormat="1" ht="12.75">
      <c r="A74" s="7"/>
      <c r="B74" s="37"/>
      <c r="H74" s="3"/>
      <c r="I74" s="3"/>
      <c r="J74" s="3"/>
      <c r="K74" s="3"/>
      <c r="L74" s="3"/>
      <c r="M74" s="3"/>
    </row>
    <row r="75" spans="1:13" s="34" customFormat="1" ht="12.75">
      <c r="A75" s="7"/>
      <c r="B75" s="37"/>
      <c r="H75" s="3"/>
      <c r="I75" s="3"/>
      <c r="J75" s="3"/>
      <c r="K75" s="3"/>
      <c r="L75" s="3"/>
      <c r="M75" s="3"/>
    </row>
    <row r="76" spans="1:13" s="34" customFormat="1" ht="14.25">
      <c r="A76" s="7"/>
      <c r="B76" s="38"/>
      <c r="H76" s="3"/>
      <c r="I76" s="3"/>
      <c r="J76" s="3"/>
      <c r="K76" s="3"/>
      <c r="L76" s="3"/>
      <c r="M76" s="3"/>
    </row>
    <row r="77" spans="1:13" s="34" customFormat="1" ht="12.75">
      <c r="A77" s="7"/>
      <c r="B77" s="37"/>
      <c r="H77" s="3"/>
      <c r="I77" s="3"/>
      <c r="J77" s="3"/>
      <c r="K77" s="3"/>
      <c r="L77" s="3"/>
      <c r="M77" s="3"/>
    </row>
    <row r="79" spans="1:13" s="34" customFormat="1" ht="14.25">
      <c r="A79" s="7"/>
      <c r="B79" s="33"/>
      <c r="H79" s="3"/>
      <c r="I79" s="3"/>
      <c r="J79" s="3"/>
      <c r="K79" s="3"/>
      <c r="L79" s="3"/>
      <c r="M79" s="3"/>
    </row>
    <row r="82" spans="1:13" s="34" customFormat="1" ht="14.25">
      <c r="A82" s="7"/>
      <c r="B82" s="33"/>
      <c r="H82" s="3"/>
      <c r="I82" s="3"/>
      <c r="J82" s="3"/>
      <c r="K82" s="3"/>
      <c r="L82" s="3"/>
      <c r="M82" s="3"/>
    </row>
  </sheetData>
  <sheetProtection/>
  <mergeCells count="1">
    <mergeCell ref="C6:G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="85" zoomScaleNormal="85" zoomScalePageLayoutView="0" workbookViewId="0" topLeftCell="A46">
      <selection activeCell="D35" sqref="D35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20.00390625" style="3" bestFit="1" customWidth="1"/>
    <col min="4" max="4" width="14.140625" style="3" customWidth="1"/>
    <col min="5" max="5" width="21.57421875" style="3" customWidth="1"/>
    <col min="6" max="6" width="10.57421875" style="3" customWidth="1"/>
    <col min="7" max="7" width="26.00390625" style="3" bestFit="1" customWidth="1"/>
    <col min="8" max="8" width="13.8515625" style="3" customWidth="1"/>
    <col min="9" max="9" width="27.00390625" style="34" customWidth="1"/>
    <col min="10" max="10" width="30.7109375" style="34" customWidth="1"/>
    <col min="11" max="16" width="11.421875" style="9" customWidth="1"/>
    <col min="17" max="16384" width="11.421875" style="3" customWidth="1"/>
  </cols>
  <sheetData>
    <row r="1" spans="1:11" ht="16.5" customHeight="1">
      <c r="A1" s="166"/>
      <c r="B1" s="1"/>
      <c r="C1" s="1"/>
      <c r="D1" s="1"/>
      <c r="E1" s="1"/>
      <c r="F1" s="1"/>
      <c r="G1" s="1"/>
      <c r="H1" s="1"/>
      <c r="I1" s="2"/>
      <c r="J1" s="2"/>
      <c r="K1" s="8"/>
    </row>
    <row r="2" spans="2:11" ht="12.75">
      <c r="B2" s="1"/>
      <c r="C2" s="1"/>
      <c r="D2" s="1"/>
      <c r="E2" s="1"/>
      <c r="F2" s="1"/>
      <c r="G2" s="1"/>
      <c r="H2" s="1"/>
      <c r="I2" s="2"/>
      <c r="J2" s="2"/>
      <c r="K2" s="8"/>
    </row>
    <row r="3" spans="1:11" ht="20.25">
      <c r="A3" s="167"/>
      <c r="B3" s="4" t="s">
        <v>0</v>
      </c>
      <c r="C3" s="5"/>
      <c r="D3" s="5"/>
      <c r="E3" s="5"/>
      <c r="F3" s="5"/>
      <c r="G3" s="5"/>
      <c r="H3" s="5"/>
      <c r="I3" s="15"/>
      <c r="J3" s="15"/>
      <c r="K3" s="8"/>
    </row>
    <row r="4" spans="2:11" ht="15">
      <c r="B4" s="41" t="s">
        <v>42</v>
      </c>
      <c r="C4" s="5"/>
      <c r="D4" s="5"/>
      <c r="E4" s="5"/>
      <c r="F4" s="5"/>
      <c r="G4" s="5"/>
      <c r="H4" s="5"/>
      <c r="I4" s="15"/>
      <c r="J4" s="15"/>
      <c r="K4" s="8"/>
    </row>
    <row r="5" spans="2:11" ht="15.75" customHeight="1" thickBot="1">
      <c r="B5" s="1"/>
      <c r="C5" s="1"/>
      <c r="D5" s="1"/>
      <c r="E5" s="1"/>
      <c r="F5" s="1"/>
      <c r="G5" s="1"/>
      <c r="H5" s="1"/>
      <c r="I5" s="2"/>
      <c r="J5" s="2"/>
      <c r="K5" s="8"/>
    </row>
    <row r="6" spans="2:11" ht="32.25" customHeight="1" thickBot="1">
      <c r="B6" s="11"/>
      <c r="C6" s="179" t="s">
        <v>21</v>
      </c>
      <c r="D6" s="180"/>
      <c r="E6" s="180"/>
      <c r="F6" s="180"/>
      <c r="G6" s="180"/>
      <c r="H6" s="180"/>
      <c r="I6" s="180"/>
      <c r="J6" s="181"/>
      <c r="K6" s="8"/>
    </row>
    <row r="7" spans="2:11" ht="15.75" thickBot="1">
      <c r="B7" s="44" t="s">
        <v>2</v>
      </c>
      <c r="C7" s="182" t="s">
        <v>43</v>
      </c>
      <c r="D7" s="183"/>
      <c r="E7" s="12" t="s">
        <v>44</v>
      </c>
      <c r="F7" s="12"/>
      <c r="G7" s="12" t="s">
        <v>45</v>
      </c>
      <c r="H7" s="65"/>
      <c r="I7" s="45" t="s">
        <v>46</v>
      </c>
      <c r="J7" s="45" t="s">
        <v>47</v>
      </c>
      <c r="K7" s="8"/>
    </row>
    <row r="8" spans="2:11" ht="12.75">
      <c r="B8" s="1"/>
      <c r="C8" s="1"/>
      <c r="D8" s="1"/>
      <c r="E8" s="1"/>
      <c r="F8" s="1"/>
      <c r="G8" s="1"/>
      <c r="H8" s="1"/>
      <c r="I8" s="60"/>
      <c r="J8" s="47"/>
      <c r="K8" s="8"/>
    </row>
    <row r="9" spans="2:11" ht="13.5" thickBot="1">
      <c r="B9" s="5" t="s">
        <v>3</v>
      </c>
      <c r="C9" s="14"/>
      <c r="D9" s="14"/>
      <c r="E9" s="14"/>
      <c r="F9" s="14"/>
      <c r="G9" s="14"/>
      <c r="H9" s="14"/>
      <c r="I9" s="66"/>
      <c r="J9" s="66"/>
      <c r="K9" s="8"/>
    </row>
    <row r="10" spans="2:11" ht="12.75">
      <c r="B10" s="16" t="s">
        <v>4</v>
      </c>
      <c r="C10" s="67"/>
      <c r="D10" s="68" t="s">
        <v>18</v>
      </c>
      <c r="E10" s="69"/>
      <c r="F10" s="69" t="s">
        <v>19</v>
      </c>
      <c r="G10" s="67"/>
      <c r="H10" s="70" t="s">
        <v>20</v>
      </c>
      <c r="I10" s="47"/>
      <c r="J10" s="17"/>
      <c r="K10" s="8"/>
    </row>
    <row r="11" spans="2:11" ht="15">
      <c r="B11" s="18" t="s">
        <v>5</v>
      </c>
      <c r="C11" s="71">
        <v>2933.507857142857</v>
      </c>
      <c r="D11" s="72">
        <v>0.005952319717043686</v>
      </c>
      <c r="E11" s="73">
        <v>2991.6349999999998</v>
      </c>
      <c r="F11" s="74">
        <v>-0.0030242842527269387</v>
      </c>
      <c r="G11" s="71">
        <v>2963.03125</v>
      </c>
      <c r="H11" s="72">
        <v>0.019503724033838488</v>
      </c>
      <c r="I11" s="75">
        <v>2954.25825</v>
      </c>
      <c r="J11" s="76">
        <v>2921.9355263157895</v>
      </c>
      <c r="K11" s="8"/>
    </row>
    <row r="12" spans="2:11" ht="15">
      <c r="B12" s="18" t="s">
        <v>6</v>
      </c>
      <c r="C12" s="71">
        <v>2932.5</v>
      </c>
      <c r="D12" s="77"/>
      <c r="E12" s="73">
        <v>2994</v>
      </c>
      <c r="F12" s="78"/>
      <c r="G12" s="71">
        <v>2955</v>
      </c>
      <c r="H12" s="77"/>
      <c r="I12" s="75">
        <v>2950</v>
      </c>
      <c r="J12" s="76">
        <v>2910</v>
      </c>
      <c r="K12" s="8"/>
    </row>
    <row r="13" spans="2:11" ht="15.75" thickBot="1">
      <c r="B13" s="18" t="s">
        <v>7</v>
      </c>
      <c r="C13" s="71">
        <v>2900</v>
      </c>
      <c r="D13" s="77"/>
      <c r="E13" s="73">
        <v>2900</v>
      </c>
      <c r="F13" s="78"/>
      <c r="G13" s="71">
        <v>2900</v>
      </c>
      <c r="H13" s="77"/>
      <c r="I13" s="75">
        <v>2950</v>
      </c>
      <c r="J13" s="76">
        <v>2750</v>
      </c>
      <c r="K13" s="8"/>
    </row>
    <row r="14" spans="2:11" ht="15">
      <c r="B14" s="16" t="s">
        <v>8</v>
      </c>
      <c r="C14" s="79"/>
      <c r="D14" s="80"/>
      <c r="E14" s="81"/>
      <c r="F14" s="81"/>
      <c r="G14" s="79"/>
      <c r="H14" s="80"/>
      <c r="I14" s="82"/>
      <c r="J14" s="83"/>
      <c r="K14" s="8"/>
    </row>
    <row r="15" spans="2:11" ht="15">
      <c r="B15" s="18" t="s">
        <v>9</v>
      </c>
      <c r="C15" s="71">
        <v>24.122187088452694</v>
      </c>
      <c r="D15" s="77"/>
      <c r="E15" s="73">
        <v>109.30377377837931</v>
      </c>
      <c r="F15" s="78"/>
      <c r="G15" s="71">
        <v>162.08422045008038</v>
      </c>
      <c r="H15" s="77"/>
      <c r="I15" s="75">
        <v>213.65175842090818</v>
      </c>
      <c r="J15" s="76">
        <v>229.5031380895668</v>
      </c>
      <c r="K15" s="8"/>
    </row>
    <row r="16" spans="2:11" ht="15">
      <c r="B16" s="18" t="s">
        <v>10</v>
      </c>
      <c r="C16" s="84">
        <v>0.008222983630235419</v>
      </c>
      <c r="D16" s="85"/>
      <c r="E16" s="86">
        <v>0.03653646710858086</v>
      </c>
      <c r="F16" s="87"/>
      <c r="G16" s="84">
        <v>0.054702163687973385</v>
      </c>
      <c r="H16" s="88"/>
      <c r="I16" s="89">
        <v>0.07231993290393898</v>
      </c>
      <c r="J16" s="90">
        <v>0.07854490149512051</v>
      </c>
      <c r="K16" s="8"/>
    </row>
    <row r="17" spans="2:11" ht="15">
      <c r="B17" s="18" t="s">
        <v>11</v>
      </c>
      <c r="C17" s="71">
        <v>2897</v>
      </c>
      <c r="D17" s="77"/>
      <c r="E17" s="73">
        <v>2750</v>
      </c>
      <c r="F17" s="78"/>
      <c r="G17" s="71">
        <v>2500</v>
      </c>
      <c r="H17" s="77"/>
      <c r="I17" s="75">
        <v>2400</v>
      </c>
      <c r="J17" s="76">
        <v>2300</v>
      </c>
      <c r="K17" s="8"/>
    </row>
    <row r="18" spans="2:11" ht="15.75" thickBot="1">
      <c r="B18" s="21" t="s">
        <v>12</v>
      </c>
      <c r="C18" s="91">
        <v>3000</v>
      </c>
      <c r="D18" s="92"/>
      <c r="E18" s="93">
        <v>3300</v>
      </c>
      <c r="F18" s="94"/>
      <c r="G18" s="91">
        <v>3400</v>
      </c>
      <c r="H18" s="92"/>
      <c r="I18" s="95">
        <v>3500</v>
      </c>
      <c r="J18" s="96">
        <v>3500</v>
      </c>
      <c r="K18" s="8"/>
    </row>
    <row r="19" spans="2:11" ht="16.5" thickBot="1">
      <c r="B19" s="25" t="s">
        <v>13</v>
      </c>
      <c r="C19" s="173">
        <v>42</v>
      </c>
      <c r="D19" s="174"/>
      <c r="E19" s="175">
        <v>42</v>
      </c>
      <c r="F19" s="175"/>
      <c r="G19" s="173">
        <v>40</v>
      </c>
      <c r="H19" s="174"/>
      <c r="I19" s="54">
        <v>40</v>
      </c>
      <c r="J19" s="23">
        <v>38</v>
      </c>
      <c r="K19" s="8"/>
    </row>
    <row r="20" spans="2:11" ht="12.75">
      <c r="B20" s="1"/>
      <c r="C20" s="24"/>
      <c r="D20" s="24"/>
      <c r="E20" s="24"/>
      <c r="F20" s="24"/>
      <c r="G20" s="24"/>
      <c r="H20" s="24"/>
      <c r="I20" s="24"/>
      <c r="J20" s="24"/>
      <c r="K20" s="8"/>
    </row>
    <row r="21" spans="2:11" ht="13.5" thickBot="1">
      <c r="B21" s="5" t="s">
        <v>14</v>
      </c>
      <c r="C21" s="98"/>
      <c r="D21" s="98"/>
      <c r="E21" s="98"/>
      <c r="F21" s="98"/>
      <c r="G21" s="98"/>
      <c r="H21" s="98"/>
      <c r="I21" s="56"/>
      <c r="J21" s="55"/>
      <c r="K21" s="31"/>
    </row>
    <row r="22" spans="2:11" ht="12.75">
      <c r="B22" s="16" t="s">
        <v>4</v>
      </c>
      <c r="C22" s="67"/>
      <c r="D22" s="68" t="s">
        <v>18</v>
      </c>
      <c r="E22" s="69"/>
      <c r="F22" s="69" t="s">
        <v>19</v>
      </c>
      <c r="G22" s="67"/>
      <c r="H22" s="70" t="s">
        <v>20</v>
      </c>
      <c r="I22" s="47"/>
      <c r="J22" s="17"/>
      <c r="K22" s="8"/>
    </row>
    <row r="23" spans="2:11" ht="15">
      <c r="B23" s="18" t="s">
        <v>5</v>
      </c>
      <c r="C23" s="71">
        <v>2930.222</v>
      </c>
      <c r="D23" s="72">
        <v>0.004825540524321381</v>
      </c>
      <c r="E23" s="73">
        <v>2982.2446666666665</v>
      </c>
      <c r="F23" s="74">
        <v>-0.006153654746154591</v>
      </c>
      <c r="G23" s="71">
        <v>2959.5178571428573</v>
      </c>
      <c r="H23" s="72">
        <v>0.01829485487262028</v>
      </c>
      <c r="I23" s="75">
        <v>2962.809285714286</v>
      </c>
      <c r="J23" s="76">
        <v>2920.9653846153847</v>
      </c>
      <c r="K23" s="8"/>
    </row>
    <row r="24" spans="2:11" ht="15">
      <c r="B24" s="18" t="s">
        <v>6</v>
      </c>
      <c r="C24" s="71">
        <v>2930</v>
      </c>
      <c r="D24" s="77"/>
      <c r="E24" s="73">
        <v>2988</v>
      </c>
      <c r="F24" s="78"/>
      <c r="G24" s="71">
        <v>2955</v>
      </c>
      <c r="H24" s="77"/>
      <c r="I24" s="75">
        <v>2965</v>
      </c>
      <c r="J24" s="76">
        <v>2938</v>
      </c>
      <c r="K24" s="8"/>
    </row>
    <row r="25" spans="2:11" ht="15.75" thickBot="1">
      <c r="B25" s="18" t="s">
        <v>7</v>
      </c>
      <c r="C25" s="71">
        <v>2925</v>
      </c>
      <c r="D25" s="99"/>
      <c r="E25" s="73">
        <v>3005</v>
      </c>
      <c r="F25" s="100"/>
      <c r="G25" s="71"/>
      <c r="H25" s="77"/>
      <c r="I25" s="75">
        <v>2980</v>
      </c>
      <c r="J25" s="76">
        <v>2750</v>
      </c>
      <c r="K25" s="8"/>
    </row>
    <row r="26" spans="2:11" ht="15">
      <c r="B26" s="16" t="s">
        <v>8</v>
      </c>
      <c r="C26" s="79"/>
      <c r="D26" s="80"/>
      <c r="E26" s="101"/>
      <c r="F26" s="81"/>
      <c r="G26" s="102"/>
      <c r="H26" s="80"/>
      <c r="I26" s="103"/>
      <c r="J26" s="104"/>
      <c r="K26" s="8"/>
    </row>
    <row r="27" spans="2:11" ht="15">
      <c r="B27" s="18" t="s">
        <v>9</v>
      </c>
      <c r="C27" s="71">
        <v>19.65987509043302</v>
      </c>
      <c r="D27" s="77"/>
      <c r="E27" s="73">
        <v>85.65337578758658</v>
      </c>
      <c r="F27" s="78"/>
      <c r="G27" s="71">
        <v>130.64183887363848</v>
      </c>
      <c r="H27" s="77"/>
      <c r="I27" s="75">
        <v>138.04767841160952</v>
      </c>
      <c r="J27" s="76">
        <v>127.37143417418892</v>
      </c>
      <c r="K27" s="168"/>
    </row>
    <row r="28" spans="2:11" ht="15">
      <c r="B28" s="18" t="s">
        <v>10</v>
      </c>
      <c r="C28" s="84">
        <v>0.00670934662644435</v>
      </c>
      <c r="D28" s="85"/>
      <c r="E28" s="86">
        <v>0.028721109553805864</v>
      </c>
      <c r="F28" s="86"/>
      <c r="G28" s="84">
        <v>0.044142946648668364</v>
      </c>
      <c r="H28" s="88"/>
      <c r="I28" s="86">
        <v>0.046593508086136715</v>
      </c>
      <c r="J28" s="105">
        <v>0.04360593755922254</v>
      </c>
      <c r="K28" s="8"/>
    </row>
    <row r="29" spans="2:11" ht="15">
      <c r="B29" s="18" t="s">
        <v>11</v>
      </c>
      <c r="C29" s="71">
        <v>2900</v>
      </c>
      <c r="D29" s="77"/>
      <c r="E29" s="73">
        <v>2810</v>
      </c>
      <c r="F29" s="78"/>
      <c r="G29" s="71">
        <v>2690</v>
      </c>
      <c r="H29" s="77"/>
      <c r="I29" s="75">
        <v>2730</v>
      </c>
      <c r="J29" s="76">
        <v>2750</v>
      </c>
      <c r="K29" s="8"/>
    </row>
    <row r="30" spans="2:11" ht="15.75" thickBot="1">
      <c r="B30" s="21" t="s">
        <v>12</v>
      </c>
      <c r="C30" s="91">
        <v>2963</v>
      </c>
      <c r="D30" s="92"/>
      <c r="E30" s="93">
        <v>3124</v>
      </c>
      <c r="F30" s="94"/>
      <c r="G30" s="91">
        <v>3200</v>
      </c>
      <c r="H30" s="92"/>
      <c r="I30" s="95">
        <v>3200</v>
      </c>
      <c r="J30" s="96">
        <v>3224</v>
      </c>
      <c r="K30" s="8"/>
    </row>
    <row r="31" spans="2:11" ht="16.5" thickBot="1">
      <c r="B31" s="25" t="s">
        <v>13</v>
      </c>
      <c r="C31" s="173">
        <v>15</v>
      </c>
      <c r="D31" s="174"/>
      <c r="E31" s="175">
        <v>15</v>
      </c>
      <c r="F31" s="175"/>
      <c r="G31" s="173">
        <v>14</v>
      </c>
      <c r="H31" s="174"/>
      <c r="I31" s="54">
        <v>14</v>
      </c>
      <c r="J31" s="23">
        <v>13</v>
      </c>
      <c r="K31" s="8"/>
    </row>
    <row r="32" spans="2:11" ht="12.75">
      <c r="B32" s="1"/>
      <c r="C32" s="57"/>
      <c r="D32" s="57"/>
      <c r="E32" s="57"/>
      <c r="F32" s="57"/>
      <c r="G32" s="57"/>
      <c r="H32" s="57"/>
      <c r="I32" s="60"/>
      <c r="J32" s="47"/>
      <c r="K32" s="8"/>
    </row>
    <row r="33" spans="2:11" ht="13.5" thickBot="1">
      <c r="B33" s="5" t="s">
        <v>15</v>
      </c>
      <c r="C33" s="98"/>
      <c r="D33" s="98"/>
      <c r="E33" s="98"/>
      <c r="F33" s="98"/>
      <c r="G33" s="98"/>
      <c r="H33" s="98"/>
      <c r="I33" s="55"/>
      <c r="J33" s="55"/>
      <c r="K33" s="8"/>
    </row>
    <row r="34" spans="2:11" ht="12.75">
      <c r="B34" s="16" t="s">
        <v>4</v>
      </c>
      <c r="C34" s="67"/>
      <c r="D34" s="68" t="s">
        <v>18</v>
      </c>
      <c r="E34" s="69"/>
      <c r="F34" s="69" t="s">
        <v>19</v>
      </c>
      <c r="G34" s="67"/>
      <c r="H34" s="70" t="s">
        <v>20</v>
      </c>
      <c r="I34" s="47"/>
      <c r="J34" s="17"/>
      <c r="K34" s="8"/>
    </row>
    <row r="35" spans="2:11" ht="15">
      <c r="B35" s="18" t="s">
        <v>5</v>
      </c>
      <c r="C35" s="71">
        <v>2933.9166666666665</v>
      </c>
      <c r="D35" s="72">
        <v>0.006092507815670167</v>
      </c>
      <c r="E35" s="73">
        <v>2998.5833333333335</v>
      </c>
      <c r="F35" s="74">
        <v>-0.0007087211582147424</v>
      </c>
      <c r="G35" s="71">
        <v>2956.9166666666665</v>
      </c>
      <c r="H35" s="72">
        <v>0.017399851359782614</v>
      </c>
      <c r="I35" s="75">
        <v>2946.75</v>
      </c>
      <c r="J35" s="76">
        <v>2907.5833333333335</v>
      </c>
      <c r="K35" s="8"/>
    </row>
    <row r="36" spans="2:11" ht="15">
      <c r="B36" s="18" t="s">
        <v>6</v>
      </c>
      <c r="C36" s="71">
        <v>2937.5</v>
      </c>
      <c r="D36" s="77"/>
      <c r="E36" s="73">
        <v>2996.5</v>
      </c>
      <c r="F36" s="78"/>
      <c r="G36" s="71">
        <v>2960</v>
      </c>
      <c r="H36" s="77"/>
      <c r="I36" s="75">
        <v>2925</v>
      </c>
      <c r="J36" s="76">
        <v>2900</v>
      </c>
      <c r="K36" s="8"/>
    </row>
    <row r="37" spans="2:11" ht="15.75" thickBot="1">
      <c r="B37" s="18" t="s">
        <v>7</v>
      </c>
      <c r="C37" s="71">
        <v>2900</v>
      </c>
      <c r="D37" s="77"/>
      <c r="E37" s="73">
        <v>2900</v>
      </c>
      <c r="F37" s="78"/>
      <c r="G37" s="71">
        <v>3100</v>
      </c>
      <c r="H37" s="77"/>
      <c r="I37" s="75">
        <v>2900</v>
      </c>
      <c r="J37" s="76">
        <v>2900</v>
      </c>
      <c r="K37" s="8"/>
    </row>
    <row r="38" spans="2:11" ht="15">
      <c r="B38" s="16" t="s">
        <v>8</v>
      </c>
      <c r="C38" s="79"/>
      <c r="D38" s="80"/>
      <c r="E38" s="81"/>
      <c r="F38" s="81"/>
      <c r="G38" s="79"/>
      <c r="H38" s="80"/>
      <c r="I38" s="82"/>
      <c r="J38" s="83"/>
      <c r="K38" s="8"/>
    </row>
    <row r="39" spans="2:11" ht="15">
      <c r="B39" s="18" t="s">
        <v>9</v>
      </c>
      <c r="C39" s="71">
        <v>21.910804032105563</v>
      </c>
      <c r="D39" s="106"/>
      <c r="E39" s="73">
        <v>154.22678598463858</v>
      </c>
      <c r="F39" s="19"/>
      <c r="G39" s="71">
        <v>210.59027791309632</v>
      </c>
      <c r="H39" s="77"/>
      <c r="I39" s="75">
        <v>277.2091842240834</v>
      </c>
      <c r="J39" s="76">
        <v>276.52895897448997</v>
      </c>
      <c r="K39" s="8"/>
    </row>
    <row r="40" spans="2:11" ht="15">
      <c r="B40" s="18" t="s">
        <v>10</v>
      </c>
      <c r="C40" s="84">
        <v>0.007468107148728002</v>
      </c>
      <c r="D40" s="85"/>
      <c r="E40" s="86">
        <v>0.05143321656937062</v>
      </c>
      <c r="F40" s="87"/>
      <c r="G40" s="84">
        <v>0.07121955119232184</v>
      </c>
      <c r="H40" s="88"/>
      <c r="I40" s="89">
        <v>0.09407285457676538</v>
      </c>
      <c r="J40" s="90">
        <v>0.09510611641093346</v>
      </c>
      <c r="K40" s="8"/>
    </row>
    <row r="41" spans="2:11" ht="15">
      <c r="B41" s="18" t="s">
        <v>11</v>
      </c>
      <c r="C41" s="71">
        <v>2900</v>
      </c>
      <c r="D41" s="107"/>
      <c r="E41" s="73">
        <v>2750</v>
      </c>
      <c r="F41" s="108"/>
      <c r="G41" s="71">
        <v>2500</v>
      </c>
      <c r="H41" s="77"/>
      <c r="I41" s="75">
        <v>2400</v>
      </c>
      <c r="J41" s="76">
        <v>2300</v>
      </c>
      <c r="K41" s="8"/>
    </row>
    <row r="42" spans="2:11" ht="15.75" thickBot="1">
      <c r="B42" s="21" t="s">
        <v>12</v>
      </c>
      <c r="C42" s="91">
        <v>2970</v>
      </c>
      <c r="D42" s="92"/>
      <c r="E42" s="93">
        <v>3300</v>
      </c>
      <c r="F42" s="94"/>
      <c r="G42" s="91">
        <v>3400</v>
      </c>
      <c r="H42" s="92"/>
      <c r="I42" s="95">
        <v>3500</v>
      </c>
      <c r="J42" s="96">
        <v>3450</v>
      </c>
      <c r="K42" s="8"/>
    </row>
    <row r="43" spans="2:11" ht="16.5" thickBot="1">
      <c r="B43" s="25" t="s">
        <v>13</v>
      </c>
      <c r="C43" s="173">
        <v>12</v>
      </c>
      <c r="D43" s="174"/>
      <c r="E43" s="176">
        <v>12</v>
      </c>
      <c r="F43" s="176">
        <v>11</v>
      </c>
      <c r="G43" s="177">
        <v>12</v>
      </c>
      <c r="H43" s="178">
        <v>12</v>
      </c>
      <c r="I43" s="54">
        <v>12</v>
      </c>
      <c r="J43" s="23">
        <v>12</v>
      </c>
      <c r="K43" s="8"/>
    </row>
    <row r="44" spans="2:11" ht="15.75">
      <c r="B44" s="26"/>
      <c r="C44" s="27"/>
      <c r="D44" s="27"/>
      <c r="E44" s="109"/>
      <c r="F44" s="109"/>
      <c r="G44" s="109"/>
      <c r="H44" s="109"/>
      <c r="I44" s="28"/>
      <c r="J44" s="28"/>
      <c r="K44" s="8"/>
    </row>
    <row r="45" spans="2:11" ht="13.5" thickBot="1">
      <c r="B45" s="5" t="s">
        <v>16</v>
      </c>
      <c r="C45" s="98"/>
      <c r="D45" s="98"/>
      <c r="E45" s="98"/>
      <c r="F45" s="98"/>
      <c r="G45" s="98"/>
      <c r="H45" s="98"/>
      <c r="I45" s="55"/>
      <c r="J45" s="55"/>
      <c r="K45" s="8"/>
    </row>
    <row r="46" spans="2:11" ht="15">
      <c r="B46" s="16" t="s">
        <v>4</v>
      </c>
      <c r="C46" s="67"/>
      <c r="D46" s="68" t="s">
        <v>18</v>
      </c>
      <c r="E46" s="69"/>
      <c r="F46" s="69" t="s">
        <v>19</v>
      </c>
      <c r="G46" s="67"/>
      <c r="H46" s="70" t="s">
        <v>20</v>
      </c>
      <c r="I46" s="103"/>
      <c r="J46" s="104"/>
      <c r="K46" s="8"/>
    </row>
    <row r="47" spans="2:11" ht="15">
      <c r="B47" s="18" t="s">
        <v>5</v>
      </c>
      <c r="C47" s="71">
        <v>2936.4666666666667</v>
      </c>
      <c r="D47" s="72">
        <v>0.006966948430864983</v>
      </c>
      <c r="E47" s="73">
        <v>2995.4666666666667</v>
      </c>
      <c r="F47" s="74">
        <v>-0.0017473642349088436</v>
      </c>
      <c r="G47" s="71">
        <v>2971.785714285714</v>
      </c>
      <c r="H47" s="72">
        <v>0.022515912629961887</v>
      </c>
      <c r="I47" s="73">
        <v>2952.1428571428573</v>
      </c>
      <c r="J47" s="110">
        <v>2936.153846153846</v>
      </c>
      <c r="K47" s="8"/>
    </row>
    <row r="48" spans="2:11" ht="15">
      <c r="B48" s="18" t="s">
        <v>6</v>
      </c>
      <c r="C48" s="71">
        <v>2940</v>
      </c>
      <c r="D48" s="77"/>
      <c r="E48" s="73">
        <v>3020</v>
      </c>
      <c r="F48" s="78"/>
      <c r="G48" s="71">
        <v>2975</v>
      </c>
      <c r="H48" s="77"/>
      <c r="I48" s="73">
        <v>2950</v>
      </c>
      <c r="J48" s="110">
        <v>2950</v>
      </c>
      <c r="K48" s="8"/>
    </row>
    <row r="49" spans="2:11" ht="15.75" thickBot="1">
      <c r="B49" s="18" t="s">
        <v>7</v>
      </c>
      <c r="C49" s="71">
        <v>2900</v>
      </c>
      <c r="D49" s="77"/>
      <c r="E49" s="73">
        <v>2900</v>
      </c>
      <c r="F49" s="78"/>
      <c r="G49" s="71">
        <v>2800</v>
      </c>
      <c r="H49" s="77"/>
      <c r="I49" s="73">
        <v>2750</v>
      </c>
      <c r="J49" s="110">
        <v>2750</v>
      </c>
      <c r="K49" s="8"/>
    </row>
    <row r="50" spans="2:18" ht="15">
      <c r="B50" s="16" t="s">
        <v>8</v>
      </c>
      <c r="C50" s="111"/>
      <c r="D50" s="80"/>
      <c r="E50" s="81"/>
      <c r="F50" s="81"/>
      <c r="G50" s="79"/>
      <c r="H50" s="80"/>
      <c r="I50" s="103"/>
      <c r="J50" s="104"/>
      <c r="K50" s="7"/>
      <c r="L50" s="7"/>
      <c r="M50" s="7"/>
      <c r="N50" s="7"/>
      <c r="O50" s="7"/>
      <c r="P50" s="7"/>
      <c r="Q50" s="10"/>
      <c r="R50" s="10"/>
    </row>
    <row r="51" spans="2:18" ht="15">
      <c r="B51" s="18" t="s">
        <v>9</v>
      </c>
      <c r="C51" s="112">
        <v>30.319410724264856</v>
      </c>
      <c r="D51" s="77"/>
      <c r="E51" s="75">
        <v>93.86986939882458</v>
      </c>
      <c r="F51" s="78"/>
      <c r="G51" s="112">
        <v>155.21210230937763</v>
      </c>
      <c r="H51" s="77"/>
      <c r="I51" s="75">
        <v>229.62104471459966</v>
      </c>
      <c r="J51" s="76">
        <v>275.06176462564616</v>
      </c>
      <c r="K51" s="7"/>
      <c r="L51" s="7"/>
      <c r="M51" s="7"/>
      <c r="N51" s="7"/>
      <c r="O51" s="7"/>
      <c r="P51" s="7"/>
      <c r="Q51" s="10"/>
      <c r="R51" s="10"/>
    </row>
    <row r="52" spans="2:18" ht="15">
      <c r="B52" s="18" t="s">
        <v>10</v>
      </c>
      <c r="C52" s="113">
        <v>0.010325133626897923</v>
      </c>
      <c r="D52" s="85"/>
      <c r="E52" s="87">
        <v>0.03133731062455196</v>
      </c>
      <c r="F52" s="114"/>
      <c r="G52" s="113">
        <v>0.052228564651635306</v>
      </c>
      <c r="H52" s="115"/>
      <c r="I52" s="89">
        <v>0.0777811426567722</v>
      </c>
      <c r="J52" s="90">
        <v>0.09368097825866911</v>
      </c>
      <c r="K52" s="7"/>
      <c r="L52" s="7"/>
      <c r="M52" s="7"/>
      <c r="N52" s="7"/>
      <c r="O52" s="7"/>
      <c r="P52" s="7"/>
      <c r="Q52" s="10"/>
      <c r="R52" s="10"/>
    </row>
    <row r="53" spans="2:18" ht="15">
      <c r="B53" s="18" t="s">
        <v>11</v>
      </c>
      <c r="C53" s="112">
        <v>2897</v>
      </c>
      <c r="D53" s="77"/>
      <c r="E53" s="75">
        <v>2900</v>
      </c>
      <c r="F53" s="78"/>
      <c r="G53" s="112">
        <v>2700</v>
      </c>
      <c r="H53" s="77"/>
      <c r="I53" s="75">
        <v>2500</v>
      </c>
      <c r="J53" s="76">
        <v>2500</v>
      </c>
      <c r="K53" s="7"/>
      <c r="L53" s="7"/>
      <c r="M53" s="7"/>
      <c r="N53" s="7"/>
      <c r="O53" s="7"/>
      <c r="P53" s="7"/>
      <c r="Q53" s="10"/>
      <c r="R53" s="10"/>
    </row>
    <row r="54" spans="2:18" ht="15.75" thickBot="1">
      <c r="B54" s="21" t="s">
        <v>12</v>
      </c>
      <c r="C54" s="116">
        <v>3000</v>
      </c>
      <c r="D54" s="92"/>
      <c r="E54" s="95">
        <v>3200</v>
      </c>
      <c r="F54" s="94"/>
      <c r="G54" s="116">
        <v>3300</v>
      </c>
      <c r="H54" s="92"/>
      <c r="I54" s="95">
        <v>3400</v>
      </c>
      <c r="J54" s="96">
        <v>3500</v>
      </c>
      <c r="K54" s="7"/>
      <c r="L54" s="7"/>
      <c r="M54" s="7"/>
      <c r="N54" s="7"/>
      <c r="O54" s="7"/>
      <c r="P54" s="7"/>
      <c r="Q54" s="10"/>
      <c r="R54" s="10"/>
    </row>
    <row r="55" spans="2:18" ht="17.25" customHeight="1" thickBot="1">
      <c r="B55" s="25" t="s">
        <v>13</v>
      </c>
      <c r="C55" s="173">
        <v>15</v>
      </c>
      <c r="D55" s="174"/>
      <c r="E55" s="176">
        <v>15</v>
      </c>
      <c r="F55" s="176"/>
      <c r="G55" s="97">
        <v>14</v>
      </c>
      <c r="H55" s="117"/>
      <c r="I55" s="54">
        <v>14</v>
      </c>
      <c r="J55" s="23">
        <v>13</v>
      </c>
      <c r="K55" s="7"/>
      <c r="L55" s="7"/>
      <c r="M55" s="7"/>
      <c r="N55" s="7"/>
      <c r="O55" s="7"/>
      <c r="P55" s="7"/>
      <c r="Q55" s="10"/>
      <c r="R55" s="10"/>
    </row>
    <row r="56" spans="2:18" ht="12.75">
      <c r="B56" s="8"/>
      <c r="C56" s="8"/>
      <c r="D56" s="8"/>
      <c r="E56" s="8"/>
      <c r="F56" s="1"/>
      <c r="G56" s="1"/>
      <c r="H56" s="1"/>
      <c r="I56" s="118"/>
      <c r="J56" s="118"/>
      <c r="K56" s="7"/>
      <c r="L56" s="7"/>
      <c r="M56" s="7"/>
      <c r="N56" s="7"/>
      <c r="O56" s="7"/>
      <c r="P56" s="7"/>
      <c r="Q56" s="10"/>
      <c r="R56" s="10"/>
    </row>
    <row r="57" spans="1:18" s="9" customFormat="1" ht="14.25">
      <c r="A57" s="7"/>
      <c r="B57" s="119" t="s">
        <v>48</v>
      </c>
      <c r="C57" s="120"/>
      <c r="D57" s="121"/>
      <c r="E57" s="8"/>
      <c r="F57" s="8"/>
      <c r="G57" s="8"/>
      <c r="H57" s="8"/>
      <c r="I57" s="122"/>
      <c r="J57" s="122"/>
      <c r="K57" s="7"/>
      <c r="L57" s="7"/>
      <c r="M57" s="7"/>
      <c r="N57" s="7"/>
      <c r="O57" s="7"/>
      <c r="P57" s="7"/>
      <c r="Q57" s="7"/>
      <c r="R57" s="7"/>
    </row>
    <row r="58" spans="1:18" s="9" customFormat="1" ht="14.25">
      <c r="A58" s="7"/>
      <c r="B58" s="119" t="s">
        <v>49</v>
      </c>
      <c r="C58" s="31"/>
      <c r="D58" s="123"/>
      <c r="E58" s="8"/>
      <c r="F58" s="8"/>
      <c r="G58" s="8"/>
      <c r="H58" s="8"/>
      <c r="I58" s="122"/>
      <c r="J58" s="122"/>
      <c r="K58" s="7"/>
      <c r="L58" s="7"/>
      <c r="M58" s="7"/>
      <c r="N58" s="7"/>
      <c r="O58" s="7"/>
      <c r="P58" s="7"/>
      <c r="Q58" s="7"/>
      <c r="R58" s="7"/>
    </row>
    <row r="59" spans="1:18" s="9" customFormat="1" ht="14.25">
      <c r="A59" s="7"/>
      <c r="B59" s="119" t="s">
        <v>50</v>
      </c>
      <c r="C59" s="31"/>
      <c r="D59" s="123"/>
      <c r="E59" s="8"/>
      <c r="F59" s="8"/>
      <c r="G59" s="8"/>
      <c r="H59" s="8"/>
      <c r="I59" s="122"/>
      <c r="J59" s="122"/>
      <c r="K59" s="7"/>
      <c r="L59" s="7"/>
      <c r="M59" s="7"/>
      <c r="N59" s="7"/>
      <c r="O59" s="7"/>
      <c r="P59" s="7"/>
      <c r="Q59" s="7"/>
      <c r="R59" s="7"/>
    </row>
    <row r="60" spans="1:18" s="9" customFormat="1" ht="14.25">
      <c r="A60" s="7"/>
      <c r="B60" s="62"/>
      <c r="C60" s="31"/>
      <c r="D60" s="123"/>
      <c r="E60" s="8"/>
      <c r="F60" s="8"/>
      <c r="G60" s="8"/>
      <c r="H60" s="8"/>
      <c r="I60" s="122"/>
      <c r="J60" s="122"/>
      <c r="K60" s="7"/>
      <c r="L60" s="7"/>
      <c r="M60" s="7"/>
      <c r="N60" s="7"/>
      <c r="O60" s="7"/>
      <c r="P60" s="7"/>
      <c r="Q60" s="7"/>
      <c r="R60" s="7"/>
    </row>
    <row r="61" spans="2:18" ht="14.25">
      <c r="B61" s="63"/>
      <c r="C61" s="36"/>
      <c r="D61" s="36"/>
      <c r="E61" s="36"/>
      <c r="F61" s="36"/>
      <c r="G61" s="36"/>
      <c r="H61" s="36"/>
      <c r="I61" s="36"/>
      <c r="J61" s="36"/>
      <c r="K61" s="7"/>
      <c r="L61" s="7"/>
      <c r="M61" s="7"/>
      <c r="N61" s="7"/>
      <c r="O61" s="7"/>
      <c r="P61" s="7"/>
      <c r="Q61" s="10"/>
      <c r="R61" s="10"/>
    </row>
    <row r="62" spans="1:18" s="34" customFormat="1" ht="12.75">
      <c r="A62" s="7"/>
      <c r="B62" s="37"/>
      <c r="C62" s="3"/>
      <c r="D62" s="3"/>
      <c r="E62" s="3"/>
      <c r="F62" s="3"/>
      <c r="G62" s="3"/>
      <c r="H62" s="3"/>
      <c r="K62" s="9"/>
      <c r="L62" s="9"/>
      <c r="M62" s="9"/>
      <c r="N62" s="9"/>
      <c r="O62" s="9"/>
      <c r="P62" s="9"/>
      <c r="Q62" s="3"/>
      <c r="R62" s="3"/>
    </row>
    <row r="63" spans="1:18" s="34" customFormat="1" ht="14.25">
      <c r="A63" s="7"/>
      <c r="B63" s="38"/>
      <c r="C63" s="3"/>
      <c r="D63" s="3"/>
      <c r="E63" s="3"/>
      <c r="F63" s="3"/>
      <c r="G63" s="3"/>
      <c r="H63" s="3"/>
      <c r="K63" s="9"/>
      <c r="L63" s="9"/>
      <c r="M63" s="9"/>
      <c r="N63" s="9"/>
      <c r="O63" s="9"/>
      <c r="P63" s="9"/>
      <c r="Q63" s="3"/>
      <c r="R63" s="3"/>
    </row>
    <row r="64" spans="1:18" s="34" customFormat="1" ht="12.75">
      <c r="A64" s="7"/>
      <c r="B64" s="37"/>
      <c r="C64" s="3"/>
      <c r="D64" s="3"/>
      <c r="E64" s="3"/>
      <c r="F64" s="3"/>
      <c r="G64" s="3"/>
      <c r="H64" s="3"/>
      <c r="K64" s="9"/>
      <c r="L64" s="9"/>
      <c r="M64" s="9"/>
      <c r="N64" s="9"/>
      <c r="O64" s="9"/>
      <c r="P64" s="9"/>
      <c r="Q64" s="3"/>
      <c r="R64" s="3"/>
    </row>
    <row r="65" ht="14.25">
      <c r="B65" s="119"/>
    </row>
    <row r="66" spans="1:18" s="34" customFormat="1" ht="14.25">
      <c r="A66" s="7"/>
      <c r="B66" s="119"/>
      <c r="C66" s="3"/>
      <c r="D66" s="3"/>
      <c r="E66" s="3"/>
      <c r="F66" s="3"/>
      <c r="G66" s="3"/>
      <c r="H66" s="3"/>
      <c r="K66" s="9"/>
      <c r="L66" s="9"/>
      <c r="M66" s="9"/>
      <c r="N66" s="9"/>
      <c r="O66" s="9"/>
      <c r="P66" s="9"/>
      <c r="Q66" s="3"/>
      <c r="R66" s="3"/>
    </row>
    <row r="67" ht="14.25">
      <c r="B67" s="119"/>
    </row>
    <row r="69" spans="1:18" s="34" customFormat="1" ht="14.25">
      <c r="A69" s="7"/>
      <c r="B69" s="33"/>
      <c r="C69" s="3"/>
      <c r="D69" s="3"/>
      <c r="E69" s="3"/>
      <c r="F69" s="3"/>
      <c r="G69" s="3"/>
      <c r="H69" s="3"/>
      <c r="K69" s="9"/>
      <c r="L69" s="9"/>
      <c r="M69" s="9"/>
      <c r="N69" s="9"/>
      <c r="O69" s="9"/>
      <c r="P69" s="9"/>
      <c r="Q69" s="3"/>
      <c r="R69" s="3"/>
    </row>
  </sheetData>
  <sheetProtection/>
  <mergeCells count="13">
    <mergeCell ref="C55:D55"/>
    <mergeCell ref="E55:F55"/>
    <mergeCell ref="C6:J6"/>
    <mergeCell ref="C7:D7"/>
    <mergeCell ref="C19:D19"/>
    <mergeCell ref="E19:F19"/>
    <mergeCell ref="G19:H19"/>
    <mergeCell ref="C31:D31"/>
    <mergeCell ref="E31:F31"/>
    <mergeCell ref="G31:H31"/>
    <mergeCell ref="C43:D43"/>
    <mergeCell ref="E43:F43"/>
    <mergeCell ref="G43:H43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="90" zoomScaleNormal="90" zoomScalePageLayoutView="0" workbookViewId="0" topLeftCell="A4">
      <selection activeCell="B21" sqref="B21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8" width="14.7109375" style="34" customWidth="1"/>
    <col min="9" max="14" width="14.7109375" style="3" customWidth="1"/>
    <col min="15" max="16384" width="11.421875" style="3" customWidth="1"/>
  </cols>
  <sheetData>
    <row r="1" spans="1:8" ht="15.75" customHeight="1">
      <c r="A1" s="165"/>
      <c r="B1" s="1"/>
      <c r="C1" s="2"/>
      <c r="D1" s="2"/>
      <c r="E1" s="2"/>
      <c r="F1" s="2"/>
      <c r="G1" s="2"/>
      <c r="H1" s="2"/>
    </row>
    <row r="2" spans="1:8" ht="15.75">
      <c r="A2" s="39"/>
      <c r="B2" s="1"/>
      <c r="C2" s="2"/>
      <c r="D2" s="2"/>
      <c r="E2" s="2"/>
      <c r="F2" s="2"/>
      <c r="G2" s="2"/>
      <c r="H2" s="2"/>
    </row>
    <row r="3" spans="1:14" ht="20.25">
      <c r="A3" s="40"/>
      <c r="B3" s="4" t="s">
        <v>0</v>
      </c>
      <c r="C3" s="6"/>
      <c r="D3" s="6"/>
      <c r="E3" s="6"/>
      <c r="F3" s="6"/>
      <c r="G3" s="6"/>
      <c r="H3" s="6"/>
      <c r="I3" s="124"/>
      <c r="J3" s="124"/>
      <c r="K3" s="124"/>
      <c r="L3" s="124"/>
      <c r="M3" s="124"/>
      <c r="N3" s="124"/>
    </row>
    <row r="4" spans="2:14" ht="15">
      <c r="B4" s="41" t="s">
        <v>42</v>
      </c>
      <c r="C4" s="6"/>
      <c r="D4" s="6"/>
      <c r="E4" s="6"/>
      <c r="F4" s="6"/>
      <c r="G4" s="6"/>
      <c r="H4" s="6"/>
      <c r="I4" s="124"/>
      <c r="J4" s="124"/>
      <c r="K4" s="124"/>
      <c r="L4" s="124"/>
      <c r="M4" s="124"/>
      <c r="N4" s="124"/>
    </row>
    <row r="5" spans="2:8" ht="15.75" thickBot="1">
      <c r="B5" s="1"/>
      <c r="C5" s="42"/>
      <c r="D5" s="43"/>
      <c r="E5" s="43"/>
      <c r="F5" s="43"/>
      <c r="G5" s="43"/>
      <c r="H5" s="43"/>
    </row>
    <row r="6" spans="2:14" ht="30.75" customHeight="1" thickBot="1">
      <c r="B6" s="11"/>
      <c r="C6" s="184" t="s">
        <v>22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6"/>
    </row>
    <row r="7" spans="2:14" ht="16.5" thickBot="1">
      <c r="B7" s="44" t="s">
        <v>2</v>
      </c>
      <c r="C7" s="125">
        <v>42916</v>
      </c>
      <c r="D7" s="125">
        <v>42947</v>
      </c>
      <c r="E7" s="125">
        <v>42978</v>
      </c>
      <c r="F7" s="125">
        <v>43008</v>
      </c>
      <c r="G7" s="125">
        <v>43039</v>
      </c>
      <c r="H7" s="125">
        <v>43069</v>
      </c>
      <c r="I7" s="125">
        <v>43100</v>
      </c>
      <c r="J7" s="125">
        <v>43131</v>
      </c>
      <c r="K7" s="125">
        <v>43159</v>
      </c>
      <c r="L7" s="125">
        <v>43190</v>
      </c>
      <c r="M7" s="125">
        <v>43220</v>
      </c>
      <c r="N7" s="125">
        <v>43251</v>
      </c>
    </row>
    <row r="8" spans="2:8" ht="12.75">
      <c r="B8" s="1"/>
      <c r="C8" s="2"/>
      <c r="D8" s="2"/>
      <c r="E8" s="2"/>
      <c r="F8" s="2"/>
      <c r="G8" s="2"/>
      <c r="H8" s="2"/>
    </row>
    <row r="9" spans="2:14" ht="13.5" thickBot="1">
      <c r="B9" s="5" t="s">
        <v>3</v>
      </c>
      <c r="C9" s="15"/>
      <c r="D9" s="15"/>
      <c r="E9" s="15"/>
      <c r="F9" s="15"/>
      <c r="G9" s="15"/>
      <c r="H9" s="15"/>
      <c r="I9" s="124"/>
      <c r="J9" s="124"/>
      <c r="K9" s="124"/>
      <c r="L9" s="124"/>
      <c r="M9" s="124"/>
      <c r="N9" s="124"/>
    </row>
    <row r="10" spans="2:14" ht="12.75">
      <c r="B10" s="16" t="s">
        <v>4</v>
      </c>
      <c r="C10" s="17"/>
      <c r="D10" s="47"/>
      <c r="E10" s="17"/>
      <c r="F10" s="48"/>
      <c r="G10" s="49"/>
      <c r="H10" s="49"/>
      <c r="I10" s="49"/>
      <c r="J10" s="49"/>
      <c r="K10" s="49"/>
      <c r="L10" s="49"/>
      <c r="M10" s="49"/>
      <c r="N10" s="49"/>
    </row>
    <row r="11" spans="2:14" ht="15">
      <c r="B11" s="18" t="s">
        <v>5</v>
      </c>
      <c r="C11" s="20">
        <v>0.05926136363636363</v>
      </c>
      <c r="D11" s="20">
        <v>0.056860465116279076</v>
      </c>
      <c r="E11" s="20">
        <v>0.055465116279069776</v>
      </c>
      <c r="F11" s="20">
        <v>0.055174418604651165</v>
      </c>
      <c r="G11" s="20">
        <v>0.055116279069767446</v>
      </c>
      <c r="H11" s="20">
        <v>0.05482558139534885</v>
      </c>
      <c r="I11" s="20">
        <v>0.05459302325581396</v>
      </c>
      <c r="J11" s="20">
        <v>0.05351190476190476</v>
      </c>
      <c r="K11" s="20">
        <v>0.05244047619047619</v>
      </c>
      <c r="L11" s="20">
        <v>0.05095238095238096</v>
      </c>
      <c r="M11" s="20">
        <v>0.05017857142857143</v>
      </c>
      <c r="N11" s="20">
        <v>0.04958333333333333</v>
      </c>
    </row>
    <row r="12" spans="2:14" ht="15">
      <c r="B12" s="18" t="s">
        <v>6</v>
      </c>
      <c r="C12" s="20">
        <v>0.06</v>
      </c>
      <c r="D12" s="20">
        <v>0.0575</v>
      </c>
      <c r="E12" s="20">
        <v>0.055</v>
      </c>
      <c r="F12" s="20">
        <v>0.055</v>
      </c>
      <c r="G12" s="20">
        <v>0.055</v>
      </c>
      <c r="H12" s="20">
        <v>0.055</v>
      </c>
      <c r="I12" s="20">
        <v>0.055</v>
      </c>
      <c r="J12" s="20">
        <v>0.0525</v>
      </c>
      <c r="K12" s="20">
        <v>0.0525</v>
      </c>
      <c r="L12" s="20">
        <v>0.05</v>
      </c>
      <c r="M12" s="20">
        <v>0.05</v>
      </c>
      <c r="N12" s="20">
        <v>0.05</v>
      </c>
    </row>
    <row r="13" spans="2:14" ht="15.75" thickBot="1">
      <c r="B13" s="18" t="s">
        <v>7</v>
      </c>
      <c r="C13" s="20">
        <v>0.06</v>
      </c>
      <c r="D13" s="20">
        <v>0.0575</v>
      </c>
      <c r="E13" s="20">
        <v>0.055</v>
      </c>
      <c r="F13" s="20">
        <v>0.055</v>
      </c>
      <c r="G13" s="20">
        <v>0.055</v>
      </c>
      <c r="H13" s="20">
        <v>0.055</v>
      </c>
      <c r="I13" s="20">
        <v>0.055</v>
      </c>
      <c r="J13" s="20">
        <v>0.0525</v>
      </c>
      <c r="K13" s="20">
        <v>0.05</v>
      </c>
      <c r="L13" s="20">
        <v>0.05</v>
      </c>
      <c r="M13" s="20">
        <v>0.05</v>
      </c>
      <c r="N13" s="20">
        <v>0.05</v>
      </c>
    </row>
    <row r="14" spans="2:14" ht="15">
      <c r="B14" s="16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2:14" ht="15">
      <c r="B15" s="18" t="s">
        <v>9</v>
      </c>
      <c r="C15" s="20">
        <v>0.0012735622827130424</v>
      </c>
      <c r="D15" s="20">
        <v>0.0016450704913082606</v>
      </c>
      <c r="E15" s="20">
        <v>0.0018302853955092352</v>
      </c>
      <c r="F15" s="20">
        <v>0.0018415951966208686</v>
      </c>
      <c r="G15" s="20">
        <v>0.001805537808357565</v>
      </c>
      <c r="H15" s="20">
        <v>0.0018415951966208692</v>
      </c>
      <c r="I15" s="20">
        <v>0.0020361489501176822</v>
      </c>
      <c r="J15" s="20">
        <v>0.0022127350233119665</v>
      </c>
      <c r="K15" s="20">
        <v>0.002894912233709805</v>
      </c>
      <c r="L15" s="20">
        <v>0.003310753955487281</v>
      </c>
      <c r="M15" s="20">
        <v>0.0033309733225082</v>
      </c>
      <c r="N15" s="20">
        <v>0.0033999940219937856</v>
      </c>
    </row>
    <row r="16" spans="2:14" ht="15">
      <c r="B16" s="18" t="s">
        <v>10</v>
      </c>
      <c r="C16" s="20">
        <v>0.021490600360258436</v>
      </c>
      <c r="D16" s="20">
        <v>0.028931710072088015</v>
      </c>
      <c r="E16" s="20">
        <v>0.03299885618737824</v>
      </c>
      <c r="F16" s="20">
        <v>0.033377700086279175</v>
      </c>
      <c r="G16" s="20">
        <v>0.032758702852057085</v>
      </c>
      <c r="H16" s="20">
        <v>0.033590071454802695</v>
      </c>
      <c r="I16" s="20">
        <v>0.037296871077767975</v>
      </c>
      <c r="J16" s="20">
        <v>0.041350331915062336</v>
      </c>
      <c r="K16" s="20">
        <v>0.055203774717735216</v>
      </c>
      <c r="L16" s="20">
        <v>0.0649774140796569</v>
      </c>
      <c r="M16" s="20">
        <v>0.06638238649838406</v>
      </c>
      <c r="N16" s="20">
        <v>0.06857130800659736</v>
      </c>
    </row>
    <row r="17" spans="2:27" ht="15">
      <c r="B17" s="18" t="s">
        <v>11</v>
      </c>
      <c r="C17" s="20">
        <v>0.0575</v>
      </c>
      <c r="D17" s="20">
        <v>0.055</v>
      </c>
      <c r="E17" s="20">
        <v>0.0525</v>
      </c>
      <c r="F17" s="20">
        <v>0.05</v>
      </c>
      <c r="G17" s="20">
        <v>0.05</v>
      </c>
      <c r="H17" s="20">
        <v>0.05</v>
      </c>
      <c r="I17" s="20">
        <v>0.05</v>
      </c>
      <c r="J17" s="20">
        <v>0.0475</v>
      </c>
      <c r="K17" s="20">
        <v>0.045</v>
      </c>
      <c r="L17" s="20">
        <v>0.045</v>
      </c>
      <c r="M17" s="20">
        <v>0.045</v>
      </c>
      <c r="N17" s="20">
        <v>0.0425</v>
      </c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</row>
    <row r="18" spans="2:27" ht="15.75" thickBot="1">
      <c r="B18" s="21" t="s">
        <v>12</v>
      </c>
      <c r="C18" s="20">
        <v>0.0625</v>
      </c>
      <c r="D18" s="20">
        <v>0.06</v>
      </c>
      <c r="E18" s="20">
        <v>0.06</v>
      </c>
      <c r="F18" s="20">
        <v>0.06</v>
      </c>
      <c r="G18" s="20">
        <v>0.06</v>
      </c>
      <c r="H18" s="20">
        <v>0.06</v>
      </c>
      <c r="I18" s="20">
        <v>0.06</v>
      </c>
      <c r="J18" s="20">
        <v>0.06</v>
      </c>
      <c r="K18" s="20">
        <v>0.06</v>
      </c>
      <c r="L18" s="20">
        <v>0.0575</v>
      </c>
      <c r="M18" s="20">
        <v>0.0575</v>
      </c>
      <c r="N18" s="20">
        <v>0.0575</v>
      </c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2:27" ht="16.5" thickBot="1">
      <c r="B19" s="25" t="s">
        <v>13</v>
      </c>
      <c r="C19" s="127">
        <v>44</v>
      </c>
      <c r="D19" s="127">
        <v>43</v>
      </c>
      <c r="E19" s="127">
        <v>43</v>
      </c>
      <c r="F19" s="127">
        <v>43</v>
      </c>
      <c r="G19" s="127">
        <v>43</v>
      </c>
      <c r="H19" s="127">
        <v>43</v>
      </c>
      <c r="I19" s="127">
        <v>43</v>
      </c>
      <c r="J19" s="127">
        <v>42</v>
      </c>
      <c r="K19" s="127">
        <v>42</v>
      </c>
      <c r="L19" s="127">
        <v>42</v>
      </c>
      <c r="M19" s="127">
        <v>42</v>
      </c>
      <c r="N19" s="127">
        <v>42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 ht="12.75">
      <c r="B20" s="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14" ht="13.5" thickBot="1">
      <c r="B21" s="5" t="s">
        <v>14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>
      <c r="B22" s="16" t="s">
        <v>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ht="15">
      <c r="B23" s="18" t="s">
        <v>5</v>
      </c>
      <c r="C23" s="20">
        <v>0.05966666666666666</v>
      </c>
      <c r="D23" s="20">
        <v>0.0575</v>
      </c>
      <c r="E23" s="20">
        <v>0.05616666666666666</v>
      </c>
      <c r="F23" s="20">
        <v>0.05566666666666666</v>
      </c>
      <c r="G23" s="20">
        <v>0.055499999999999994</v>
      </c>
      <c r="H23" s="20">
        <v>0.05516666666666666</v>
      </c>
      <c r="I23" s="20">
        <v>0.055</v>
      </c>
      <c r="J23" s="20">
        <v>0.05357142857142857</v>
      </c>
      <c r="K23" s="20">
        <v>0.05267857142857143</v>
      </c>
      <c r="L23" s="20">
        <v>0.051250000000000004</v>
      </c>
      <c r="M23" s="20">
        <v>0.050357142857142864</v>
      </c>
      <c r="N23" s="20">
        <v>0.04964285714285715</v>
      </c>
    </row>
    <row r="24" spans="2:14" ht="15">
      <c r="B24" s="18" t="s">
        <v>6</v>
      </c>
      <c r="C24" s="20">
        <v>0.06</v>
      </c>
      <c r="D24" s="20">
        <v>0.0575</v>
      </c>
      <c r="E24" s="20">
        <v>0.055</v>
      </c>
      <c r="F24" s="20">
        <v>0.055</v>
      </c>
      <c r="G24" s="20">
        <v>0.055</v>
      </c>
      <c r="H24" s="20">
        <v>0.055</v>
      </c>
      <c r="I24" s="20">
        <v>0.055</v>
      </c>
      <c r="J24" s="20">
        <v>0.0525</v>
      </c>
      <c r="K24" s="20">
        <v>0.0525</v>
      </c>
      <c r="L24" s="20">
        <v>0.05</v>
      </c>
      <c r="M24" s="20">
        <v>0.05</v>
      </c>
      <c r="N24" s="20">
        <v>0.05</v>
      </c>
    </row>
    <row r="25" spans="2:14" ht="15.75" thickBot="1">
      <c r="B25" s="18" t="s">
        <v>7</v>
      </c>
      <c r="C25" s="20">
        <v>0.06</v>
      </c>
      <c r="D25" s="20">
        <v>0.0575</v>
      </c>
      <c r="E25" s="20">
        <v>0.055</v>
      </c>
      <c r="F25" s="20">
        <v>0.055</v>
      </c>
      <c r="G25" s="20">
        <v>0.055</v>
      </c>
      <c r="H25" s="20">
        <v>0.055</v>
      </c>
      <c r="I25" s="20">
        <v>0.055</v>
      </c>
      <c r="J25" s="20">
        <v>0.0525</v>
      </c>
      <c r="K25" s="20">
        <v>0.05</v>
      </c>
      <c r="L25" s="20">
        <v>0.055</v>
      </c>
      <c r="M25" s="20">
        <v>0.05</v>
      </c>
      <c r="N25" s="20">
        <v>0.05</v>
      </c>
    </row>
    <row r="26" spans="2:14" ht="15">
      <c r="B26" s="16" t="s">
        <v>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2:14" ht="15">
      <c r="B27" s="18" t="s">
        <v>9</v>
      </c>
      <c r="C27" s="20">
        <v>0.0012909944487358043</v>
      </c>
      <c r="D27" s="20">
        <v>0.001889822365046135</v>
      </c>
      <c r="E27" s="20">
        <v>0.002288688541085317</v>
      </c>
      <c r="F27" s="20">
        <v>0.0019970215917949515</v>
      </c>
      <c r="G27" s="20">
        <v>0.0019364916731037089</v>
      </c>
      <c r="H27" s="20">
        <v>0.0017593288763724936</v>
      </c>
      <c r="I27" s="20">
        <v>0.0016366341767699443</v>
      </c>
      <c r="J27" s="20">
        <v>0.0018898223650461368</v>
      </c>
      <c r="K27" s="20">
        <v>0.0026790292649013373</v>
      </c>
      <c r="L27" s="20">
        <v>0.0032150487494808622</v>
      </c>
      <c r="M27" s="20">
        <v>0.00323103086329432</v>
      </c>
      <c r="N27" s="20">
        <v>0.0036502295577368594</v>
      </c>
    </row>
    <row r="28" spans="2:14" ht="15">
      <c r="B28" s="18" t="s">
        <v>10</v>
      </c>
      <c r="C28" s="20">
        <v>0.021636778470432477</v>
      </c>
      <c r="D28" s="20">
        <v>0.032866475913845825</v>
      </c>
      <c r="E28" s="20">
        <v>0.0407481639362371</v>
      </c>
      <c r="F28" s="20">
        <v>0.03587463937356201</v>
      </c>
      <c r="G28" s="20">
        <v>0.034891741857724486</v>
      </c>
      <c r="H28" s="20">
        <v>0.031891157879863935</v>
      </c>
      <c r="I28" s="20">
        <v>0.029756985032180806</v>
      </c>
      <c r="J28" s="20">
        <v>0.03527668414752789</v>
      </c>
      <c r="K28" s="20">
        <v>0.050856148757449114</v>
      </c>
      <c r="L28" s="20">
        <v>0.06273265852645585</v>
      </c>
      <c r="M28" s="20">
        <v>0.06416231501577371</v>
      </c>
      <c r="N28" s="20">
        <v>0.07352980404074248</v>
      </c>
    </row>
    <row r="29" spans="2:14" ht="15">
      <c r="B29" s="18" t="s">
        <v>11</v>
      </c>
      <c r="C29" s="20">
        <v>0.0575</v>
      </c>
      <c r="D29" s="20">
        <v>0.055</v>
      </c>
      <c r="E29" s="20">
        <v>0.0525</v>
      </c>
      <c r="F29" s="20">
        <v>0.0525</v>
      </c>
      <c r="G29" s="20">
        <v>0.0525</v>
      </c>
      <c r="H29" s="20">
        <v>0.0525</v>
      </c>
      <c r="I29" s="20">
        <v>0.0525</v>
      </c>
      <c r="J29" s="20">
        <v>0.05</v>
      </c>
      <c r="K29" s="20">
        <v>0.05</v>
      </c>
      <c r="L29" s="20">
        <v>0.0475</v>
      </c>
      <c r="M29" s="20">
        <v>0.045</v>
      </c>
      <c r="N29" s="20">
        <v>0.0425</v>
      </c>
    </row>
    <row r="30" spans="2:14" ht="15.75" thickBot="1">
      <c r="B30" s="21" t="s">
        <v>12</v>
      </c>
      <c r="C30" s="22">
        <v>0.0625</v>
      </c>
      <c r="D30" s="22">
        <v>0.06</v>
      </c>
      <c r="E30" s="22">
        <v>0.06</v>
      </c>
      <c r="F30" s="22">
        <v>0.06</v>
      </c>
      <c r="G30" s="22">
        <v>0.06</v>
      </c>
      <c r="H30" s="22">
        <v>0.0575</v>
      </c>
      <c r="I30" s="22">
        <v>0.0575</v>
      </c>
      <c r="J30" s="22">
        <v>0.0575</v>
      </c>
      <c r="K30" s="22">
        <v>0.0575</v>
      </c>
      <c r="L30" s="22">
        <v>0.055</v>
      </c>
      <c r="M30" s="22">
        <v>0.055</v>
      </c>
      <c r="N30" s="22">
        <v>0.055</v>
      </c>
    </row>
    <row r="31" spans="2:14" ht="16.5" thickBot="1">
      <c r="B31" s="25" t="s">
        <v>13</v>
      </c>
      <c r="C31" s="23">
        <v>15</v>
      </c>
      <c r="D31" s="23">
        <v>15</v>
      </c>
      <c r="E31" s="23">
        <v>15</v>
      </c>
      <c r="F31" s="23">
        <v>15</v>
      </c>
      <c r="G31" s="23">
        <v>15</v>
      </c>
      <c r="H31" s="23">
        <v>15</v>
      </c>
      <c r="I31" s="23">
        <v>15</v>
      </c>
      <c r="J31" s="23">
        <v>14</v>
      </c>
      <c r="K31" s="23">
        <v>14</v>
      </c>
      <c r="L31" s="23">
        <v>14</v>
      </c>
      <c r="M31" s="23">
        <v>14</v>
      </c>
      <c r="N31" s="23">
        <v>14</v>
      </c>
    </row>
    <row r="32" spans="2:14" ht="12.7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3.5" thickBot="1">
      <c r="B33" s="5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ht="12.75">
      <c r="B34" s="16" t="s">
        <v>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15">
      <c r="B35" s="18" t="s">
        <v>5</v>
      </c>
      <c r="C35" s="20">
        <v>0.058958333333333335</v>
      </c>
      <c r="D35" s="20">
        <v>0.05625</v>
      </c>
      <c r="E35" s="20">
        <v>0.05520833333333334</v>
      </c>
      <c r="F35" s="20">
        <v>0.05520833333333334</v>
      </c>
      <c r="G35" s="20">
        <v>0.05520833333333334</v>
      </c>
      <c r="H35" s="20">
        <v>0.05479166666666666</v>
      </c>
      <c r="I35" s="20">
        <v>0.05416666666666667</v>
      </c>
      <c r="J35" s="20">
        <v>0.053125000000000006</v>
      </c>
      <c r="K35" s="20">
        <v>0.051875000000000004</v>
      </c>
      <c r="L35" s="20">
        <v>0.050625</v>
      </c>
      <c r="M35" s="20">
        <v>0.04958333333333334</v>
      </c>
      <c r="N35" s="20">
        <v>0.04916666666666667</v>
      </c>
    </row>
    <row r="36" spans="2:14" ht="15">
      <c r="B36" s="18" t="s">
        <v>6</v>
      </c>
      <c r="C36" s="20">
        <v>0.06</v>
      </c>
      <c r="D36" s="20">
        <v>0.05625</v>
      </c>
      <c r="E36" s="20">
        <v>0.055</v>
      </c>
      <c r="F36" s="20">
        <v>0.055</v>
      </c>
      <c r="G36" s="20">
        <v>0.055</v>
      </c>
      <c r="H36" s="20">
        <v>0.055</v>
      </c>
      <c r="I36" s="20">
        <v>0.055</v>
      </c>
      <c r="J36" s="20">
        <v>0.0525</v>
      </c>
      <c r="K36" s="20">
        <v>0.0525</v>
      </c>
      <c r="L36" s="20">
        <v>0.05</v>
      </c>
      <c r="M36" s="20">
        <v>0.05</v>
      </c>
      <c r="N36" s="20">
        <v>0.05</v>
      </c>
    </row>
    <row r="37" spans="2:14" ht="15.75" thickBot="1">
      <c r="B37" s="18" t="s">
        <v>7</v>
      </c>
      <c r="C37" s="20">
        <v>0.06</v>
      </c>
      <c r="D37" s="20">
        <v>0.055</v>
      </c>
      <c r="E37" s="20">
        <v>0.055</v>
      </c>
      <c r="F37" s="20">
        <v>0.055</v>
      </c>
      <c r="G37" s="20">
        <v>0.055</v>
      </c>
      <c r="H37" s="20">
        <v>0.055</v>
      </c>
      <c r="I37" s="20">
        <v>0.055</v>
      </c>
      <c r="J37" s="20">
        <v>0.0525</v>
      </c>
      <c r="K37" s="20">
        <v>0.0525</v>
      </c>
      <c r="L37" s="20">
        <v>0.05</v>
      </c>
      <c r="M37" s="20">
        <v>0.05</v>
      </c>
      <c r="N37" s="20">
        <v>0.05</v>
      </c>
    </row>
    <row r="38" spans="2:14" ht="15">
      <c r="B38" s="16" t="s">
        <v>8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2:14" ht="15">
      <c r="B39" s="18" t="s">
        <v>9</v>
      </c>
      <c r="C39" s="20">
        <v>0.001287321626361091</v>
      </c>
      <c r="D39" s="20">
        <v>0.001305582419667735</v>
      </c>
      <c r="E39" s="20">
        <v>0.0012873216263610944</v>
      </c>
      <c r="F39" s="20">
        <v>0.0012873216263610944</v>
      </c>
      <c r="G39" s="20">
        <v>0.0012873216263610944</v>
      </c>
      <c r="H39" s="20">
        <v>0.001671394808553805</v>
      </c>
      <c r="I39" s="20">
        <v>0.0024618298195866546</v>
      </c>
      <c r="J39" s="20">
        <v>0.0026382242650554322</v>
      </c>
      <c r="K39" s="20">
        <v>0.0033920026264998415</v>
      </c>
      <c r="L39" s="20">
        <v>0.00386196487908328</v>
      </c>
      <c r="M39" s="20">
        <v>0.003508647326336186</v>
      </c>
      <c r="N39" s="20">
        <v>0.0032566947363946493</v>
      </c>
    </row>
    <row r="40" spans="2:14" ht="15">
      <c r="B40" s="18" t="s">
        <v>10</v>
      </c>
      <c r="C40" s="20">
        <v>0.02183443041177822</v>
      </c>
      <c r="D40" s="20">
        <v>0.023210354127426402</v>
      </c>
      <c r="E40" s="20">
        <v>0.02331752379823869</v>
      </c>
      <c r="F40" s="20">
        <v>0.02331752379823869</v>
      </c>
      <c r="G40" s="20">
        <v>0.02331752379823869</v>
      </c>
      <c r="H40" s="20">
        <v>0.03050454403444207</v>
      </c>
      <c r="I40" s="20">
        <v>0.04544916590006132</v>
      </c>
      <c r="J40" s="20">
        <v>0.04966069204810225</v>
      </c>
      <c r="K40" s="20">
        <v>0.06538800243855115</v>
      </c>
      <c r="L40" s="20">
        <v>0.0762857260065833</v>
      </c>
      <c r="M40" s="20">
        <v>0.0707626351529987</v>
      </c>
      <c r="N40" s="20">
        <v>0.0662378590453149</v>
      </c>
    </row>
    <row r="41" spans="2:14" ht="15">
      <c r="B41" s="18" t="s">
        <v>11</v>
      </c>
      <c r="C41" s="20">
        <v>0.0575</v>
      </c>
      <c r="D41" s="20">
        <v>0.055</v>
      </c>
      <c r="E41" s="20">
        <v>0.0525</v>
      </c>
      <c r="F41" s="20">
        <v>0.0525</v>
      </c>
      <c r="G41" s="20">
        <v>0.0525</v>
      </c>
      <c r="H41" s="20">
        <v>0.0525</v>
      </c>
      <c r="I41" s="20">
        <v>0.05</v>
      </c>
      <c r="J41" s="20">
        <v>0.0475</v>
      </c>
      <c r="K41" s="20">
        <v>0.045</v>
      </c>
      <c r="L41" s="20">
        <v>0.045</v>
      </c>
      <c r="M41" s="20">
        <v>0.045</v>
      </c>
      <c r="N41" s="20">
        <v>0.045</v>
      </c>
    </row>
    <row r="42" spans="2:14" ht="15.75" thickBot="1">
      <c r="B42" s="21" t="s">
        <v>12</v>
      </c>
      <c r="C42" s="22">
        <v>0.06</v>
      </c>
      <c r="D42" s="22">
        <v>0.0575</v>
      </c>
      <c r="E42" s="22">
        <v>0.0575</v>
      </c>
      <c r="F42" s="22">
        <v>0.0575</v>
      </c>
      <c r="G42" s="22">
        <v>0.0575</v>
      </c>
      <c r="H42" s="22">
        <v>0.0575</v>
      </c>
      <c r="I42" s="22">
        <v>0.0575</v>
      </c>
      <c r="J42" s="22">
        <v>0.0575</v>
      </c>
      <c r="K42" s="22">
        <v>0.0575</v>
      </c>
      <c r="L42" s="22">
        <v>0.0575</v>
      </c>
      <c r="M42" s="22">
        <v>0.0575</v>
      </c>
      <c r="N42" s="22">
        <v>0.0575</v>
      </c>
    </row>
    <row r="43" spans="2:14" ht="16.5" thickBot="1">
      <c r="B43" s="25" t="s">
        <v>13</v>
      </c>
      <c r="C43" s="23">
        <v>12</v>
      </c>
      <c r="D43" s="23">
        <v>12</v>
      </c>
      <c r="E43" s="23">
        <v>12</v>
      </c>
      <c r="F43" s="23">
        <v>12</v>
      </c>
      <c r="G43" s="23">
        <v>12</v>
      </c>
      <c r="H43" s="23">
        <v>12</v>
      </c>
      <c r="I43" s="23">
        <v>12</v>
      </c>
      <c r="J43" s="23">
        <v>12</v>
      </c>
      <c r="K43" s="23">
        <v>12</v>
      </c>
      <c r="L43" s="23">
        <v>12</v>
      </c>
      <c r="M43" s="23">
        <v>12</v>
      </c>
      <c r="N43" s="23">
        <v>12</v>
      </c>
    </row>
    <row r="44" spans="2:14" ht="15.7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2:14" ht="13.5" thickBot="1">
      <c r="B45" s="5" t="s">
        <v>16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16" t="s">
        <v>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">
      <c r="B47" s="18" t="s">
        <v>5</v>
      </c>
      <c r="C47" s="20">
        <v>0.059117647058823525</v>
      </c>
      <c r="D47" s="20">
        <v>0.05671875</v>
      </c>
      <c r="E47" s="20">
        <v>0.055</v>
      </c>
      <c r="F47" s="20">
        <v>0.0546875</v>
      </c>
      <c r="G47" s="20">
        <v>0.0546875</v>
      </c>
      <c r="H47" s="20">
        <v>0.05453125</v>
      </c>
      <c r="I47" s="20">
        <v>0.05453125</v>
      </c>
      <c r="J47" s="20">
        <v>0.05375</v>
      </c>
      <c r="K47" s="20">
        <v>0.05265625</v>
      </c>
      <c r="L47" s="20">
        <v>0.050937500000000004</v>
      </c>
      <c r="M47" s="20">
        <v>0.05046875</v>
      </c>
      <c r="N47" s="20">
        <v>0.04984375</v>
      </c>
    </row>
    <row r="48" spans="2:14" ht="15">
      <c r="B48" s="18" t="s">
        <v>6</v>
      </c>
      <c r="C48" s="20">
        <v>0.06</v>
      </c>
      <c r="D48" s="20">
        <v>0.0575</v>
      </c>
      <c r="E48" s="20">
        <v>0.055</v>
      </c>
      <c r="F48" s="20">
        <v>0.055</v>
      </c>
      <c r="G48" s="20">
        <v>0.055</v>
      </c>
      <c r="H48" s="20">
        <v>0.055</v>
      </c>
      <c r="I48" s="20">
        <v>0.055</v>
      </c>
      <c r="J48" s="20">
        <v>0.0525</v>
      </c>
      <c r="K48" s="20">
        <v>0.0525</v>
      </c>
      <c r="L48" s="20">
        <v>0.05</v>
      </c>
      <c r="M48" s="20">
        <v>0.05</v>
      </c>
      <c r="N48" s="20">
        <v>0.04875</v>
      </c>
    </row>
    <row r="49" spans="2:14" ht="15.75" thickBot="1">
      <c r="B49" s="18" t="s">
        <v>7</v>
      </c>
      <c r="C49" s="20">
        <v>0.06</v>
      </c>
      <c r="D49" s="20">
        <v>0.0575</v>
      </c>
      <c r="E49" s="20">
        <v>0.055</v>
      </c>
      <c r="F49" s="20">
        <v>0.055</v>
      </c>
      <c r="G49" s="20">
        <v>0.055</v>
      </c>
      <c r="H49" s="20">
        <v>0.055</v>
      </c>
      <c r="I49" s="20">
        <v>0.055</v>
      </c>
      <c r="J49" s="20">
        <v>0.0525</v>
      </c>
      <c r="K49" s="20">
        <v>0.05</v>
      </c>
      <c r="L49" s="20">
        <v>0.0475</v>
      </c>
      <c r="M49" s="20">
        <v>0.0475</v>
      </c>
      <c r="N49" s="20">
        <v>0.0475</v>
      </c>
    </row>
    <row r="50" spans="2:14" ht="15">
      <c r="B50" s="16" t="s">
        <v>8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2:14" ht="15">
      <c r="B51" s="18" t="s">
        <v>9</v>
      </c>
      <c r="C51" s="20">
        <v>0.0012314804576797204</v>
      </c>
      <c r="D51" s="20">
        <v>0.0015051993223490373</v>
      </c>
      <c r="E51" s="20">
        <v>0.0015811388300841897</v>
      </c>
      <c r="F51" s="20">
        <v>0.002015564437074637</v>
      </c>
      <c r="G51" s="20">
        <v>0.002015564437074637</v>
      </c>
      <c r="H51" s="20">
        <v>0.0020854156260403664</v>
      </c>
      <c r="I51" s="20">
        <v>0.0020854156260403664</v>
      </c>
      <c r="J51" s="20">
        <v>0.0022360679774997894</v>
      </c>
      <c r="K51" s="20">
        <v>0.0028090256317805282</v>
      </c>
      <c r="L51" s="20">
        <v>0.003145764348029479</v>
      </c>
      <c r="M51" s="20">
        <v>0.003442231592053813</v>
      </c>
      <c r="N51" s="20">
        <v>0.003472361108333445</v>
      </c>
    </row>
    <row r="52" spans="2:14" ht="15">
      <c r="B52" s="18" t="s">
        <v>10</v>
      </c>
      <c r="C52" s="20">
        <v>0.020831012716970396</v>
      </c>
      <c r="D52" s="20">
        <v>0.026537949484941703</v>
      </c>
      <c r="E52" s="20">
        <v>0.02874797872880345</v>
      </c>
      <c r="F52" s="20">
        <v>0.03685603542079336</v>
      </c>
      <c r="G52" s="20">
        <v>0.03685603542079336</v>
      </c>
      <c r="H52" s="20">
        <v>0.03824257881563996</v>
      </c>
      <c r="I52" s="20">
        <v>0.03824257881563996</v>
      </c>
      <c r="J52" s="20">
        <v>0.041601264697670504</v>
      </c>
      <c r="K52" s="20">
        <v>0.053346480840935843</v>
      </c>
      <c r="L52" s="20">
        <v>0.061757336893830256</v>
      </c>
      <c r="M52" s="20">
        <v>0.06820520801592694</v>
      </c>
      <c r="N52" s="20">
        <v>0.0696649250574735</v>
      </c>
    </row>
    <row r="53" spans="2:14" ht="15">
      <c r="B53" s="18" t="s">
        <v>11</v>
      </c>
      <c r="C53" s="20">
        <v>0.0575</v>
      </c>
      <c r="D53" s="20">
        <v>0.055</v>
      </c>
      <c r="E53" s="20">
        <v>0.0525</v>
      </c>
      <c r="F53" s="20">
        <v>0.05</v>
      </c>
      <c r="G53" s="20">
        <v>0.05</v>
      </c>
      <c r="H53" s="20">
        <v>0.05</v>
      </c>
      <c r="I53" s="20">
        <v>0.05</v>
      </c>
      <c r="J53" s="20">
        <v>0.05</v>
      </c>
      <c r="K53" s="20">
        <v>0.05</v>
      </c>
      <c r="L53" s="20">
        <v>0.0475</v>
      </c>
      <c r="M53" s="20">
        <v>0.045</v>
      </c>
      <c r="N53" s="20">
        <v>0.045</v>
      </c>
    </row>
    <row r="54" spans="2:14" ht="15.75" thickBot="1">
      <c r="B54" s="21" t="s">
        <v>12</v>
      </c>
      <c r="C54" s="22">
        <v>0.06</v>
      </c>
      <c r="D54" s="22">
        <v>0.06</v>
      </c>
      <c r="E54" s="22">
        <v>0.06</v>
      </c>
      <c r="F54" s="22">
        <v>0.06</v>
      </c>
      <c r="G54" s="22">
        <v>0.06</v>
      </c>
      <c r="H54" s="22">
        <v>0.06</v>
      </c>
      <c r="I54" s="22">
        <v>0.06</v>
      </c>
      <c r="J54" s="22">
        <v>0.06</v>
      </c>
      <c r="K54" s="22">
        <v>0.06</v>
      </c>
      <c r="L54" s="22">
        <v>0.0575</v>
      </c>
      <c r="M54" s="22">
        <v>0.0575</v>
      </c>
      <c r="N54" s="22">
        <v>0.055</v>
      </c>
    </row>
    <row r="55" spans="2:14" ht="17.25" customHeight="1" thickBot="1">
      <c r="B55" s="25" t="s">
        <v>13</v>
      </c>
      <c r="C55" s="23">
        <v>17</v>
      </c>
      <c r="D55" s="23">
        <v>16</v>
      </c>
      <c r="E55" s="23">
        <v>16</v>
      </c>
      <c r="F55" s="23">
        <v>16</v>
      </c>
      <c r="G55" s="23">
        <v>16</v>
      </c>
      <c r="H55" s="23">
        <v>16</v>
      </c>
      <c r="I55" s="23">
        <v>16</v>
      </c>
      <c r="J55" s="23">
        <v>16</v>
      </c>
      <c r="K55" s="23">
        <v>16</v>
      </c>
      <c r="L55" s="23">
        <v>16</v>
      </c>
      <c r="M55" s="23">
        <v>16</v>
      </c>
      <c r="N55" s="23">
        <v>16</v>
      </c>
    </row>
    <row r="56" spans="2:13" ht="12.75">
      <c r="B56" s="8"/>
      <c r="C56" s="29"/>
      <c r="D56" s="29"/>
      <c r="E56" s="29"/>
      <c r="F56" s="29"/>
      <c r="G56" s="29"/>
      <c r="H56" s="29"/>
      <c r="I56" s="10"/>
      <c r="J56" s="10"/>
      <c r="K56" s="10"/>
      <c r="L56" s="10"/>
      <c r="M56" s="10"/>
    </row>
    <row r="57" spans="1:13" s="9" customFormat="1" ht="14.25">
      <c r="A57" s="7"/>
      <c r="B57" s="119"/>
      <c r="C57" s="32"/>
      <c r="D57" s="32"/>
      <c r="E57" s="32"/>
      <c r="F57" s="32"/>
      <c r="G57" s="32"/>
      <c r="H57" s="32"/>
      <c r="I57" s="7"/>
      <c r="J57" s="7"/>
      <c r="K57" s="7"/>
      <c r="L57" s="7"/>
      <c r="M57" s="7"/>
    </row>
    <row r="58" spans="1:13" s="9" customFormat="1" ht="14.25">
      <c r="A58" s="7"/>
      <c r="B58" s="62"/>
      <c r="C58" s="32"/>
      <c r="D58" s="32"/>
      <c r="E58" s="32"/>
      <c r="F58" s="32"/>
      <c r="G58" s="32"/>
      <c r="H58" s="32"/>
      <c r="I58" s="7"/>
      <c r="J58" s="7"/>
      <c r="K58" s="7"/>
      <c r="L58" s="7"/>
      <c r="M58" s="7"/>
    </row>
    <row r="59" spans="2:13" ht="14.25">
      <c r="B59" s="63"/>
      <c r="C59" s="64"/>
      <c r="D59" s="64"/>
      <c r="E59" s="64"/>
      <c r="F59" s="64"/>
      <c r="G59" s="64"/>
      <c r="H59" s="64"/>
      <c r="I59" s="10"/>
      <c r="J59" s="10"/>
      <c r="K59" s="10"/>
      <c r="L59" s="10"/>
      <c r="M59" s="10"/>
    </row>
    <row r="60" spans="2:13" ht="14.25">
      <c r="B60" s="33"/>
      <c r="I60" s="10"/>
      <c r="J60" s="10"/>
      <c r="K60" s="10"/>
      <c r="L60" s="10"/>
      <c r="M60" s="10"/>
    </row>
    <row r="61" spans="2:14" ht="12.75">
      <c r="B61" s="1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2:8" ht="12.75">
      <c r="B62" s="35"/>
      <c r="C62" s="35"/>
      <c r="D62" s="35"/>
      <c r="E62" s="35"/>
      <c r="F62" s="35"/>
      <c r="G62" s="35"/>
      <c r="H62" s="35"/>
    </row>
    <row r="66" spans="1:13" s="34" customFormat="1" ht="12.75">
      <c r="A66" s="7"/>
      <c r="B66" s="1"/>
      <c r="I66" s="3"/>
      <c r="J66" s="3"/>
      <c r="K66" s="3"/>
      <c r="L66" s="3"/>
      <c r="M66" s="3"/>
    </row>
    <row r="67" spans="1:13" s="34" customFormat="1" ht="12.75">
      <c r="A67" s="7"/>
      <c r="B67" s="35"/>
      <c r="I67" s="3"/>
      <c r="J67" s="3"/>
      <c r="K67" s="3"/>
      <c r="L67" s="3"/>
      <c r="M67" s="3"/>
    </row>
    <row r="71" spans="1:13" s="34" customFormat="1" ht="12.75">
      <c r="A71" s="7"/>
      <c r="B71" s="1"/>
      <c r="I71" s="3"/>
      <c r="J71" s="3"/>
      <c r="K71" s="3"/>
      <c r="L71" s="3"/>
      <c r="M71" s="3"/>
    </row>
    <row r="72" spans="1:13" s="34" customFormat="1" ht="12.75">
      <c r="A72" s="7"/>
      <c r="B72" s="35"/>
      <c r="I72" s="3"/>
      <c r="J72" s="3"/>
      <c r="K72" s="3"/>
      <c r="L72" s="3"/>
      <c r="M72" s="3"/>
    </row>
    <row r="74" spans="1:13" s="34" customFormat="1" ht="12.75">
      <c r="A74" s="7"/>
      <c r="B74" s="37"/>
      <c r="I74" s="3"/>
      <c r="J74" s="3"/>
      <c r="K74" s="3"/>
      <c r="L74" s="3"/>
      <c r="M74" s="3"/>
    </row>
    <row r="75" spans="1:13" s="34" customFormat="1" ht="12.75">
      <c r="A75" s="7"/>
      <c r="B75" s="37"/>
      <c r="I75" s="3"/>
      <c r="J75" s="3"/>
      <c r="K75" s="3"/>
      <c r="L75" s="3"/>
      <c r="M75" s="3"/>
    </row>
    <row r="76" spans="1:13" s="34" customFormat="1" ht="14.25">
      <c r="A76" s="7"/>
      <c r="B76" s="38"/>
      <c r="I76" s="3"/>
      <c r="J76" s="3"/>
      <c r="K76" s="3"/>
      <c r="L76" s="3"/>
      <c r="M76" s="3"/>
    </row>
    <row r="77" spans="1:13" s="34" customFormat="1" ht="12.75">
      <c r="A77" s="7"/>
      <c r="B77" s="37"/>
      <c r="I77" s="3"/>
      <c r="J77" s="3"/>
      <c r="K77" s="3"/>
      <c r="L77" s="3"/>
      <c r="M77" s="3"/>
    </row>
    <row r="79" spans="1:13" s="34" customFormat="1" ht="14.25">
      <c r="A79" s="7"/>
      <c r="B79" s="33"/>
      <c r="I79" s="3"/>
      <c r="J79" s="3"/>
      <c r="K79" s="3"/>
      <c r="L79" s="3"/>
      <c r="M79" s="3"/>
    </row>
    <row r="82" spans="1:13" s="34" customFormat="1" ht="14.25">
      <c r="A82" s="7"/>
      <c r="B82" s="33"/>
      <c r="I82" s="3"/>
      <c r="J82" s="3"/>
      <c r="K82" s="3"/>
      <c r="L82" s="3"/>
      <c r="M82" s="3"/>
    </row>
  </sheetData>
  <sheetProtection/>
  <mergeCells count="1">
    <mergeCell ref="C6:N6"/>
  </mergeCells>
  <conditionalFormatting sqref="C62:F62">
    <cfRule type="cellIs" priority="9" dxfId="0" operator="notEqual" stopIfTrue="1">
      <formula>0</formula>
    </cfRule>
  </conditionalFormatting>
  <conditionalFormatting sqref="C23:N25 C35:N37 C47:N49 C31:N31 C41:N43 C53:N55 C11:N13 C17:N19">
    <cfRule type="cellIs" priority="8" dxfId="1" operator="equal" stopIfTrue="1">
      <formula>0</formula>
    </cfRule>
  </conditionalFormatting>
  <conditionalFormatting sqref="B62 B67 B72">
    <cfRule type="cellIs" priority="7" dxfId="0" operator="notEqual" stopIfTrue="1">
      <formula>0</formula>
    </cfRule>
  </conditionalFormatting>
  <conditionalFormatting sqref="G62">
    <cfRule type="cellIs" priority="6" dxfId="0" operator="notEqual" stopIfTrue="1">
      <formula>0</formula>
    </cfRule>
  </conditionalFormatting>
  <conditionalFormatting sqref="G11:G13 G23:G25 G35:G37 G47:G49 G17:G19 G31 G41:G43 G53:G55">
    <cfRule type="cellIs" priority="5" dxfId="1" operator="equal" stopIfTrue="1">
      <formula>0</formula>
    </cfRule>
  </conditionalFormatting>
  <conditionalFormatting sqref="H62">
    <cfRule type="cellIs" priority="4" dxfId="0" operator="notEqual" stopIfTrue="1">
      <formula>0</formula>
    </cfRule>
  </conditionalFormatting>
  <conditionalFormatting sqref="H11:H13 H23:H25 H35:H37 H47:H49 H17:H19 H31 H41:H43 H53:H55">
    <cfRule type="cellIs" priority="3" dxfId="1" operator="equal" stopIfTrue="1">
      <formula>0</formula>
    </cfRule>
  </conditionalFormatting>
  <conditionalFormatting sqref="I11:N13 I23:N25 I35:N37 I47:N49 I17:N19 I31:N31 I41:N43 I53:N55">
    <cfRule type="cellIs" priority="2" dxfId="1" operator="equal" stopIfTrue="1">
      <formula>0</formula>
    </cfRule>
  </conditionalFormatting>
  <conditionalFormatting sqref="C61:N61">
    <cfRule type="cellIs" priority="1" dxfId="0" operator="not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P52"/>
  <sheetViews>
    <sheetView tabSelected="1" zoomScalePageLayoutView="0" workbookViewId="0" topLeftCell="A19">
      <selection activeCell="B21" sqref="B21"/>
    </sheetView>
  </sheetViews>
  <sheetFormatPr defaultColWidth="11.421875" defaultRowHeight="12.75"/>
  <cols>
    <col min="1" max="1" width="5.7109375" style="42" customWidth="1"/>
    <col min="2" max="2" width="3.00390625" style="42" customWidth="1"/>
    <col min="3" max="3" width="37.140625" style="42" customWidth="1"/>
    <col min="4" max="4" width="13.8515625" style="42" customWidth="1"/>
    <col min="5" max="5" width="16.00390625" style="42" customWidth="1"/>
    <col min="6" max="6" width="15.00390625" style="42" customWidth="1"/>
    <col min="7" max="7" width="19.8515625" style="42" customWidth="1"/>
    <col min="8" max="8" width="13.28125" style="42" customWidth="1"/>
    <col min="9" max="9" width="14.7109375" style="42" customWidth="1"/>
    <col min="10" max="10" width="15.00390625" style="42" customWidth="1"/>
    <col min="11" max="11" width="14.57421875" style="42" customWidth="1"/>
    <col min="12" max="12" width="15.140625" style="42" customWidth="1"/>
    <col min="13" max="13" width="13.00390625" style="42" customWidth="1"/>
    <col min="14" max="14" width="14.140625" style="42" customWidth="1"/>
    <col min="15" max="15" width="15.140625" style="42" customWidth="1"/>
    <col min="16" max="16384" width="11.421875" style="42" customWidth="1"/>
  </cols>
  <sheetData>
    <row r="4" spans="3:7" ht="18.75">
      <c r="C4" s="129" t="s">
        <v>24</v>
      </c>
      <c r="D4" s="129"/>
      <c r="E4" s="129"/>
      <c r="F4" s="129"/>
      <c r="G4" s="129"/>
    </row>
    <row r="5" ht="13.5" thickBot="1"/>
    <row r="6" spans="3:7" ht="25.5" customHeight="1" thickBot="1">
      <c r="C6" s="130" t="s">
        <v>25</v>
      </c>
      <c r="D6" s="131" t="s">
        <v>23</v>
      </c>
      <c r="E6" s="131" t="s">
        <v>26</v>
      </c>
      <c r="F6" s="131" t="s">
        <v>27</v>
      </c>
      <c r="G6" s="131" t="s">
        <v>28</v>
      </c>
    </row>
    <row r="7" spans="3:16" ht="13.5" thickBot="1">
      <c r="C7" s="132" t="s">
        <v>32</v>
      </c>
      <c r="D7" s="133">
        <v>0.0021001951219512195</v>
      </c>
      <c r="E7" s="134">
        <v>0.0009</v>
      </c>
      <c r="F7" s="133">
        <v>0.0034999999999999996</v>
      </c>
      <c r="G7" s="135">
        <v>41</v>
      </c>
      <c r="M7" s="136"/>
      <c r="N7" s="136"/>
      <c r="O7" s="136"/>
      <c r="P7" s="136"/>
    </row>
    <row r="8" spans="3:16" ht="13.5" thickBot="1">
      <c r="C8" s="137" t="s">
        <v>33</v>
      </c>
      <c r="D8" s="133">
        <v>0.043695454545454544</v>
      </c>
      <c r="E8" s="134">
        <v>0.039</v>
      </c>
      <c r="F8" s="133">
        <v>0.055</v>
      </c>
      <c r="G8" s="135">
        <v>44</v>
      </c>
      <c r="M8" s="136"/>
      <c r="N8" s="136"/>
      <c r="O8" s="136"/>
      <c r="P8" s="136"/>
    </row>
    <row r="9" spans="3:16" ht="13.5" thickBot="1">
      <c r="C9" s="138" t="s">
        <v>34</v>
      </c>
      <c r="D9" s="133">
        <v>0.03619523809523809</v>
      </c>
      <c r="E9" s="134">
        <v>0.03</v>
      </c>
      <c r="F9" s="133">
        <v>0.048600000000000004</v>
      </c>
      <c r="G9" s="135">
        <v>42</v>
      </c>
      <c r="M9" s="136"/>
      <c r="N9" s="136"/>
      <c r="O9" s="136"/>
      <c r="P9" s="136"/>
    </row>
    <row r="10" spans="3:16" s="142" customFormat="1" ht="13.5" thickBot="1">
      <c r="C10" s="137" t="s">
        <v>35</v>
      </c>
      <c r="D10" s="139">
        <v>0.03535</v>
      </c>
      <c r="E10" s="140">
        <v>0.028999999999999998</v>
      </c>
      <c r="F10" s="139">
        <v>0.047599999999999996</v>
      </c>
      <c r="G10" s="141">
        <v>42</v>
      </c>
      <c r="H10" s="42"/>
      <c r="I10" s="42"/>
      <c r="J10" s="42"/>
      <c r="K10" s="42"/>
      <c r="L10" s="42"/>
      <c r="M10" s="136"/>
      <c r="N10" s="136"/>
      <c r="O10" s="136"/>
      <c r="P10" s="136"/>
    </row>
    <row r="11" spans="3:16" s="142" customFormat="1" ht="13.5" thickBot="1">
      <c r="C11" s="137" t="s">
        <v>36</v>
      </c>
      <c r="D11" s="139">
        <v>0.03343076923076923</v>
      </c>
      <c r="E11" s="140">
        <v>0.0282</v>
      </c>
      <c r="F11" s="139">
        <v>0.04650000000000001</v>
      </c>
      <c r="G11" s="141">
        <v>39</v>
      </c>
      <c r="H11" s="42"/>
      <c r="I11" s="42"/>
      <c r="J11" s="42"/>
      <c r="K11" s="42"/>
      <c r="L11" s="42"/>
      <c r="M11" s="136"/>
      <c r="N11" s="136"/>
      <c r="O11" s="136"/>
      <c r="P11" s="136"/>
    </row>
    <row r="13" spans="3:7" ht="18.75">
      <c r="C13" s="129" t="s">
        <v>29</v>
      </c>
      <c r="D13" s="129"/>
      <c r="E13" s="129"/>
      <c r="F13" s="129"/>
      <c r="G13" s="129"/>
    </row>
    <row r="14" ht="13.5" thickBot="1"/>
    <row r="15" spans="3:7" ht="27" customHeight="1" thickBot="1">
      <c r="C15" s="130" t="s">
        <v>25</v>
      </c>
      <c r="D15" s="131" t="s">
        <v>23</v>
      </c>
      <c r="E15" s="131" t="s">
        <v>26</v>
      </c>
      <c r="F15" s="131" t="s">
        <v>27</v>
      </c>
      <c r="G15" s="131" t="s">
        <v>28</v>
      </c>
    </row>
    <row r="16" spans="3:16" ht="13.5" thickBot="1">
      <c r="C16" s="132" t="s">
        <v>32</v>
      </c>
      <c r="D16" s="139">
        <v>0.002375</v>
      </c>
      <c r="E16" s="140">
        <v>0.0005</v>
      </c>
      <c r="F16" s="139">
        <v>0.0044</v>
      </c>
      <c r="G16" s="141">
        <v>40</v>
      </c>
      <c r="I16" s="143"/>
      <c r="M16" s="136"/>
      <c r="N16" s="136"/>
      <c r="O16" s="136"/>
      <c r="P16" s="136"/>
    </row>
    <row r="17" spans="3:16" ht="13.5" thickBot="1">
      <c r="C17" s="137" t="s">
        <v>33</v>
      </c>
      <c r="D17" s="139">
        <v>0.04614358974358974</v>
      </c>
      <c r="E17" s="140">
        <v>0.0301</v>
      </c>
      <c r="F17" s="139">
        <v>0.0575</v>
      </c>
      <c r="G17" s="141">
        <v>39</v>
      </c>
      <c r="M17" s="136"/>
      <c r="N17" s="136"/>
      <c r="O17" s="136"/>
      <c r="P17" s="136"/>
    </row>
    <row r="18" spans="3:16" ht="13.5" thickBot="1">
      <c r="C18" s="138" t="s">
        <v>34</v>
      </c>
      <c r="D18" s="139">
        <v>0.035139473684210526</v>
      </c>
      <c r="E18" s="140">
        <v>0.025</v>
      </c>
      <c r="F18" s="139">
        <v>0.0478</v>
      </c>
      <c r="G18" s="141">
        <v>38</v>
      </c>
      <c r="M18" s="136"/>
      <c r="N18" s="136"/>
      <c r="O18" s="136"/>
      <c r="P18" s="136"/>
    </row>
    <row r="19" spans="3:16" ht="13.5" thickBot="1">
      <c r="C19" s="137" t="s">
        <v>35</v>
      </c>
      <c r="D19" s="139">
        <v>0.03354324324324324</v>
      </c>
      <c r="E19" s="140">
        <v>0.0242</v>
      </c>
      <c r="F19" s="139">
        <v>0.0452</v>
      </c>
      <c r="G19" s="141">
        <v>37</v>
      </c>
      <c r="M19" s="136"/>
      <c r="N19" s="136"/>
      <c r="O19" s="136"/>
      <c r="P19" s="136"/>
    </row>
    <row r="20" spans="3:16" ht="13.5" thickBot="1">
      <c r="C20" s="137" t="s">
        <v>36</v>
      </c>
      <c r="D20" s="139">
        <v>0.03177058823529412</v>
      </c>
      <c r="E20" s="140">
        <v>0.0227</v>
      </c>
      <c r="F20" s="139">
        <v>0.045</v>
      </c>
      <c r="G20" s="141">
        <v>34</v>
      </c>
      <c r="M20" s="136"/>
      <c r="N20" s="136"/>
      <c r="O20" s="136"/>
      <c r="P20" s="136"/>
    </row>
    <row r="21" spans="3:7" ht="12.75">
      <c r="C21" s="144"/>
      <c r="D21" s="145"/>
      <c r="E21" s="145"/>
      <c r="F21" s="145"/>
      <c r="G21" s="146"/>
    </row>
    <row r="22" spans="3:7" ht="18.75">
      <c r="C22" s="129" t="s">
        <v>30</v>
      </c>
      <c r="D22" s="129"/>
      <c r="E22" s="129"/>
      <c r="F22" s="129"/>
      <c r="G22" s="129"/>
    </row>
    <row r="23" spans="3:7" ht="19.5" thickBot="1">
      <c r="C23" s="129"/>
      <c r="D23" s="129"/>
      <c r="E23" s="129"/>
      <c r="F23" s="129"/>
      <c r="G23" s="129"/>
    </row>
    <row r="24" spans="3:7" ht="26.25" customHeight="1" thickBot="1">
      <c r="C24" s="147" t="s">
        <v>25</v>
      </c>
      <c r="D24" s="131" t="s">
        <v>23</v>
      </c>
      <c r="E24" s="131" t="s">
        <v>26</v>
      </c>
      <c r="F24" s="131" t="s">
        <v>27</v>
      </c>
      <c r="G24" s="131" t="s">
        <v>28</v>
      </c>
    </row>
    <row r="25" spans="3:16" ht="13.5" thickBot="1">
      <c r="C25" s="148" t="s">
        <v>37</v>
      </c>
      <c r="D25" s="149">
        <v>2933.507857142857</v>
      </c>
      <c r="E25" s="150">
        <v>2897</v>
      </c>
      <c r="F25" s="149">
        <v>3000</v>
      </c>
      <c r="G25" s="141">
        <v>42</v>
      </c>
      <c r="M25" s="136"/>
      <c r="N25" s="136"/>
      <c r="O25" s="136"/>
      <c r="P25" s="136"/>
    </row>
    <row r="26" spans="3:16" ht="13.5" thickBot="1">
      <c r="C26" s="148" t="s">
        <v>38</v>
      </c>
      <c r="D26" s="149">
        <v>2991.6349999999998</v>
      </c>
      <c r="E26" s="150">
        <v>2750</v>
      </c>
      <c r="F26" s="149">
        <v>3300</v>
      </c>
      <c r="G26" s="141">
        <v>42</v>
      </c>
      <c r="M26" s="136"/>
      <c r="N26" s="136"/>
      <c r="O26" s="136"/>
      <c r="P26" s="136"/>
    </row>
    <row r="27" spans="3:16" ht="13.5" thickBot="1">
      <c r="C27" s="148" t="s">
        <v>39</v>
      </c>
      <c r="D27" s="149">
        <v>2963.03125</v>
      </c>
      <c r="E27" s="150">
        <v>2500</v>
      </c>
      <c r="F27" s="149">
        <v>3400</v>
      </c>
      <c r="G27" s="141">
        <v>40</v>
      </c>
      <c r="M27" s="136"/>
      <c r="N27" s="136"/>
      <c r="O27" s="136"/>
      <c r="P27" s="136"/>
    </row>
    <row r="28" spans="3:16" ht="13.5" thickBot="1">
      <c r="C28" s="137" t="s">
        <v>40</v>
      </c>
      <c r="D28" s="149">
        <v>2954.25825</v>
      </c>
      <c r="E28" s="150">
        <v>2400</v>
      </c>
      <c r="F28" s="149">
        <v>3500</v>
      </c>
      <c r="G28" s="141">
        <v>40</v>
      </c>
      <c r="M28" s="136"/>
      <c r="N28" s="136"/>
      <c r="O28" s="136"/>
      <c r="P28" s="136"/>
    </row>
    <row r="29" spans="3:16" ht="13.5" thickBot="1">
      <c r="C29" s="137" t="s">
        <v>41</v>
      </c>
      <c r="D29" s="149">
        <v>2921.9355263157895</v>
      </c>
      <c r="E29" s="150">
        <v>2300</v>
      </c>
      <c r="F29" s="149">
        <v>3500</v>
      </c>
      <c r="G29" s="141">
        <v>38</v>
      </c>
      <c r="M29" s="136"/>
      <c r="N29" s="136"/>
      <c r="O29" s="136"/>
      <c r="P29" s="136"/>
    </row>
    <row r="30" spans="3:8" ht="12.75">
      <c r="C30" s="151"/>
      <c r="D30" s="151"/>
      <c r="E30" s="151"/>
      <c r="F30" s="151"/>
      <c r="G30" s="151"/>
      <c r="H30" s="151"/>
    </row>
    <row r="31" spans="3:8" ht="18.75">
      <c r="C31" s="187" t="s">
        <v>22</v>
      </c>
      <c r="D31" s="187"/>
      <c r="E31" s="187"/>
      <c r="F31" s="187"/>
      <c r="G31" s="187"/>
      <c r="H31" s="187"/>
    </row>
    <row r="32" spans="3:8" ht="13.5" thickBot="1">
      <c r="C32" s="144"/>
      <c r="D32" s="145"/>
      <c r="E32" s="145"/>
      <c r="F32" s="145"/>
      <c r="G32" s="146"/>
      <c r="H32" s="151"/>
    </row>
    <row r="33" spans="3:15" ht="27" customHeight="1" thickBot="1">
      <c r="C33" s="147" t="s">
        <v>25</v>
      </c>
      <c r="D33" s="153">
        <v>42916</v>
      </c>
      <c r="E33" s="153">
        <v>42947</v>
      </c>
      <c r="F33" s="153">
        <v>42978</v>
      </c>
      <c r="G33" s="153">
        <v>43008</v>
      </c>
      <c r="H33" s="153">
        <v>43039</v>
      </c>
      <c r="I33" s="153">
        <v>43069</v>
      </c>
      <c r="J33" s="153">
        <v>43100</v>
      </c>
      <c r="K33" s="153">
        <v>43131</v>
      </c>
      <c r="L33" s="153">
        <v>43159</v>
      </c>
      <c r="M33" s="153">
        <v>43190</v>
      </c>
      <c r="N33" s="153">
        <v>43220</v>
      </c>
      <c r="O33" s="153">
        <v>43251</v>
      </c>
    </row>
    <row r="34" spans="3:16" ht="13.5" thickBot="1">
      <c r="C34" s="154" t="s">
        <v>23</v>
      </c>
      <c r="D34" s="155">
        <v>0.05926136363636363</v>
      </c>
      <c r="E34" s="155">
        <v>0.056860465116279076</v>
      </c>
      <c r="F34" s="155">
        <v>0.055465116279069776</v>
      </c>
      <c r="G34" s="155">
        <v>0.055174418604651165</v>
      </c>
      <c r="H34" s="155">
        <v>0.055116279069767446</v>
      </c>
      <c r="I34" s="155">
        <v>0.05482558139534885</v>
      </c>
      <c r="J34" s="155">
        <v>0.05459302325581396</v>
      </c>
      <c r="K34" s="155">
        <v>0.05351190476190476</v>
      </c>
      <c r="L34" s="155">
        <v>0.05244047619047619</v>
      </c>
      <c r="M34" s="155">
        <v>0.05095238095238096</v>
      </c>
      <c r="N34" s="155">
        <v>0.05017857142857143</v>
      </c>
      <c r="O34" s="155">
        <v>0.04958333333333333</v>
      </c>
      <c r="P34" s="145"/>
    </row>
    <row r="35" spans="3:16" ht="13.5" thickBot="1">
      <c r="C35" s="154" t="s">
        <v>26</v>
      </c>
      <c r="D35" s="139">
        <v>0.0575</v>
      </c>
      <c r="E35" s="139">
        <v>0.055</v>
      </c>
      <c r="F35" s="139">
        <v>0.0525</v>
      </c>
      <c r="G35" s="139">
        <v>0.05</v>
      </c>
      <c r="H35" s="139">
        <v>0.05</v>
      </c>
      <c r="I35" s="139">
        <v>0.05</v>
      </c>
      <c r="J35" s="139">
        <v>0.05</v>
      </c>
      <c r="K35" s="139">
        <v>0.0475</v>
      </c>
      <c r="L35" s="139">
        <v>0.045</v>
      </c>
      <c r="M35" s="139">
        <v>0.045</v>
      </c>
      <c r="N35" s="139">
        <v>0.045</v>
      </c>
      <c r="O35" s="139">
        <v>0.0425</v>
      </c>
      <c r="P35" s="145"/>
    </row>
    <row r="36" spans="3:15" ht="13.5" thickBot="1">
      <c r="C36" s="154" t="s">
        <v>27</v>
      </c>
      <c r="D36" s="139">
        <v>0.0625</v>
      </c>
      <c r="E36" s="139">
        <v>0.06</v>
      </c>
      <c r="F36" s="139">
        <v>0.06</v>
      </c>
      <c r="G36" s="139">
        <v>0.06</v>
      </c>
      <c r="H36" s="139">
        <v>0.06</v>
      </c>
      <c r="I36" s="139">
        <v>0.06</v>
      </c>
      <c r="J36" s="139">
        <v>0.06</v>
      </c>
      <c r="K36" s="139">
        <v>0.06</v>
      </c>
      <c r="L36" s="139">
        <v>0.06</v>
      </c>
      <c r="M36" s="139">
        <v>0.0575</v>
      </c>
      <c r="N36" s="139">
        <v>0.0575</v>
      </c>
      <c r="O36" s="139">
        <v>0.0575</v>
      </c>
    </row>
    <row r="37" spans="3:8" ht="18.75">
      <c r="C37" s="156"/>
      <c r="D37" s="156"/>
      <c r="E37" s="156"/>
      <c r="F37" s="156"/>
      <c r="G37" s="156"/>
      <c r="H37" s="151"/>
    </row>
    <row r="38" spans="3:15" ht="18.75">
      <c r="C38" s="187" t="s">
        <v>31</v>
      </c>
      <c r="D38" s="187"/>
      <c r="E38" s="187"/>
      <c r="F38" s="187"/>
      <c r="G38" s="187"/>
      <c r="H38" s="187"/>
      <c r="I38" s="157"/>
      <c r="J38" s="157"/>
      <c r="K38" s="157"/>
      <c r="L38" s="157"/>
      <c r="M38" s="157"/>
      <c r="N38" s="157"/>
      <c r="O38" s="157"/>
    </row>
    <row r="39" spans="3:15" ht="19.5" thickBot="1">
      <c r="C39" s="152"/>
      <c r="D39" s="152"/>
      <c r="E39" s="152"/>
      <c r="F39" s="152"/>
      <c r="G39" s="152"/>
      <c r="H39" s="152"/>
      <c r="I39" s="157"/>
      <c r="J39" s="157"/>
      <c r="K39" s="157"/>
      <c r="L39" s="157"/>
      <c r="M39" s="157"/>
      <c r="N39" s="157"/>
      <c r="O39" s="157"/>
    </row>
    <row r="40" spans="3:4" ht="26.25" customHeight="1" thickBot="1">
      <c r="C40" s="158" t="s">
        <v>25</v>
      </c>
      <c r="D40" s="153" t="s">
        <v>23</v>
      </c>
    </row>
    <row r="41" spans="3:7" ht="13.5" thickBot="1">
      <c r="C41" s="154" t="s">
        <v>32</v>
      </c>
      <c r="D41" s="159">
        <v>0.00184</v>
      </c>
      <c r="E41" s="160"/>
      <c r="G41" s="136"/>
    </row>
    <row r="42" spans="3:7" ht="13.5" thickBot="1">
      <c r="C42" s="154" t="s">
        <v>33</v>
      </c>
      <c r="D42" s="159">
        <v>0.04207999999999999</v>
      </c>
      <c r="E42" s="160"/>
      <c r="G42" s="136"/>
    </row>
    <row r="43" spans="3:7" ht="13.5" thickBot="1">
      <c r="C43" s="161" t="s">
        <v>34</v>
      </c>
      <c r="D43" s="162">
        <v>0.03292</v>
      </c>
      <c r="E43" s="160"/>
      <c r="G43" s="136"/>
    </row>
    <row r="44" spans="3:7" ht="13.5" thickBot="1">
      <c r="C44" s="154" t="s">
        <v>35</v>
      </c>
      <c r="D44" s="163">
        <v>0.033499999999999995</v>
      </c>
      <c r="E44" s="160"/>
      <c r="G44" s="136"/>
    </row>
    <row r="45" spans="3:7" ht="13.5" thickBot="1">
      <c r="C45" s="154" t="s">
        <v>36</v>
      </c>
      <c r="D45" s="163">
        <v>0.032225000000000004</v>
      </c>
      <c r="E45" s="160"/>
      <c r="G45" s="136"/>
    </row>
    <row r="52" spans="4:15" ht="12.75"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</row>
  </sheetData>
  <sheetProtection/>
  <mergeCells count="2">
    <mergeCell ref="C31:H31"/>
    <mergeCell ref="C38:H38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Hernández Ortega Ramón Eduardo</dc:creator>
  <cp:keywords/>
  <dc:description/>
  <cp:lastModifiedBy>Díaz Bautista Janneth Alexandra</cp:lastModifiedBy>
  <dcterms:created xsi:type="dcterms:W3CDTF">2017-06-12T16:59:59Z</dcterms:created>
  <dcterms:modified xsi:type="dcterms:W3CDTF">2017-06-14T15:03:11Z</dcterms:modified>
  <cp:category/>
  <cp:version/>
  <cp:contentType/>
  <cp:contentStatus/>
</cp:coreProperties>
</file>