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296" windowWidth="13740" windowHeight="5730" activeTab="0"/>
  </bookViews>
  <sheets>
    <sheet name="INFLACION TOT " sheetId="1" r:id="rId1"/>
    <sheet name="INFLACION SIN " sheetId="2" r:id="rId2"/>
    <sheet name="TRM " sheetId="3" r:id="rId3"/>
    <sheet name="T.INTERVENCION " sheetId="4" r:id="rId4"/>
    <sheet name="RESUMEN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<sst xmlns="http://schemas.openxmlformats.org/spreadsheetml/2006/main" count="222" uniqueCount="52">
  <si>
    <t>1/</t>
  </si>
  <si>
    <t>RESULTADOS DE LA ENCUESTA DE EXPECTATIVAS DE INFLACION Y TRM</t>
  </si>
  <si>
    <t>3/</t>
  </si>
  <si>
    <t xml:space="preserve">Variación del IPC </t>
  </si>
  <si>
    <t>Valor de la TRM</t>
  </si>
  <si>
    <t>Medidas estadísticas</t>
  </si>
  <si>
    <t>BANCOS, SOCIEDADES COMISIONISTAS DE BOLSA, CORPORACIONES, FONDOS DE PENSIONES Y CESANTIAS Y ORGANISMOS INTERNACIONALES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</si>
  <si>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</si>
  <si>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</si>
  <si>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</si>
  <si>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</si>
  <si>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</si>
  <si>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</si>
  <si>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</si>
  <si>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</si>
  <si>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</si>
  <si>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</si>
  <si>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</si>
  <si>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</si>
  <si>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 xml:space="preserve">Variación sin alimentos del IPC </t>
  </si>
  <si>
    <t>CORPORACIONES, FONDOS DE PENSIONES Y CESANTIAS, UNIVERSIDADES Y OTROS</t>
  </si>
  <si>
    <t>Promedio</t>
  </si>
  <si>
    <t>Mínimo</t>
  </si>
  <si>
    <t>Máximo</t>
  </si>
  <si>
    <t>Desviación estándar</t>
  </si>
  <si>
    <t>Valor de la Tasa de Intervención</t>
  </si>
  <si>
    <t>% mensual en dic./2015</t>
  </si>
  <si>
    <t>%Anual en dic./2016</t>
  </si>
  <si>
    <t>Fecha de realización: del 7 diciembre al 9 de diciembre de 2015</t>
  </si>
  <si>
    <t>Nota: la inflación mensual y anual observada Diciembre de 2014 fue de 0.27 %  y 3.66%  respectivamente.  La inflación anual a Diciembre de 2014 fue 3.66 %.</t>
  </si>
  <si>
    <t xml:space="preserve">1/ Se refiere a la variación anual según la TRM fin de periodo $  2392.46 (Diciembre  de 2014) </t>
  </si>
  <si>
    <t>2/ Se refiere a la variación anual según la TRM al 31 de Diciembre de 2014 $ 2392.46</t>
  </si>
  <si>
    <t>3/ Se refiere a la variación anual según la TRM  promedio. Para  Diciembre de 2015, se utilizó la TRM promedio hasta el día 11: $ 3201.21</t>
  </si>
  <si>
    <t>el 31 de dic./2015</t>
  </si>
  <si>
    <t xml:space="preserve">Expectativas de Inflación </t>
  </si>
  <si>
    <t>Estadística</t>
  </si>
  <si>
    <t>No. encuestados</t>
  </si>
  <si>
    <t>Expectativas de Inflación sin alimentos</t>
  </si>
  <si>
    <t xml:space="preserve">Expectativas de TRM fin de período </t>
  </si>
  <si>
    <t>Expectativas Tasa de Intervención</t>
  </si>
  <si>
    <t>Expectativas de Inflación de los Cinco Mejores Informantes</t>
  </si>
  <si>
    <t>% mensual en diciembre de 2015</t>
  </si>
  <si>
    <t>% anual en diciembre de 2015</t>
  </si>
  <si>
    <t>% anual en diciembre de 2016</t>
  </si>
  <si>
    <t>% anual en diciembre de 2017</t>
  </si>
  <si>
    <t>A diciembre de 2015</t>
  </si>
  <si>
    <t>A diciembre de 2016</t>
  </si>
  <si>
    <t>A diciembre de 2017</t>
  </si>
  <si>
    <t>%Anual en dic./2017</t>
  </si>
  <si>
    <t>promedio dic/2016</t>
  </si>
  <si>
    <t>promedio dic./2017</t>
  </si>
  <si>
    <t>%Anual en dic/2015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</si>
</sst>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%"/>
    <numFmt numFmtId="181" formatCode="mmm\-yyyy"/>
    <numFmt numFmtId="182" formatCode="dd/mm/yyyy;@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theme="0" tint="-0.1499599963426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16">
    <xf numFmtId="0" fontId="0" fillId="0" borderId="0" xfId="0" applyAlignment="1">
      <alignment/>
    </xf>
    <xf numFmtId="10" fontId="9" fillId="0" borderId="10" xfId="63" applyNumberFormat="1" applyFont="1" applyFill="1" applyBorder="1" applyAlignment="1" applyProtection="1">
      <alignment horizontal="center"/>
      <protection/>
    </xf>
    <xf numFmtId="178" fontId="9" fillId="0" borderId="10" xfId="54" applyFont="1" applyFill="1" applyBorder="1" applyAlignment="1">
      <alignment horizontal="center"/>
    </xf>
    <xf numFmtId="10" fontId="9" fillId="0" borderId="11" xfId="63" applyNumberFormat="1" applyFont="1" applyFill="1" applyBorder="1" applyAlignment="1" applyProtection="1">
      <alignment horizontal="center"/>
      <protection/>
    </xf>
    <xf numFmtId="178" fontId="9" fillId="0" borderId="12" xfId="54" applyFont="1" applyFill="1" applyBorder="1" applyAlignment="1">
      <alignment horizontal="center"/>
    </xf>
    <xf numFmtId="10" fontId="9" fillId="0" borderId="12" xfId="63" applyNumberFormat="1" applyFont="1" applyFill="1" applyBorder="1" applyAlignment="1" applyProtection="1">
      <alignment horizontal="center"/>
      <protection/>
    </xf>
    <xf numFmtId="10" fontId="9" fillId="0" borderId="13" xfId="63" applyNumberFormat="1" applyFont="1" applyFill="1" applyBorder="1" applyAlignment="1" applyProtection="1">
      <alignment horizontal="center"/>
      <protection/>
    </xf>
    <xf numFmtId="10" fontId="9" fillId="0" borderId="0" xfId="63" applyNumberFormat="1" applyFont="1" applyFill="1" applyBorder="1" applyAlignment="1" applyProtection="1">
      <alignment horizontal="right"/>
      <protection/>
    </xf>
    <xf numFmtId="0" fontId="6" fillId="0" borderId="0" xfId="59" applyFont="1" applyFill="1">
      <alignment/>
      <protection/>
    </xf>
    <xf numFmtId="0" fontId="0" fillId="0" borderId="0" xfId="59" applyFont="1" applyFill="1">
      <alignment/>
      <protection/>
    </xf>
    <xf numFmtId="0" fontId="13" fillId="0" borderId="14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11" fillId="0" borderId="0" xfId="59" applyFont="1" applyFill="1">
      <alignment/>
      <protection/>
    </xf>
    <xf numFmtId="0" fontId="12" fillId="0" borderId="0" xfId="59" applyFont="1" applyFill="1">
      <alignment/>
      <protection/>
    </xf>
    <xf numFmtId="0" fontId="8" fillId="0" borderId="0" xfId="59" applyFont="1" applyFill="1" applyAlignment="1">
      <alignment horizontal="centerContinuous"/>
      <protection/>
    </xf>
    <xf numFmtId="0" fontId="2" fillId="0" borderId="0" xfId="59" applyFont="1" applyFill="1" applyAlignment="1">
      <alignment horizontal="centerContinuous"/>
      <protection/>
    </xf>
    <xf numFmtId="0" fontId="6" fillId="0" borderId="15" xfId="59" applyFont="1" applyFill="1" applyBorder="1">
      <alignment/>
      <protection/>
    </xf>
    <xf numFmtId="0" fontId="6" fillId="0" borderId="16" xfId="59" applyFont="1" applyFill="1" applyBorder="1">
      <alignment/>
      <protection/>
    </xf>
    <xf numFmtId="0" fontId="6" fillId="0" borderId="10" xfId="59" applyFont="1" applyFill="1" applyBorder="1">
      <alignment/>
      <protection/>
    </xf>
    <xf numFmtId="0" fontId="6" fillId="0" borderId="11" xfId="59" applyFont="1" applyFill="1" applyBorder="1">
      <alignment/>
      <protection/>
    </xf>
    <xf numFmtId="0" fontId="6" fillId="0" borderId="13" xfId="59" applyFont="1" applyFill="1" applyBorder="1">
      <alignment/>
      <protection/>
    </xf>
    <xf numFmtId="2" fontId="12" fillId="0" borderId="0" xfId="59" applyNumberFormat="1" applyFont="1" applyFill="1">
      <alignment/>
      <protection/>
    </xf>
    <xf numFmtId="0" fontId="8" fillId="0" borderId="0" xfId="59" applyFont="1" applyFill="1" applyAlignment="1">
      <alignment horizontal="center"/>
      <protection/>
    </xf>
    <xf numFmtId="0" fontId="2" fillId="0" borderId="0" xfId="59" applyFont="1" applyFill="1" applyAlignment="1">
      <alignment horizontal="center"/>
      <protection/>
    </xf>
    <xf numFmtId="0" fontId="1" fillId="0" borderId="17" xfId="59" applyFont="1" applyFill="1" applyBorder="1">
      <alignment/>
      <protection/>
    </xf>
    <xf numFmtId="0" fontId="14" fillId="0" borderId="0" xfId="59" applyFont="1" applyFill="1" applyAlignment="1">
      <alignment horizontal="left"/>
      <protection/>
    </xf>
    <xf numFmtId="0" fontId="14" fillId="0" borderId="0" xfId="59" applyFont="1" applyFill="1" applyBorder="1">
      <alignment/>
      <protection/>
    </xf>
    <xf numFmtId="1" fontId="1" fillId="0" borderId="0" xfId="59" applyNumberFormat="1" applyFont="1" applyFill="1" applyBorder="1" applyAlignment="1">
      <alignment horizontal="center"/>
      <protection/>
    </xf>
    <xf numFmtId="0" fontId="14" fillId="0" borderId="0" xfId="59" applyFont="1" applyFill="1" applyAlignment="1">
      <alignment horizontal="centerContinuous"/>
      <protection/>
    </xf>
    <xf numFmtId="0" fontId="15" fillId="0" borderId="0" xfId="59" applyFont="1" applyFill="1" applyAlignment="1">
      <alignment horizontal="centerContinuous"/>
      <protection/>
    </xf>
    <xf numFmtId="0" fontId="6" fillId="0" borderId="13" xfId="59" applyFont="1" applyFill="1" applyBorder="1" applyAlignment="1">
      <alignment horizontal="left"/>
      <protection/>
    </xf>
    <xf numFmtId="0" fontId="1" fillId="0" borderId="0" xfId="59" applyFont="1" applyFill="1" applyBorder="1">
      <alignment/>
      <protection/>
    </xf>
    <xf numFmtId="0" fontId="14" fillId="0" borderId="18" xfId="59" applyFont="1" applyFill="1" applyBorder="1">
      <alignment/>
      <protection/>
    </xf>
    <xf numFmtId="0" fontId="6" fillId="0" borderId="16" xfId="59" applyFont="1" applyFill="1" applyBorder="1" applyAlignment="1">
      <alignment/>
      <protection/>
    </xf>
    <xf numFmtId="0" fontId="6" fillId="0" borderId="0" xfId="59" applyFont="1">
      <alignment/>
      <protection/>
    </xf>
    <xf numFmtId="0" fontId="6" fillId="0" borderId="0" xfId="59" applyFont="1" applyAlignment="1">
      <alignment horizontal="centerContinuous"/>
      <protection/>
    </xf>
    <xf numFmtId="0" fontId="6" fillId="0" borderId="15" xfId="59" applyFont="1" applyBorder="1">
      <alignment/>
      <protection/>
    </xf>
    <xf numFmtId="9" fontId="6" fillId="0" borderId="19" xfId="59" applyNumberFormat="1" applyFont="1" applyBorder="1" applyAlignment="1">
      <alignment horizontal="center"/>
      <protection/>
    </xf>
    <xf numFmtId="9" fontId="6" fillId="0" borderId="15" xfId="59" applyNumberFormat="1" applyFont="1" applyBorder="1" applyAlignment="1">
      <alignment horizontal="center"/>
      <protection/>
    </xf>
    <xf numFmtId="0" fontId="9" fillId="0" borderId="15" xfId="59" applyFont="1" applyBorder="1">
      <alignment/>
      <protection/>
    </xf>
    <xf numFmtId="0" fontId="9" fillId="0" borderId="19" xfId="59" applyFont="1" applyBorder="1">
      <alignment/>
      <protection/>
    </xf>
    <xf numFmtId="1" fontId="6" fillId="0" borderId="0" xfId="59" applyNumberFormat="1" applyFont="1">
      <alignment/>
      <protection/>
    </xf>
    <xf numFmtId="0" fontId="8" fillId="0" borderId="0" xfId="59" applyFont="1" applyBorder="1" applyAlignment="1">
      <alignment horizontal="centerContinuous"/>
      <protection/>
    </xf>
    <xf numFmtId="0" fontId="6" fillId="0" borderId="0" xfId="59" applyFont="1" applyBorder="1">
      <alignment/>
      <protection/>
    </xf>
    <xf numFmtId="9" fontId="6" fillId="0" borderId="20" xfId="59" applyNumberFormat="1" applyFont="1" applyBorder="1" applyAlignment="1">
      <alignment horizontal="center"/>
      <protection/>
    </xf>
    <xf numFmtId="10" fontId="6" fillId="0" borderId="0" xfId="63" applyNumberFormat="1" applyFont="1" applyBorder="1" applyAlignment="1">
      <alignment/>
    </xf>
    <xf numFmtId="0" fontId="9" fillId="0" borderId="0" xfId="59" applyFont="1" applyBorder="1">
      <alignment/>
      <protection/>
    </xf>
    <xf numFmtId="179" fontId="6" fillId="0" borderId="0" xfId="59" applyNumberFormat="1" applyFont="1">
      <alignment/>
      <protection/>
    </xf>
    <xf numFmtId="4" fontId="6" fillId="0" borderId="0" xfId="59" applyNumberFormat="1" applyFont="1" applyBorder="1" applyAlignment="1">
      <alignment horizontal="center"/>
      <protection/>
    </xf>
    <xf numFmtId="4" fontId="6" fillId="0" borderId="0" xfId="59" applyNumberFormat="1" applyFont="1" applyBorder="1">
      <alignment/>
      <protection/>
    </xf>
    <xf numFmtId="0" fontId="6" fillId="33" borderId="21" xfId="59" applyFont="1" applyFill="1" applyBorder="1">
      <alignment/>
      <protection/>
    </xf>
    <xf numFmtId="0" fontId="6" fillId="33" borderId="22" xfId="59" applyFont="1" applyFill="1" applyBorder="1">
      <alignment/>
      <protection/>
    </xf>
    <xf numFmtId="0" fontId="6" fillId="0" borderId="23" xfId="59" applyFont="1" applyFill="1" applyBorder="1">
      <alignment/>
      <protection/>
    </xf>
    <xf numFmtId="0" fontId="6" fillId="33" borderId="24" xfId="59" applyFont="1" applyFill="1" applyBorder="1">
      <alignment/>
      <protection/>
    </xf>
    <xf numFmtId="0" fontId="6" fillId="33" borderId="25" xfId="59" applyFont="1" applyFill="1" applyBorder="1">
      <alignment/>
      <protection/>
    </xf>
    <xf numFmtId="43" fontId="54" fillId="0" borderId="0" xfId="50" applyFont="1" applyAlignment="1">
      <alignment/>
    </xf>
    <xf numFmtId="0" fontId="1" fillId="0" borderId="0" xfId="59" applyFont="1" applyFill="1" applyAlignment="1">
      <alignment horizontal="center"/>
      <protection/>
    </xf>
    <xf numFmtId="0" fontId="1" fillId="0" borderId="0" xfId="59" applyFont="1" applyFill="1" applyBorder="1" applyAlignment="1">
      <alignment horizontal="center"/>
      <protection/>
    </xf>
    <xf numFmtId="0" fontId="14" fillId="0" borderId="20" xfId="59" applyFont="1" applyFill="1" applyBorder="1">
      <alignment/>
      <protection/>
    </xf>
    <xf numFmtId="0" fontId="1" fillId="0" borderId="26" xfId="59" applyFont="1" applyFill="1" applyBorder="1">
      <alignment/>
      <protection/>
    </xf>
    <xf numFmtId="0" fontId="17" fillId="0" borderId="27" xfId="59" applyFont="1" applyFill="1" applyBorder="1">
      <alignment/>
      <protection/>
    </xf>
    <xf numFmtId="0" fontId="8" fillId="0" borderId="15" xfId="59" applyFont="1" applyFill="1" applyBorder="1">
      <alignment/>
      <protection/>
    </xf>
    <xf numFmtId="0" fontId="8" fillId="0" borderId="16" xfId="59" applyFont="1" applyFill="1" applyBorder="1">
      <alignment/>
      <protection/>
    </xf>
    <xf numFmtId="0" fontId="8" fillId="0" borderId="12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8" fillId="0" borderId="0" xfId="59" applyFont="1" applyAlignment="1">
      <alignment horizontal="centerContinuous"/>
      <protection/>
    </xf>
    <xf numFmtId="0" fontId="6" fillId="0" borderId="16" xfId="59" applyFont="1" applyBorder="1">
      <alignment/>
      <protection/>
    </xf>
    <xf numFmtId="0" fontId="9" fillId="0" borderId="16" xfId="59" applyFont="1" applyBorder="1">
      <alignment/>
      <protection/>
    </xf>
    <xf numFmtId="0" fontId="9" fillId="0" borderId="20" xfId="59" applyFont="1" applyBorder="1">
      <alignment/>
      <protection/>
    </xf>
    <xf numFmtId="1" fontId="1" fillId="0" borderId="28" xfId="59" applyNumberFormat="1" applyFont="1" applyBorder="1" applyAlignment="1">
      <alignment horizontal="center"/>
      <protection/>
    </xf>
    <xf numFmtId="10" fontId="9" fillId="0" borderId="15" xfId="59" applyNumberFormat="1" applyFont="1" applyBorder="1" applyAlignment="1">
      <alignment horizontal="center"/>
      <protection/>
    </xf>
    <xf numFmtId="10" fontId="9" fillId="0" borderId="16" xfId="59" applyNumberFormat="1" applyFont="1" applyBorder="1" applyAlignment="1">
      <alignment horizontal="center"/>
      <protection/>
    </xf>
    <xf numFmtId="1" fontId="1" fillId="0" borderId="0" xfId="59" applyNumberFormat="1" applyFont="1" applyBorder="1" applyAlignment="1">
      <alignment horizontal="center"/>
      <protection/>
    </xf>
    <xf numFmtId="0" fontId="0" fillId="0" borderId="0" xfId="58" applyFill="1">
      <alignment/>
      <protection/>
    </xf>
    <xf numFmtId="0" fontId="0" fillId="0" borderId="0" xfId="58" applyFont="1" applyFill="1">
      <alignment/>
      <protection/>
    </xf>
    <xf numFmtId="10" fontId="9" fillId="0" borderId="29" xfId="63" applyNumberFormat="1" applyFont="1" applyFill="1" applyBorder="1" applyAlignment="1" applyProtection="1">
      <alignment horizontal="center"/>
      <protection/>
    </xf>
    <xf numFmtId="10" fontId="9" fillId="0" borderId="30" xfId="63" applyNumberFormat="1" applyFont="1" applyFill="1" applyBorder="1" applyAlignment="1" applyProtection="1">
      <alignment horizontal="center"/>
      <protection/>
    </xf>
    <xf numFmtId="10" fontId="9" fillId="0" borderId="31" xfId="63" applyNumberFormat="1" applyFont="1" applyFill="1" applyBorder="1" applyAlignment="1" applyProtection="1">
      <alignment horizontal="center"/>
      <protection/>
    </xf>
    <xf numFmtId="0" fontId="6" fillId="0" borderId="0" xfId="58" applyFont="1" applyFill="1">
      <alignment/>
      <protection/>
    </xf>
    <xf numFmtId="181" fontId="0" fillId="0" borderId="0" xfId="58" applyNumberFormat="1" applyFill="1">
      <alignment/>
      <protection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6" fillId="0" borderId="12" xfId="59" applyFont="1" applyFill="1" applyBorder="1">
      <alignment/>
      <protection/>
    </xf>
    <xf numFmtId="0" fontId="6" fillId="0" borderId="0" xfId="58" applyFont="1">
      <alignment/>
      <protection/>
    </xf>
    <xf numFmtId="0" fontId="6" fillId="0" borderId="32" xfId="58" applyFont="1" applyBorder="1">
      <alignment/>
      <protection/>
    </xf>
    <xf numFmtId="0" fontId="6" fillId="0" borderId="32" xfId="58" applyFont="1" applyFill="1" applyBorder="1">
      <alignment/>
      <protection/>
    </xf>
    <xf numFmtId="178" fontId="9" fillId="0" borderId="33" xfId="54" applyFont="1" applyFill="1" applyBorder="1" applyAlignment="1">
      <alignment horizontal="center"/>
    </xf>
    <xf numFmtId="0" fontId="9" fillId="0" borderId="33" xfId="59" applyFont="1" applyBorder="1">
      <alignment/>
      <protection/>
    </xf>
    <xf numFmtId="0" fontId="9" fillId="0" borderId="18" xfId="59" applyFont="1" applyBorder="1">
      <alignment/>
      <protection/>
    </xf>
    <xf numFmtId="0" fontId="6" fillId="0" borderId="18" xfId="59" applyFont="1" applyFill="1" applyBorder="1">
      <alignment/>
      <protection/>
    </xf>
    <xf numFmtId="178" fontId="9" fillId="0" borderId="29" xfId="54" applyFont="1" applyFill="1" applyBorder="1" applyAlignment="1">
      <alignment horizontal="center"/>
    </xf>
    <xf numFmtId="0" fontId="9" fillId="0" borderId="29" xfId="59" applyFont="1" applyBorder="1">
      <alignment/>
      <protection/>
    </xf>
    <xf numFmtId="10" fontId="9" fillId="0" borderId="29" xfId="63" applyNumberFormat="1" applyFont="1" applyFill="1" applyBorder="1" applyAlignment="1">
      <alignment horizontal="right"/>
    </xf>
    <xf numFmtId="10" fontId="9" fillId="0" borderId="29" xfId="59" applyNumberFormat="1" applyFont="1" applyBorder="1" applyAlignment="1">
      <alignment horizontal="right"/>
      <protection/>
    </xf>
    <xf numFmtId="178" fontId="9" fillId="0" borderId="34" xfId="54" applyFont="1" applyFill="1" applyBorder="1" applyAlignment="1">
      <alignment horizontal="center"/>
    </xf>
    <xf numFmtId="0" fontId="9" fillId="0" borderId="34" xfId="59" applyFont="1" applyBorder="1">
      <alignment/>
      <protection/>
    </xf>
    <xf numFmtId="178" fontId="9" fillId="0" borderId="35" xfId="54" applyFont="1" applyFill="1" applyBorder="1" applyAlignment="1">
      <alignment horizontal="center"/>
    </xf>
    <xf numFmtId="179" fontId="9" fillId="0" borderId="29" xfId="51" applyFont="1" applyFill="1" applyBorder="1" applyAlignment="1" applyProtection="1">
      <alignment horizontal="center"/>
      <protection/>
    </xf>
    <xf numFmtId="178" fontId="9" fillId="0" borderId="36" xfId="54" applyFont="1" applyFill="1" applyBorder="1" applyAlignment="1">
      <alignment horizontal="center"/>
    </xf>
    <xf numFmtId="10" fontId="9" fillId="0" borderId="29" xfId="63" applyNumberFormat="1" applyFont="1" applyFill="1" applyBorder="1" applyAlignment="1" applyProtection="1">
      <alignment horizontal="right"/>
      <protection/>
    </xf>
    <xf numFmtId="10" fontId="9" fillId="0" borderId="36" xfId="63" applyNumberFormat="1" applyFont="1" applyFill="1" applyBorder="1" applyAlignment="1">
      <alignment horizontal="right"/>
    </xf>
    <xf numFmtId="178" fontId="9" fillId="0" borderId="37" xfId="54" applyFont="1" applyFill="1" applyBorder="1" applyAlignment="1">
      <alignment horizontal="center"/>
    </xf>
    <xf numFmtId="10" fontId="9" fillId="0" borderId="29" xfId="54" applyNumberFormat="1" applyFont="1" applyFill="1" applyBorder="1" applyAlignment="1">
      <alignment horizontal="right"/>
    </xf>
    <xf numFmtId="0" fontId="1" fillId="0" borderId="34" xfId="59" applyFont="1" applyBorder="1">
      <alignment/>
      <protection/>
    </xf>
    <xf numFmtId="0" fontId="6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6" fillId="0" borderId="0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181" fontId="0" fillId="0" borderId="0" xfId="58" applyNumberFormat="1" applyFill="1" applyBorder="1">
      <alignment/>
      <protection/>
    </xf>
    <xf numFmtId="10" fontId="0" fillId="0" borderId="26" xfId="58" applyNumberFormat="1" applyFont="1" applyFill="1" applyBorder="1" applyAlignment="1">
      <alignment horizontal="center"/>
      <protection/>
    </xf>
    <xf numFmtId="10" fontId="0" fillId="0" borderId="38" xfId="58" applyNumberFormat="1" applyFont="1" applyFill="1" applyBorder="1" applyAlignment="1">
      <alignment horizontal="center"/>
      <protection/>
    </xf>
    <xf numFmtId="10" fontId="0" fillId="0" borderId="11" xfId="58" applyNumberFormat="1" applyFont="1" applyFill="1" applyBorder="1" applyAlignment="1">
      <alignment horizontal="left"/>
      <protection/>
    </xf>
    <xf numFmtId="10" fontId="0" fillId="0" borderId="0" xfId="58" applyNumberFormat="1" applyFont="1" applyFill="1" applyBorder="1" applyAlignment="1">
      <alignment horizontal="center"/>
      <protection/>
    </xf>
    <xf numFmtId="0" fontId="15" fillId="0" borderId="0" xfId="58" applyFont="1" applyFill="1">
      <alignment/>
      <protection/>
    </xf>
    <xf numFmtId="0" fontId="15" fillId="0" borderId="0" xfId="58" applyFont="1" applyFill="1" applyAlignment="1">
      <alignment horizontal="left"/>
      <protection/>
    </xf>
    <xf numFmtId="181" fontId="0" fillId="0" borderId="0" xfId="58" applyNumberFormat="1" applyFont="1" applyFill="1">
      <alignment/>
      <protection/>
    </xf>
    <xf numFmtId="1" fontId="1" fillId="0" borderId="39" xfId="59" applyNumberFormat="1" applyFont="1" applyBorder="1" applyAlignment="1">
      <alignment horizontal="center"/>
      <protection/>
    </xf>
    <xf numFmtId="1" fontId="1" fillId="0" borderId="40" xfId="59" applyNumberFormat="1" applyFont="1" applyBorder="1" applyAlignment="1">
      <alignment horizontal="center"/>
      <protection/>
    </xf>
    <xf numFmtId="9" fontId="6" fillId="0" borderId="41" xfId="59" applyNumberFormat="1" applyFont="1" applyBorder="1" applyAlignment="1">
      <alignment horizontal="center"/>
      <protection/>
    </xf>
    <xf numFmtId="0" fontId="6" fillId="0" borderId="41" xfId="59" applyFont="1" applyBorder="1">
      <alignment/>
      <protection/>
    </xf>
    <xf numFmtId="178" fontId="9" fillId="0" borderId="42" xfId="54" applyFont="1" applyFill="1" applyBorder="1" applyAlignment="1">
      <alignment horizontal="center"/>
    </xf>
    <xf numFmtId="178" fontId="9" fillId="0" borderId="43" xfId="54" applyFont="1" applyFill="1" applyBorder="1" applyAlignment="1">
      <alignment horizontal="center"/>
    </xf>
    <xf numFmtId="10" fontId="9" fillId="0" borderId="42" xfId="63" applyNumberFormat="1" applyFont="1" applyFill="1" applyBorder="1" applyAlignment="1">
      <alignment horizontal="right"/>
    </xf>
    <xf numFmtId="0" fontId="6" fillId="0" borderId="19" xfId="59" applyFont="1" applyBorder="1">
      <alignment/>
      <protection/>
    </xf>
    <xf numFmtId="178" fontId="9" fillId="0" borderId="44" xfId="54" applyFont="1" applyFill="1" applyBorder="1" applyAlignment="1">
      <alignment horizontal="center"/>
    </xf>
    <xf numFmtId="178" fontId="9" fillId="0" borderId="45" xfId="54" applyFont="1" applyFill="1" applyBorder="1" applyAlignment="1">
      <alignment horizontal="center"/>
    </xf>
    <xf numFmtId="9" fontId="6" fillId="0" borderId="16" xfId="59" applyNumberFormat="1" applyFont="1" applyBorder="1" applyAlignment="1">
      <alignment horizontal="center"/>
      <protection/>
    </xf>
    <xf numFmtId="10" fontId="6" fillId="0" borderId="11" xfId="63" applyNumberFormat="1" applyFont="1" applyBorder="1" applyAlignment="1">
      <alignment/>
    </xf>
    <xf numFmtId="0" fontId="9" fillId="0" borderId="11" xfId="59" applyFont="1" applyBorder="1">
      <alignment/>
      <protection/>
    </xf>
    <xf numFmtId="0" fontId="9" fillId="0" borderId="13" xfId="59" applyFont="1" applyBorder="1">
      <alignment/>
      <protection/>
    </xf>
    <xf numFmtId="10" fontId="0" fillId="0" borderId="0" xfId="0" applyNumberFormat="1" applyAlignment="1">
      <alignment/>
    </xf>
    <xf numFmtId="0" fontId="1" fillId="0" borderId="0" xfId="59" applyFont="1" applyFill="1" applyAlignment="1">
      <alignment/>
      <protection/>
    </xf>
    <xf numFmtId="0" fontId="6" fillId="0" borderId="0" xfId="58" applyFont="1" applyFill="1" applyBorder="1" applyAlignment="1">
      <alignment/>
      <protection/>
    </xf>
    <xf numFmtId="0" fontId="17" fillId="0" borderId="46" xfId="59" applyFont="1" applyFill="1" applyBorder="1" applyAlignment="1">
      <alignment horizontal="centerContinuous"/>
      <protection/>
    </xf>
    <xf numFmtId="0" fontId="17" fillId="0" borderId="47" xfId="59" applyFont="1" applyFill="1" applyBorder="1" applyAlignment="1">
      <alignment horizontal="centerContinuous"/>
      <protection/>
    </xf>
    <xf numFmtId="0" fontId="17" fillId="0" borderId="46" xfId="59" applyFont="1" applyFill="1" applyBorder="1" applyAlignment="1">
      <alignment horizontal="center"/>
      <protection/>
    </xf>
    <xf numFmtId="0" fontId="6" fillId="0" borderId="16" xfId="59" applyFont="1" applyBorder="1" applyAlignment="1">
      <alignment horizontal="left"/>
      <protection/>
    </xf>
    <xf numFmtId="0" fontId="8" fillId="0" borderId="0" xfId="59" applyFont="1" applyFill="1" applyAlignment="1">
      <alignment horizontal="left"/>
      <protection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14" fontId="15" fillId="0" borderId="48" xfId="0" applyNumberFormat="1" applyFont="1" applyBorder="1" applyAlignment="1">
      <alignment/>
    </xf>
    <xf numFmtId="10" fontId="6" fillId="0" borderId="49" xfId="63" applyNumberFormat="1" applyFont="1" applyBorder="1" applyAlignment="1">
      <alignment/>
    </xf>
    <xf numFmtId="0" fontId="9" fillId="0" borderId="49" xfId="59" applyFont="1" applyBorder="1">
      <alignment/>
      <protection/>
    </xf>
    <xf numFmtId="0" fontId="9" fillId="0" borderId="50" xfId="59" applyFont="1" applyBorder="1">
      <alignment/>
      <protection/>
    </xf>
    <xf numFmtId="10" fontId="9" fillId="0" borderId="49" xfId="63" applyNumberFormat="1" applyFont="1" applyFill="1" applyBorder="1" applyAlignment="1" applyProtection="1">
      <alignment horizontal="right"/>
      <protection/>
    </xf>
    <xf numFmtId="0" fontId="9" fillId="0" borderId="51" xfId="59" applyFont="1" applyBorder="1">
      <alignment/>
      <protection/>
    </xf>
    <xf numFmtId="0" fontId="9" fillId="34" borderId="49" xfId="59" applyFont="1" applyFill="1" applyBorder="1">
      <alignment/>
      <protection/>
    </xf>
    <xf numFmtId="10" fontId="9" fillId="0" borderId="49" xfId="63" applyNumberFormat="1" applyFont="1" applyFill="1" applyBorder="1" applyAlignment="1" applyProtection="1">
      <alignment horizontal="center"/>
      <protection/>
    </xf>
    <xf numFmtId="179" fontId="9" fillId="0" borderId="49" xfId="51" applyFont="1" applyFill="1" applyBorder="1" applyAlignment="1" applyProtection="1">
      <alignment horizontal="center"/>
      <protection/>
    </xf>
    <xf numFmtId="0" fontId="6" fillId="0" borderId="34" xfId="59" applyFont="1" applyBorder="1">
      <alignment/>
      <protection/>
    </xf>
    <xf numFmtId="0" fontId="17" fillId="0" borderId="26" xfId="59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5" fillId="35" borderId="34" xfId="0" applyFont="1" applyFill="1" applyBorder="1" applyAlignment="1">
      <alignment vertical="center"/>
    </xf>
    <xf numFmtId="0" fontId="15" fillId="35" borderId="3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/>
    </xf>
    <xf numFmtId="10" fontId="0" fillId="0" borderId="34" xfId="0" applyNumberFormat="1" applyFont="1" applyFill="1" applyBorder="1" applyAlignment="1">
      <alignment horizontal="center"/>
    </xf>
    <xf numFmtId="10" fontId="0" fillId="0" borderId="52" xfId="0" applyNumberFormat="1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15" fillId="0" borderId="53" xfId="0" applyFont="1" applyFill="1" applyBorder="1" applyAlignment="1">
      <alignment/>
    </xf>
    <xf numFmtId="10" fontId="0" fillId="0" borderId="26" xfId="0" applyNumberFormat="1" applyFont="1" applyFill="1" applyBorder="1" applyAlignment="1">
      <alignment horizontal="center"/>
    </xf>
    <xf numFmtId="10" fontId="0" fillId="0" borderId="54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35" borderId="26" xfId="0" applyFont="1" applyFill="1" applyBorder="1" applyAlignment="1">
      <alignment vertical="center"/>
    </xf>
    <xf numFmtId="0" fontId="15" fillId="0" borderId="33" xfId="0" applyFont="1" applyFill="1" applyBorder="1" applyAlignment="1">
      <alignment/>
    </xf>
    <xf numFmtId="2" fontId="0" fillId="0" borderId="26" xfId="0" applyNumberFormat="1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15" fontId="15" fillId="35" borderId="26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/>
    </xf>
    <xf numFmtId="10" fontId="0" fillId="0" borderId="33" xfId="0" applyNumberFormat="1" applyFont="1" applyFill="1" applyBorder="1" applyAlignment="1">
      <alignment horizontal="center"/>
    </xf>
    <xf numFmtId="10" fontId="0" fillId="0" borderId="0" xfId="63" applyNumberFormat="1" applyFont="1" applyFill="1" applyAlignment="1" quotePrefix="1">
      <alignment/>
    </xf>
    <xf numFmtId="0" fontId="15" fillId="35" borderId="26" xfId="0" applyFont="1" applyFill="1" applyBorder="1" applyAlignment="1">
      <alignment horizontal="left" vertical="center"/>
    </xf>
    <xf numFmtId="10" fontId="0" fillId="0" borderId="26" xfId="63" applyNumberFormat="1" applyFont="1" applyFill="1" applyBorder="1" applyAlignment="1">
      <alignment horizontal="center"/>
    </xf>
    <xf numFmtId="10" fontId="0" fillId="0" borderId="0" xfId="63" applyNumberFormat="1" applyFont="1" applyFill="1" applyAlignment="1">
      <alignment/>
    </xf>
    <xf numFmtId="43" fontId="0" fillId="0" borderId="0" xfId="50" applyFont="1" applyFill="1" applyAlignment="1">
      <alignment/>
    </xf>
    <xf numFmtId="10" fontId="0" fillId="0" borderId="38" xfId="63" applyNumberFormat="1" applyFont="1" applyFill="1" applyBorder="1" applyAlignment="1">
      <alignment horizontal="center"/>
    </xf>
    <xf numFmtId="0" fontId="0" fillId="0" borderId="38" xfId="58" applyBorder="1">
      <alignment/>
      <protection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9" fontId="6" fillId="0" borderId="55" xfId="59" applyNumberFormat="1" applyFont="1" applyBorder="1" applyAlignment="1">
      <alignment horizontal="center"/>
      <protection/>
    </xf>
    <xf numFmtId="10" fontId="6" fillId="0" borderId="36" xfId="63" applyNumberFormat="1" applyFont="1" applyBorder="1" applyAlignment="1">
      <alignment/>
    </xf>
    <xf numFmtId="0" fontId="9" fillId="0" borderId="36" xfId="59" applyFont="1" applyBorder="1">
      <alignment/>
      <protection/>
    </xf>
    <xf numFmtId="0" fontId="9" fillId="34" borderId="36" xfId="59" applyFont="1" applyFill="1" applyBorder="1">
      <alignment/>
      <protection/>
    </xf>
    <xf numFmtId="0" fontId="1" fillId="0" borderId="26" xfId="59" applyFont="1" applyBorder="1" applyAlignment="1">
      <alignment horizontal="center"/>
      <protection/>
    </xf>
    <xf numFmtId="1" fontId="1" fillId="0" borderId="26" xfId="59" applyNumberFormat="1" applyFont="1" applyBorder="1" applyAlignment="1">
      <alignment horizontal="center"/>
      <protection/>
    </xf>
    <xf numFmtId="0" fontId="1" fillId="0" borderId="26" xfId="59" applyFont="1" applyFill="1" applyBorder="1" applyAlignment="1">
      <alignment/>
      <protection/>
    </xf>
    <xf numFmtId="0" fontId="7" fillId="0" borderId="0" xfId="59" applyFont="1" applyFill="1" applyAlignment="1">
      <alignment horizontal="center"/>
      <protection/>
    </xf>
    <xf numFmtId="0" fontId="17" fillId="0" borderId="53" xfId="59" applyFont="1" applyFill="1" applyBorder="1" applyAlignment="1">
      <alignment horizontal="center"/>
      <protection/>
    </xf>
    <xf numFmtId="0" fontId="17" fillId="0" borderId="54" xfId="59" applyFont="1" applyFill="1" applyBorder="1" applyAlignment="1">
      <alignment horizontal="center"/>
      <protection/>
    </xf>
    <xf numFmtId="0" fontId="17" fillId="0" borderId="38" xfId="59" applyFont="1" applyFill="1" applyBorder="1" applyAlignment="1">
      <alignment horizontal="center"/>
      <protection/>
    </xf>
    <xf numFmtId="0" fontId="14" fillId="0" borderId="0" xfId="58" applyFont="1" applyFill="1" applyBorder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3" fillId="0" borderId="53" xfId="59" applyFont="1" applyFill="1" applyBorder="1" applyAlignment="1">
      <alignment horizontal="center"/>
      <protection/>
    </xf>
    <xf numFmtId="0" fontId="3" fillId="0" borderId="54" xfId="59" applyFont="1" applyFill="1" applyBorder="1" applyAlignment="1">
      <alignment horizontal="center"/>
      <protection/>
    </xf>
    <xf numFmtId="0" fontId="1" fillId="0" borderId="0" xfId="59" applyFont="1" applyFill="1" applyAlignment="1">
      <alignment horizontal="center"/>
      <protection/>
    </xf>
    <xf numFmtId="1" fontId="1" fillId="0" borderId="12" xfId="59" applyNumberFormat="1" applyFont="1" applyBorder="1" applyAlignment="1">
      <alignment horizontal="center"/>
      <protection/>
    </xf>
    <xf numFmtId="1" fontId="1" fillId="0" borderId="18" xfId="59" applyNumberFormat="1" applyFont="1" applyBorder="1" applyAlignment="1">
      <alignment horizontal="center"/>
      <protection/>
    </xf>
    <xf numFmtId="1" fontId="1" fillId="0" borderId="35" xfId="59" applyNumberFormat="1" applyFont="1" applyBorder="1" applyAlignment="1">
      <alignment horizontal="center"/>
      <protection/>
    </xf>
    <xf numFmtId="1" fontId="1" fillId="0" borderId="51" xfId="59" applyNumberFormat="1" applyFont="1" applyBorder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" fillId="0" borderId="56" xfId="59" applyFont="1" applyFill="1" applyBorder="1" applyAlignment="1">
      <alignment horizontal="center"/>
      <protection/>
    </xf>
    <xf numFmtId="0" fontId="1" fillId="0" borderId="57" xfId="59" applyFont="1" applyFill="1" applyBorder="1" applyAlignment="1">
      <alignment horizontal="center"/>
      <protection/>
    </xf>
    <xf numFmtId="1" fontId="1" fillId="0" borderId="58" xfId="59" applyNumberFormat="1" applyFont="1" applyBorder="1" applyAlignment="1">
      <alignment horizontal="center"/>
      <protection/>
    </xf>
    <xf numFmtId="0" fontId="1" fillId="0" borderId="53" xfId="59" applyFont="1" applyFill="1" applyBorder="1" applyAlignment="1">
      <alignment horizontal="center"/>
      <protection/>
    </xf>
    <xf numFmtId="0" fontId="1" fillId="0" borderId="54" xfId="59" applyFont="1" applyFill="1" applyBorder="1" applyAlignment="1">
      <alignment horizontal="center"/>
      <protection/>
    </xf>
    <xf numFmtId="0" fontId="1" fillId="0" borderId="38" xfId="59" applyFont="1" applyFill="1" applyBorder="1" applyAlignment="1">
      <alignment horizontal="center"/>
      <protection/>
    </xf>
    <xf numFmtId="0" fontId="1" fillId="36" borderId="36" xfId="59" applyFont="1" applyFill="1" applyBorder="1" applyAlignment="1">
      <alignment horizontal="center"/>
      <protection/>
    </xf>
    <xf numFmtId="0" fontId="1" fillId="36" borderId="0" xfId="59" applyFont="1" applyFill="1" applyBorder="1" applyAlignment="1">
      <alignment horizontal="center"/>
      <protection/>
    </xf>
    <xf numFmtId="0" fontId="18" fillId="0" borderId="0" xfId="0" applyFont="1" applyFill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RESULTADOS 2" xfId="51"/>
    <cellStyle name="Currency" xfId="52"/>
    <cellStyle name="Currency [0]" xfId="53"/>
    <cellStyle name="Moneda_RESULTADOS 2" xfId="54"/>
    <cellStyle name="Neutral" xfId="55"/>
    <cellStyle name="Normal 2" xfId="56"/>
    <cellStyle name="Normal 3" xfId="57"/>
    <cellStyle name="Normal 4" xfId="58"/>
    <cellStyle name="Normal_RESULTADOS 2" xfId="59"/>
    <cellStyle name="Notas" xfId="60"/>
    <cellStyle name="Notas 2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54400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177260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54400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77260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77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54400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04775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177260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1047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54400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047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177260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0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7373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19659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7373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9659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0477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7373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19659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047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7373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19659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04775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18135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04775" cy="257175"/>
    <xdr:sp fLocksText="0">
      <xdr:nvSpPr>
        <xdr:cNvPr id="10" name="Text Box 2"/>
        <xdr:cNvSpPr txBox="1">
          <a:spLocks noChangeArrowheads="1"/>
        </xdr:cNvSpPr>
      </xdr:nvSpPr>
      <xdr:spPr>
        <a:xfrm>
          <a:off x="20421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04775" cy="257175"/>
    <xdr:sp fLocksText="0">
      <xdr:nvSpPr>
        <xdr:cNvPr id="11" name="Text Box 1"/>
        <xdr:cNvSpPr txBox="1">
          <a:spLocks noChangeArrowheads="1"/>
        </xdr:cNvSpPr>
      </xdr:nvSpPr>
      <xdr:spPr>
        <a:xfrm>
          <a:off x="18135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04775" cy="257175"/>
    <xdr:sp fLocksText="0">
      <xdr:nvSpPr>
        <xdr:cNvPr id="12" name="Text Box 2"/>
        <xdr:cNvSpPr txBox="1">
          <a:spLocks noChangeArrowheads="1"/>
        </xdr:cNvSpPr>
      </xdr:nvSpPr>
      <xdr:spPr>
        <a:xfrm>
          <a:off x="20421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04775" cy="257175"/>
    <xdr:sp fLocksText="0">
      <xdr:nvSpPr>
        <xdr:cNvPr id="13" name="Text Box 1"/>
        <xdr:cNvSpPr txBox="1">
          <a:spLocks noChangeArrowheads="1"/>
        </xdr:cNvSpPr>
      </xdr:nvSpPr>
      <xdr:spPr>
        <a:xfrm>
          <a:off x="18135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04775" cy="257175"/>
    <xdr:sp fLocksText="0">
      <xdr:nvSpPr>
        <xdr:cNvPr id="14" name="Text Box 2"/>
        <xdr:cNvSpPr txBox="1">
          <a:spLocks noChangeArrowheads="1"/>
        </xdr:cNvSpPr>
      </xdr:nvSpPr>
      <xdr:spPr>
        <a:xfrm>
          <a:off x="20421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104775" cy="257175"/>
    <xdr:sp fLocksText="0">
      <xdr:nvSpPr>
        <xdr:cNvPr id="15" name="Text Box 1"/>
        <xdr:cNvSpPr txBox="1">
          <a:spLocks noChangeArrowheads="1"/>
        </xdr:cNvSpPr>
      </xdr:nvSpPr>
      <xdr:spPr>
        <a:xfrm>
          <a:off x="18135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0</xdr:row>
      <xdr:rowOff>0</xdr:rowOff>
    </xdr:from>
    <xdr:ext cx="104775" cy="257175"/>
    <xdr:sp fLocksText="0">
      <xdr:nvSpPr>
        <xdr:cNvPr id="16" name="Text Box 2"/>
        <xdr:cNvSpPr txBox="1">
          <a:spLocks noChangeArrowheads="1"/>
        </xdr:cNvSpPr>
      </xdr:nvSpPr>
      <xdr:spPr>
        <a:xfrm>
          <a:off x="204216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64</xdr:row>
      <xdr:rowOff>0</xdr:rowOff>
    </xdr:from>
    <xdr:ext cx="104775" cy="209550"/>
    <xdr:sp fLocksText="0">
      <xdr:nvSpPr>
        <xdr:cNvPr id="9" name="Text Box 1"/>
        <xdr:cNvSpPr txBox="1">
          <a:spLocks noChangeArrowheads="1"/>
        </xdr:cNvSpPr>
      </xdr:nvSpPr>
      <xdr:spPr>
        <a:xfrm>
          <a:off x="15316200" y="124491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17</xdr:col>
      <xdr:colOff>0</xdr:colOff>
      <xdr:row>64</xdr:row>
      <xdr:rowOff>0</xdr:rowOff>
    </xdr:from>
    <xdr:ext cx="104775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17602200" y="124491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11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12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13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14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15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16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17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18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04775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6810375" y="12611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65</xdr:row>
      <xdr:rowOff>0</xdr:rowOff>
    </xdr:from>
    <xdr:ext cx="104775" cy="219075"/>
    <xdr:sp fLocksText="0">
      <xdr:nvSpPr>
        <xdr:cNvPr id="20" name="Text Box 2"/>
        <xdr:cNvSpPr txBox="1">
          <a:spLocks noChangeArrowheads="1"/>
        </xdr:cNvSpPr>
      </xdr:nvSpPr>
      <xdr:spPr>
        <a:xfrm>
          <a:off x="10372725" y="126111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4775" cy="257175"/>
    <xdr:sp fLocksText="0">
      <xdr:nvSpPr>
        <xdr:cNvPr id="21" name="Text Box 1"/>
        <xdr:cNvSpPr txBox="1">
          <a:spLocks noChangeArrowheads="1"/>
        </xdr:cNvSpPr>
      </xdr:nvSpPr>
      <xdr:spPr>
        <a:xfrm>
          <a:off x="95059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257175"/>
    <xdr:sp fLocksText="0">
      <xdr:nvSpPr>
        <xdr:cNvPr id="22" name="Text Box 2"/>
        <xdr:cNvSpPr txBox="1">
          <a:spLocks noChangeArrowheads="1"/>
        </xdr:cNvSpPr>
      </xdr:nvSpPr>
      <xdr:spPr>
        <a:xfrm>
          <a:off x="111347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4775" cy="257175"/>
    <xdr:sp fLocksText="0">
      <xdr:nvSpPr>
        <xdr:cNvPr id="23" name="Text Box 1"/>
        <xdr:cNvSpPr txBox="1">
          <a:spLocks noChangeArrowheads="1"/>
        </xdr:cNvSpPr>
      </xdr:nvSpPr>
      <xdr:spPr>
        <a:xfrm>
          <a:off x="95059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257175"/>
    <xdr:sp fLocksText="0">
      <xdr:nvSpPr>
        <xdr:cNvPr id="24" name="Text Box 2"/>
        <xdr:cNvSpPr txBox="1">
          <a:spLocks noChangeArrowheads="1"/>
        </xdr:cNvSpPr>
      </xdr:nvSpPr>
      <xdr:spPr>
        <a:xfrm>
          <a:off x="111347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4775" cy="257175"/>
    <xdr:sp fLocksText="0">
      <xdr:nvSpPr>
        <xdr:cNvPr id="25" name="Text Box 1"/>
        <xdr:cNvSpPr txBox="1">
          <a:spLocks noChangeArrowheads="1"/>
        </xdr:cNvSpPr>
      </xdr:nvSpPr>
      <xdr:spPr>
        <a:xfrm>
          <a:off x="95059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257175"/>
    <xdr:sp fLocksText="0">
      <xdr:nvSpPr>
        <xdr:cNvPr id="26" name="Text Box 2"/>
        <xdr:cNvSpPr txBox="1">
          <a:spLocks noChangeArrowheads="1"/>
        </xdr:cNvSpPr>
      </xdr:nvSpPr>
      <xdr:spPr>
        <a:xfrm>
          <a:off x="111347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04775" cy="257175"/>
    <xdr:sp fLocksText="0">
      <xdr:nvSpPr>
        <xdr:cNvPr id="27" name="Text Box 1"/>
        <xdr:cNvSpPr txBox="1">
          <a:spLocks noChangeArrowheads="1"/>
        </xdr:cNvSpPr>
      </xdr:nvSpPr>
      <xdr:spPr>
        <a:xfrm>
          <a:off x="950595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104775" cy="257175"/>
    <xdr:sp fLocksText="0">
      <xdr:nvSpPr>
        <xdr:cNvPr id="28" name="Text Box 2"/>
        <xdr:cNvSpPr txBox="1">
          <a:spLocks noChangeArrowheads="1"/>
        </xdr:cNvSpPr>
      </xdr:nvSpPr>
      <xdr:spPr>
        <a:xfrm>
          <a:off x="111347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04775" cy="219075"/>
    <xdr:sp fLocksText="0">
      <xdr:nvSpPr>
        <xdr:cNvPr id="29" name="Text Box 1"/>
        <xdr:cNvSpPr txBox="1">
          <a:spLocks noChangeArrowheads="1"/>
        </xdr:cNvSpPr>
      </xdr:nvSpPr>
      <xdr:spPr>
        <a:xfrm>
          <a:off x="6810375" y="12125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104775" cy="219075"/>
    <xdr:sp fLocksText="0">
      <xdr:nvSpPr>
        <xdr:cNvPr id="30" name="Text Box 2"/>
        <xdr:cNvSpPr txBox="1">
          <a:spLocks noChangeArrowheads="1"/>
        </xdr:cNvSpPr>
      </xdr:nvSpPr>
      <xdr:spPr>
        <a:xfrm>
          <a:off x="10372725" y="121253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31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32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33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34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35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36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104775" cy="257175"/>
    <xdr:sp fLocksText="0">
      <xdr:nvSpPr>
        <xdr:cNvPr id="37" name="Text Box 1"/>
        <xdr:cNvSpPr txBox="1">
          <a:spLocks noChangeArrowheads="1"/>
        </xdr:cNvSpPr>
      </xdr:nvSpPr>
      <xdr:spPr>
        <a:xfrm>
          <a:off x="16840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0</xdr:colOff>
      <xdr:row>0</xdr:row>
      <xdr:rowOff>0</xdr:rowOff>
    </xdr:from>
    <xdr:ext cx="104775" cy="257175"/>
    <xdr:sp fLocksText="0">
      <xdr:nvSpPr>
        <xdr:cNvPr id="38" name="Text Box 2"/>
        <xdr:cNvSpPr txBox="1">
          <a:spLocks noChangeArrowheads="1"/>
        </xdr:cNvSpPr>
      </xdr:nvSpPr>
      <xdr:spPr>
        <a:xfrm>
          <a:off x="19126200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55543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178403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155543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4" name="Text Box 2"/>
        <xdr:cNvSpPr txBox="1">
          <a:spLocks noChangeArrowheads="1"/>
        </xdr:cNvSpPr>
      </xdr:nvSpPr>
      <xdr:spPr>
        <a:xfrm>
          <a:off x="178403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55543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6" name="Text Box 2"/>
        <xdr:cNvSpPr txBox="1">
          <a:spLocks noChangeArrowheads="1"/>
        </xdr:cNvSpPr>
      </xdr:nvSpPr>
      <xdr:spPr>
        <a:xfrm>
          <a:off x="178403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104775" cy="257175"/>
    <xdr:sp fLocksText="0">
      <xdr:nvSpPr>
        <xdr:cNvPr id="7" name="Text Box 1"/>
        <xdr:cNvSpPr txBox="1">
          <a:spLocks noChangeArrowheads="1"/>
        </xdr:cNvSpPr>
      </xdr:nvSpPr>
      <xdr:spPr>
        <a:xfrm>
          <a:off x="155543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0</xdr:colOff>
      <xdr:row>0</xdr:row>
      <xdr:rowOff>0</xdr:rowOff>
    </xdr:from>
    <xdr:ext cx="104775" cy="257175"/>
    <xdr:sp fLocksText="0">
      <xdr:nvSpPr>
        <xdr:cNvPr id="8" name="Text Box 2"/>
        <xdr:cNvSpPr txBox="1">
          <a:spLocks noChangeArrowheads="1"/>
        </xdr:cNvSpPr>
      </xdr:nvSpPr>
      <xdr:spPr>
        <a:xfrm>
          <a:off x="17840325" y="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71" zoomScaleNormal="71" zoomScalePageLayoutView="0" workbookViewId="0" topLeftCell="B1">
      <selection activeCell="B76" sqref="B76"/>
    </sheetView>
  </sheetViews>
  <sheetFormatPr defaultColWidth="11.421875" defaultRowHeight="12.75"/>
  <cols>
    <col min="1" max="1" width="11.421875" style="74" customWidth="1"/>
    <col min="2" max="2" width="48.140625" style="74" customWidth="1"/>
    <col min="3" max="3" width="33.00390625" style="74" bestFit="1" customWidth="1"/>
    <col min="4" max="4" width="29.57421875" style="74" bestFit="1" customWidth="1"/>
    <col min="5" max="5" width="29.00390625" style="74" bestFit="1" customWidth="1"/>
    <col min="6" max="6" width="23.28125" style="74" customWidth="1"/>
    <col min="7" max="16384" width="11.421875" style="74" customWidth="1"/>
  </cols>
  <sheetData>
    <row r="1" spans="1:19" s="79" customFormat="1" ht="20.25">
      <c r="A1" s="80"/>
      <c r="B1" s="8"/>
      <c r="C1" s="8"/>
      <c r="D1" s="8"/>
      <c r="E1" s="8"/>
      <c r="F1" s="9"/>
      <c r="G1" s="9"/>
      <c r="H1" s="9"/>
      <c r="I1" s="8"/>
      <c r="J1" s="8"/>
      <c r="K1" s="8"/>
      <c r="L1" s="8"/>
      <c r="M1" s="8"/>
      <c r="N1" s="8"/>
      <c r="O1" s="9"/>
      <c r="P1" s="8"/>
      <c r="Q1" s="8"/>
      <c r="R1" s="13"/>
      <c r="S1" s="22"/>
    </row>
    <row r="2" spans="1:19" s="79" customFormat="1" ht="20.25">
      <c r="A2" s="74"/>
      <c r="B2" s="8"/>
      <c r="C2" s="8"/>
      <c r="D2" s="8"/>
      <c r="E2" s="8"/>
      <c r="F2" s="9"/>
      <c r="G2" s="9"/>
      <c r="H2" s="9"/>
      <c r="I2" s="8"/>
      <c r="J2" s="8"/>
      <c r="K2" s="8"/>
      <c r="L2" s="8"/>
      <c r="M2" s="8"/>
      <c r="N2" s="8"/>
      <c r="O2" s="9"/>
      <c r="P2" s="8"/>
      <c r="Q2" s="8"/>
      <c r="R2" s="13"/>
      <c r="S2" s="14"/>
    </row>
    <row r="3" spans="1:19" s="79" customFormat="1" ht="20.25">
      <c r="A3" s="193" t="s">
        <v>1</v>
      </c>
      <c r="B3" s="193"/>
      <c r="C3" s="193"/>
      <c r="D3" s="193"/>
      <c r="E3" s="193"/>
      <c r="F3" s="193"/>
      <c r="G3" s="24"/>
      <c r="H3" s="16"/>
      <c r="I3" s="15"/>
      <c r="J3" s="15"/>
      <c r="K3" s="15"/>
      <c r="L3" s="15"/>
      <c r="M3" s="15"/>
      <c r="N3" s="15"/>
      <c r="O3" s="9"/>
      <c r="P3" s="8"/>
      <c r="Q3" s="8"/>
      <c r="R3" s="13"/>
      <c r="S3" s="14"/>
    </row>
    <row r="4" spans="1:6" ht="12.75">
      <c r="A4" s="75"/>
      <c r="B4" s="197" t="s">
        <v>28</v>
      </c>
      <c r="C4" s="197"/>
      <c r="D4" s="197"/>
      <c r="E4" s="197"/>
      <c r="F4" s="197"/>
    </row>
    <row r="5" spans="1:6" ht="12.75">
      <c r="A5" s="75"/>
      <c r="B5" s="133"/>
      <c r="C5" s="75"/>
      <c r="D5" s="75"/>
      <c r="E5" s="75"/>
      <c r="F5" s="75"/>
    </row>
    <row r="6" spans="1:6" ht="12.75">
      <c r="A6" s="75"/>
      <c r="B6" s="75"/>
      <c r="C6" s="75"/>
      <c r="D6" s="75"/>
      <c r="E6" s="75"/>
      <c r="F6" s="75"/>
    </row>
    <row r="7" spans="1:6" ht="13.5" thickBot="1">
      <c r="A7" s="75"/>
      <c r="B7" s="75"/>
      <c r="C7" s="75"/>
      <c r="D7" s="75"/>
      <c r="E7" s="75"/>
      <c r="F7" s="75"/>
    </row>
    <row r="8" spans="1:6" ht="15.75" thickBot="1">
      <c r="A8" s="75"/>
      <c r="B8" s="194" t="s">
        <v>3</v>
      </c>
      <c r="C8" s="195"/>
      <c r="D8" s="195"/>
      <c r="E8" s="195"/>
      <c r="F8" s="196"/>
    </row>
    <row r="9" spans="1:6" ht="15.75" thickBot="1">
      <c r="A9" s="75"/>
      <c r="B9" s="61" t="s">
        <v>5</v>
      </c>
      <c r="C9" s="134" t="s">
        <v>26</v>
      </c>
      <c r="D9" s="135" t="s">
        <v>51</v>
      </c>
      <c r="E9" s="136" t="s">
        <v>27</v>
      </c>
      <c r="F9" s="136" t="s">
        <v>48</v>
      </c>
    </row>
    <row r="10" spans="1:6" ht="13.5" thickTop="1">
      <c r="A10" s="75"/>
      <c r="B10" s="8"/>
      <c r="C10" s="8"/>
      <c r="D10" s="8"/>
      <c r="E10" s="8"/>
      <c r="F10" s="75"/>
    </row>
    <row r="11" spans="1:6" ht="13.5" thickBot="1">
      <c r="A11" s="75"/>
      <c r="B11" s="138" t="s">
        <v>6</v>
      </c>
      <c r="C11" s="29"/>
      <c r="D11" s="29"/>
      <c r="E11" s="29"/>
      <c r="F11" s="114"/>
    </row>
    <row r="12" spans="1:6" ht="13.5" thickTop="1">
      <c r="A12" s="75"/>
      <c r="B12" s="62" t="s">
        <v>7</v>
      </c>
      <c r="C12" s="17"/>
      <c r="D12" s="18"/>
      <c r="E12" s="18"/>
      <c r="F12" s="18"/>
    </row>
    <row r="13" spans="1:6" ht="15">
      <c r="A13" s="75"/>
      <c r="B13" s="19" t="s">
        <v>8</v>
      </c>
      <c r="C13" s="1">
        <v>0.005372093023255814</v>
      </c>
      <c r="D13" s="1">
        <v>0.0667139534883721</v>
      </c>
      <c r="E13" s="3">
        <v>0.04629767441860465</v>
      </c>
      <c r="F13" s="3">
        <v>0.03826923076923077</v>
      </c>
    </row>
    <row r="14" spans="1:6" ht="15">
      <c r="A14" s="75"/>
      <c r="B14" s="19" t="s">
        <v>9</v>
      </c>
      <c r="C14" s="1">
        <v>0.0055000000000000005</v>
      </c>
      <c r="D14" s="1">
        <v>0.0669</v>
      </c>
      <c r="E14" s="3">
        <v>0.045</v>
      </c>
      <c r="F14" s="3">
        <v>0.038</v>
      </c>
    </row>
    <row r="15" spans="1:6" ht="15.75" thickBot="1">
      <c r="A15" s="75"/>
      <c r="B15" s="19" t="s">
        <v>10</v>
      </c>
      <c r="C15" s="1">
        <v>0.005699999999999999</v>
      </c>
      <c r="D15" s="1">
        <v>0.066</v>
      </c>
      <c r="E15" s="3">
        <v>0.04</v>
      </c>
      <c r="F15" s="3">
        <v>0.03</v>
      </c>
    </row>
    <row r="16" spans="1:6" ht="15.75" thickTop="1">
      <c r="A16" s="75"/>
      <c r="B16" s="63" t="s">
        <v>11</v>
      </c>
      <c r="C16" s="40"/>
      <c r="D16" s="68"/>
      <c r="E16" s="41"/>
      <c r="F16" s="41"/>
    </row>
    <row r="17" spans="1:6" ht="15">
      <c r="A17" s="75"/>
      <c r="B17" s="20" t="s">
        <v>12</v>
      </c>
      <c r="C17" s="1">
        <v>0.0012962079458017878</v>
      </c>
      <c r="D17" s="1">
        <v>0.0014287159395346576</v>
      </c>
      <c r="E17" s="3">
        <v>0.006468881126928367</v>
      </c>
      <c r="F17" s="3">
        <v>0.008256708718756932</v>
      </c>
    </row>
    <row r="18" spans="1:6" ht="15">
      <c r="A18" s="75"/>
      <c r="B18" s="20" t="s">
        <v>13</v>
      </c>
      <c r="C18" s="1">
        <v>0.24128546177262716</v>
      </c>
      <c r="D18" s="1">
        <v>0.021415548994314592</v>
      </c>
      <c r="E18" s="3">
        <v>0.13972367312533646</v>
      </c>
      <c r="F18" s="3">
        <v>0.2157531926509349</v>
      </c>
    </row>
    <row r="19" spans="1:6" ht="15">
      <c r="A19" s="75"/>
      <c r="B19" s="20" t="s">
        <v>14</v>
      </c>
      <c r="C19" s="1">
        <v>0.002</v>
      </c>
      <c r="D19" s="1">
        <v>0.0625</v>
      </c>
      <c r="E19" s="3">
        <v>0.039</v>
      </c>
      <c r="F19" s="3">
        <v>0.0256</v>
      </c>
    </row>
    <row r="20" spans="1:6" ht="15.75" thickBot="1">
      <c r="A20" s="75"/>
      <c r="B20" s="21" t="s">
        <v>15</v>
      </c>
      <c r="C20" s="1">
        <v>0.0078000000000000005</v>
      </c>
      <c r="D20" s="1">
        <v>0.0694</v>
      </c>
      <c r="E20" s="3">
        <v>0.06280000000000001</v>
      </c>
      <c r="F20" s="3">
        <v>0.06</v>
      </c>
    </row>
    <row r="21" spans="1:6" ht="17.25" thickBot="1" thickTop="1">
      <c r="A21" s="75"/>
      <c r="B21" s="64" t="s">
        <v>16</v>
      </c>
      <c r="C21" s="70">
        <v>43</v>
      </c>
      <c r="D21" s="70">
        <v>43</v>
      </c>
      <c r="E21" s="70">
        <v>43</v>
      </c>
      <c r="F21" s="70">
        <v>39</v>
      </c>
    </row>
    <row r="22" spans="1:6" ht="13.5" thickTop="1">
      <c r="A22" s="75"/>
      <c r="B22" s="8"/>
      <c r="C22" s="42"/>
      <c r="D22" s="42"/>
      <c r="E22" s="42"/>
      <c r="F22" s="42"/>
    </row>
    <row r="23" spans="1:6" ht="13.5" thickBot="1">
      <c r="A23" s="75"/>
      <c r="B23" s="15" t="s">
        <v>17</v>
      </c>
      <c r="C23" s="66"/>
      <c r="D23" s="66"/>
      <c r="E23" s="66"/>
      <c r="F23" s="66"/>
    </row>
    <row r="24" spans="1:6" ht="13.5" thickTop="1">
      <c r="A24" s="75"/>
      <c r="B24" s="62" t="s">
        <v>7</v>
      </c>
      <c r="C24" s="37"/>
      <c r="D24" s="67"/>
      <c r="E24" s="67"/>
      <c r="F24" s="67"/>
    </row>
    <row r="25" spans="1:6" ht="15">
      <c r="A25" s="75"/>
      <c r="B25" s="19" t="s">
        <v>8</v>
      </c>
      <c r="C25" s="1">
        <v>0.0050625</v>
      </c>
      <c r="D25" s="1">
        <v>0.06635625</v>
      </c>
      <c r="E25" s="3">
        <v>0.046425</v>
      </c>
      <c r="F25" s="3">
        <v>0.03837333333333333</v>
      </c>
    </row>
    <row r="26" spans="1:6" ht="15">
      <c r="A26" s="75"/>
      <c r="B26" s="19" t="s">
        <v>9</v>
      </c>
      <c r="C26" s="1">
        <v>0.00525</v>
      </c>
      <c r="D26" s="1">
        <v>0.0665</v>
      </c>
      <c r="E26" s="3">
        <v>0.0445</v>
      </c>
      <c r="F26" s="3">
        <v>0.0338</v>
      </c>
    </row>
    <row r="27" spans="1:6" ht="15.75" thickBot="1">
      <c r="A27" s="75"/>
      <c r="B27" s="19" t="s">
        <v>10</v>
      </c>
      <c r="C27" s="1">
        <v>0.004</v>
      </c>
      <c r="D27" s="1">
        <v>0.0653</v>
      </c>
      <c r="E27" s="3"/>
      <c r="F27" s="3">
        <v>0.03</v>
      </c>
    </row>
    <row r="28" spans="1:6" ht="15.75" thickTop="1">
      <c r="A28" s="75"/>
      <c r="B28" s="63" t="s">
        <v>11</v>
      </c>
      <c r="C28" s="71"/>
      <c r="D28" s="72"/>
      <c r="E28" s="72"/>
      <c r="F28" s="72"/>
    </row>
    <row r="29" spans="1:6" ht="15">
      <c r="A29" s="75"/>
      <c r="B29" s="20" t="s">
        <v>12</v>
      </c>
      <c r="C29" s="1">
        <v>0.0014974979131871938</v>
      </c>
      <c r="D29" s="1">
        <v>0.0016752984808684104</v>
      </c>
      <c r="E29" s="3">
        <v>0.007155370943098152</v>
      </c>
      <c r="F29" s="3">
        <v>0.009838732980758585</v>
      </c>
    </row>
    <row r="30" spans="1:6" ht="15">
      <c r="A30" s="75"/>
      <c r="B30" s="20" t="s">
        <v>13</v>
      </c>
      <c r="C30" s="1">
        <v>0.2958020569258654</v>
      </c>
      <c r="D30" s="1">
        <v>0.02524703371375583</v>
      </c>
      <c r="E30" s="3">
        <v>0.15412753781579216</v>
      </c>
      <c r="F30" s="3">
        <v>0.2563950568300535</v>
      </c>
    </row>
    <row r="31" spans="1:6" ht="15">
      <c r="A31" s="75"/>
      <c r="B31" s="20" t="s">
        <v>14</v>
      </c>
      <c r="C31" s="1">
        <v>0.002</v>
      </c>
      <c r="D31" s="1">
        <v>0.0625</v>
      </c>
      <c r="E31" s="3">
        <v>0.039</v>
      </c>
      <c r="F31" s="3">
        <v>0.0256</v>
      </c>
    </row>
    <row r="32" spans="1:6" ht="15.75" thickBot="1">
      <c r="A32" s="75"/>
      <c r="B32" s="21" t="s">
        <v>15</v>
      </c>
      <c r="C32" s="1">
        <v>0.0077</v>
      </c>
      <c r="D32" s="1">
        <v>0.0692</v>
      </c>
      <c r="E32" s="3">
        <v>0.062</v>
      </c>
      <c r="F32" s="3">
        <v>0.0552</v>
      </c>
    </row>
    <row r="33" spans="1:6" ht="17.25" thickBot="1" thickTop="1">
      <c r="A33" s="75"/>
      <c r="B33" s="64" t="s">
        <v>16</v>
      </c>
      <c r="C33" s="70">
        <v>16</v>
      </c>
      <c r="D33" s="70">
        <v>16</v>
      </c>
      <c r="E33" s="70">
        <v>16</v>
      </c>
      <c r="F33" s="70">
        <v>15</v>
      </c>
    </row>
    <row r="34" spans="1:6" ht="13.5" thickTop="1">
      <c r="A34" s="75"/>
      <c r="B34" s="8"/>
      <c r="C34" s="35"/>
      <c r="D34" s="35"/>
      <c r="E34" s="35"/>
      <c r="F34" s="75"/>
    </row>
    <row r="35" spans="1:6" ht="13.5" thickBot="1">
      <c r="A35" s="75"/>
      <c r="B35" s="15" t="s">
        <v>18</v>
      </c>
      <c r="C35" s="66"/>
      <c r="D35" s="66"/>
      <c r="E35" s="66"/>
      <c r="F35" s="75"/>
    </row>
    <row r="36" spans="1:6" ht="13.5" thickTop="1">
      <c r="A36" s="75"/>
      <c r="B36" s="62" t="s">
        <v>7</v>
      </c>
      <c r="C36" s="37"/>
      <c r="D36" s="67"/>
      <c r="E36" s="67"/>
      <c r="F36" s="137"/>
    </row>
    <row r="37" spans="1:6" ht="15">
      <c r="A37" s="75"/>
      <c r="B37" s="19" t="s">
        <v>8</v>
      </c>
      <c r="C37" s="1">
        <v>0.005728571428571428</v>
      </c>
      <c r="D37" s="1">
        <v>0.06714285714285714</v>
      </c>
      <c r="E37" s="3">
        <v>0.04585</v>
      </c>
      <c r="F37" s="3">
        <v>0.036066666666666664</v>
      </c>
    </row>
    <row r="38" spans="1:6" ht="15">
      <c r="A38" s="75"/>
      <c r="B38" s="19" t="s">
        <v>9</v>
      </c>
      <c r="C38" s="1">
        <v>0.0056</v>
      </c>
      <c r="D38" s="1">
        <v>0.06705</v>
      </c>
      <c r="E38" s="3">
        <v>0.0431</v>
      </c>
      <c r="F38" s="3">
        <v>0.0345</v>
      </c>
    </row>
    <row r="39" spans="1:6" ht="15.75" thickBot="1">
      <c r="A39" s="75"/>
      <c r="B39" s="19" t="s">
        <v>10</v>
      </c>
      <c r="C39" s="78">
        <v>0.0046</v>
      </c>
      <c r="D39" s="78">
        <v>0.066</v>
      </c>
      <c r="E39" s="77">
        <v>0.04</v>
      </c>
      <c r="F39" s="77">
        <v>0.03</v>
      </c>
    </row>
    <row r="40" spans="1:6" ht="15.75" thickTop="1">
      <c r="A40" s="75"/>
      <c r="B40" s="62" t="s">
        <v>11</v>
      </c>
      <c r="C40" s="1"/>
      <c r="D40" s="1"/>
      <c r="E40" s="3"/>
      <c r="F40" s="3"/>
    </row>
    <row r="41" spans="1:6" ht="15">
      <c r="A41" s="75"/>
      <c r="B41" s="19" t="s">
        <v>12</v>
      </c>
      <c r="C41" s="1">
        <v>0.000935972198328538</v>
      </c>
      <c r="D41" s="1">
        <v>0.0009621404708847275</v>
      </c>
      <c r="E41" s="3">
        <v>0.006680021879282455</v>
      </c>
      <c r="F41" s="3">
        <v>0.005984272315955808</v>
      </c>
    </row>
    <row r="42" spans="1:6" ht="15">
      <c r="A42" s="75"/>
      <c r="B42" s="19" t="s">
        <v>13</v>
      </c>
      <c r="C42" s="1">
        <v>0.16338666803740065</v>
      </c>
      <c r="D42" s="1">
        <v>0.014329751694027856</v>
      </c>
      <c r="E42" s="3">
        <v>0.14569295265610588</v>
      </c>
      <c r="F42" s="3">
        <v>0.16592252262354368</v>
      </c>
    </row>
    <row r="43" spans="1:6" ht="15">
      <c r="A43" s="75"/>
      <c r="B43" s="19" t="s">
        <v>14</v>
      </c>
      <c r="C43" s="1">
        <v>0.0046</v>
      </c>
      <c r="D43" s="1">
        <v>0.066</v>
      </c>
      <c r="E43" s="3">
        <v>0.039</v>
      </c>
      <c r="F43" s="3">
        <v>0.027999999999999997</v>
      </c>
    </row>
    <row r="44" spans="1:6" ht="15.75" thickBot="1">
      <c r="A44" s="75"/>
      <c r="B44" s="83" t="s">
        <v>15</v>
      </c>
      <c r="C44" s="5">
        <v>0.0078000000000000005</v>
      </c>
      <c r="D44" s="5">
        <v>0.0694</v>
      </c>
      <c r="E44" s="6">
        <v>0.057699999999999994</v>
      </c>
      <c r="F44" s="6">
        <v>0.047599999999999996</v>
      </c>
    </row>
    <row r="45" spans="1:6" ht="17.25" thickBot="1" thickTop="1">
      <c r="A45" s="75"/>
      <c r="B45" s="64" t="s">
        <v>16</v>
      </c>
      <c r="C45" s="117">
        <v>14</v>
      </c>
      <c r="D45" s="70">
        <v>14</v>
      </c>
      <c r="E45" s="118">
        <v>14</v>
      </c>
      <c r="F45" s="118">
        <v>12</v>
      </c>
    </row>
    <row r="46" spans="1:6" ht="16.5" thickTop="1">
      <c r="A46" s="75"/>
      <c r="B46" s="65"/>
      <c r="C46" s="73"/>
      <c r="D46" s="73"/>
      <c r="E46" s="73"/>
      <c r="F46" s="75"/>
    </row>
    <row r="47" spans="1:6" ht="13.5" thickBot="1">
      <c r="A47" s="75"/>
      <c r="B47" s="15" t="s">
        <v>20</v>
      </c>
      <c r="C47" s="66"/>
      <c r="D47" s="66"/>
      <c r="E47" s="66"/>
      <c r="F47" s="75"/>
    </row>
    <row r="48" spans="1:6" ht="13.5" thickTop="1">
      <c r="A48" s="75"/>
      <c r="B48" s="62" t="s">
        <v>7</v>
      </c>
      <c r="C48" s="67"/>
      <c r="D48" s="67"/>
      <c r="E48" s="67"/>
      <c r="F48" s="67"/>
    </row>
    <row r="49" spans="1:6" ht="15">
      <c r="A49" s="75"/>
      <c r="B49" s="19" t="s">
        <v>8</v>
      </c>
      <c r="C49" s="3">
        <v>0.005369230769230769</v>
      </c>
      <c r="D49" s="3">
        <v>0.06669230769230769</v>
      </c>
      <c r="E49" s="3">
        <v>0.04662307692307693</v>
      </c>
      <c r="F49" s="3">
        <v>0.04034166666666667</v>
      </c>
    </row>
    <row r="50" spans="1:6" ht="15">
      <c r="A50" s="75"/>
      <c r="B50" s="19" t="s">
        <v>9</v>
      </c>
      <c r="C50" s="3">
        <v>0.005699999999999999</v>
      </c>
      <c r="D50" s="3">
        <v>0.067</v>
      </c>
      <c r="E50" s="3">
        <v>0.0451</v>
      </c>
      <c r="F50" s="3">
        <v>0.039900000000000005</v>
      </c>
    </row>
    <row r="51" spans="1:6" ht="15.75" thickBot="1">
      <c r="A51" s="75"/>
      <c r="B51" s="19" t="s">
        <v>10</v>
      </c>
      <c r="C51" s="77">
        <v>0.0059</v>
      </c>
      <c r="D51" s="77">
        <v>0.0667</v>
      </c>
      <c r="E51" s="77">
        <v>0.042</v>
      </c>
      <c r="F51" s="77">
        <v>0.035</v>
      </c>
    </row>
    <row r="52" spans="1:6" ht="15.75" thickTop="1">
      <c r="A52" s="75"/>
      <c r="B52" s="62" t="s">
        <v>11</v>
      </c>
      <c r="C52" s="1"/>
      <c r="D52" s="1"/>
      <c r="E52" s="3"/>
      <c r="F52" s="3"/>
    </row>
    <row r="53" spans="1:6" ht="15">
      <c r="A53" s="75"/>
      <c r="B53" s="19" t="s">
        <v>12</v>
      </c>
      <c r="C53" s="1">
        <v>0.0013609951110520899</v>
      </c>
      <c r="D53" s="1">
        <v>0.0014991450555019343</v>
      </c>
      <c r="E53" s="3">
        <v>0.005809640529062285</v>
      </c>
      <c r="F53" s="3">
        <v>0.008154915788354375</v>
      </c>
    </row>
    <row r="54" spans="1:6" ht="15">
      <c r="A54" s="75"/>
      <c r="B54" s="19" t="s">
        <v>13</v>
      </c>
      <c r="C54" s="1">
        <v>0.2534804648091285</v>
      </c>
      <c r="D54" s="1">
        <v>0.02247853024397364</v>
      </c>
      <c r="E54" s="3">
        <v>0.12460868978355007</v>
      </c>
      <c r="F54" s="3">
        <v>0.20214622900279383</v>
      </c>
    </row>
    <row r="55" spans="1:6" ht="15">
      <c r="A55" s="75"/>
      <c r="B55" s="19" t="s">
        <v>14</v>
      </c>
      <c r="C55" s="1">
        <v>0.002</v>
      </c>
      <c r="D55" s="1">
        <v>0.063</v>
      </c>
      <c r="E55" s="3">
        <v>0.04</v>
      </c>
      <c r="F55" s="3">
        <v>0.03</v>
      </c>
    </row>
    <row r="56" spans="1:6" ht="15.75" thickBot="1">
      <c r="A56" s="75"/>
      <c r="B56" s="83" t="s">
        <v>15</v>
      </c>
      <c r="C56" s="5">
        <v>0.006999999999999999</v>
      </c>
      <c r="D56" s="5">
        <v>0.06849999999999999</v>
      </c>
      <c r="E56" s="6">
        <v>0.06280000000000001</v>
      </c>
      <c r="F56" s="6">
        <v>0.06</v>
      </c>
    </row>
    <row r="57" spans="1:6" ht="17.25" thickBot="1" thickTop="1">
      <c r="A57" s="75"/>
      <c r="B57" s="64" t="s">
        <v>16</v>
      </c>
      <c r="C57" s="70">
        <v>13</v>
      </c>
      <c r="D57" s="70">
        <v>13</v>
      </c>
      <c r="E57" s="70">
        <v>13</v>
      </c>
      <c r="F57" s="70">
        <v>12</v>
      </c>
    </row>
    <row r="58" spans="1:6" ht="13.5" thickTop="1">
      <c r="A58" s="75"/>
      <c r="B58" s="75"/>
      <c r="C58" s="75"/>
      <c r="D58" s="75"/>
      <c r="E58" s="75"/>
      <c r="F58" s="75"/>
    </row>
    <row r="59" spans="1:6" ht="12.75">
      <c r="A59" s="75"/>
      <c r="B59" s="75"/>
      <c r="C59" s="75"/>
      <c r="D59" s="75"/>
      <c r="E59" s="75"/>
      <c r="F59" s="75"/>
    </row>
    <row r="60" spans="2:5" ht="14.25">
      <c r="B60" s="10" t="s">
        <v>29</v>
      </c>
      <c r="C60" s="11"/>
      <c r="D60" s="11"/>
      <c r="E60" s="11"/>
    </row>
  </sheetData>
  <sheetProtection/>
  <mergeCells count="3">
    <mergeCell ref="A3:F3"/>
    <mergeCell ref="B8:F8"/>
    <mergeCell ref="B4:F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0"/>
  <sheetViews>
    <sheetView zoomScale="75" zoomScaleNormal="75" zoomScalePageLayoutView="0" workbookViewId="0" topLeftCell="C1">
      <selection activeCell="G9" sqref="G9"/>
    </sheetView>
  </sheetViews>
  <sheetFormatPr defaultColWidth="11.421875" defaultRowHeight="12.75"/>
  <cols>
    <col min="1" max="1" width="11.421875" style="81" customWidth="1"/>
    <col min="2" max="2" width="20.28125" style="81" customWidth="1"/>
    <col min="3" max="3" width="37.7109375" style="81" customWidth="1"/>
    <col min="4" max="4" width="38.28125" style="81" customWidth="1"/>
    <col min="5" max="5" width="32.00390625" style="81" customWidth="1"/>
    <col min="6" max="6" width="29.57421875" style="81" customWidth="1"/>
    <col min="7" max="7" width="22.7109375" style="81" customWidth="1"/>
    <col min="8" max="16384" width="11.421875" style="81" customWidth="1"/>
  </cols>
  <sheetData>
    <row r="1" spans="3:22" s="79" customFormat="1" ht="20.25">
      <c r="C1" s="80"/>
      <c r="D1" s="8"/>
      <c r="E1" s="8"/>
      <c r="F1" s="8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9"/>
      <c r="S1" s="8"/>
      <c r="T1" s="8"/>
      <c r="U1" s="13"/>
      <c r="V1" s="22"/>
    </row>
    <row r="2" spans="3:22" s="79" customFormat="1" ht="20.25">
      <c r="C2" s="75"/>
      <c r="D2" s="8"/>
      <c r="E2" s="8"/>
      <c r="F2" s="8"/>
      <c r="G2" s="9"/>
      <c r="H2" s="9"/>
      <c r="I2" s="9"/>
      <c r="J2" s="9"/>
      <c r="K2" s="9"/>
      <c r="L2" s="8"/>
      <c r="M2" s="8"/>
      <c r="N2" s="8"/>
      <c r="O2" s="8"/>
      <c r="P2" s="8"/>
      <c r="Q2" s="8"/>
      <c r="R2" s="9"/>
      <c r="S2" s="8"/>
      <c r="T2" s="8"/>
      <c r="U2" s="13"/>
      <c r="V2" s="14"/>
    </row>
    <row r="3" spans="3:22" s="79" customFormat="1" ht="20.25">
      <c r="C3" s="198" t="s">
        <v>1</v>
      </c>
      <c r="D3" s="198"/>
      <c r="E3" s="198"/>
      <c r="F3" s="198"/>
      <c r="G3" s="24"/>
      <c r="H3" s="24"/>
      <c r="I3" s="24"/>
      <c r="J3" s="24"/>
      <c r="K3" s="24"/>
      <c r="L3" s="23"/>
      <c r="M3" s="23"/>
      <c r="N3" s="23"/>
      <c r="O3" s="23"/>
      <c r="P3" s="23"/>
      <c r="Q3" s="23"/>
      <c r="R3" s="9"/>
      <c r="S3" s="8"/>
      <c r="T3" s="8"/>
      <c r="U3" s="13"/>
      <c r="V3" s="14"/>
    </row>
    <row r="4" spans="3:22" s="79" customFormat="1" ht="24" customHeight="1">
      <c r="C4" s="57"/>
      <c r="D4" s="57"/>
      <c r="E4" s="57"/>
      <c r="F4" s="57"/>
      <c r="G4" s="132"/>
      <c r="H4" s="132"/>
      <c r="I4" s="132"/>
      <c r="J4" s="132"/>
      <c r="K4" s="132"/>
      <c r="L4" s="23"/>
      <c r="M4" s="23"/>
      <c r="N4" s="23"/>
      <c r="O4" s="23"/>
      <c r="P4" s="23"/>
      <c r="Q4" s="23"/>
      <c r="R4" s="9"/>
      <c r="S4" s="8"/>
      <c r="T4" s="8"/>
      <c r="U4" s="8"/>
      <c r="V4" s="8"/>
    </row>
    <row r="5" spans="3:22" s="79" customFormat="1" ht="24" customHeight="1">
      <c r="C5" s="201" t="s">
        <v>28</v>
      </c>
      <c r="D5" s="201"/>
      <c r="E5" s="201"/>
      <c r="F5" s="201"/>
      <c r="G5" s="201"/>
      <c r="H5" s="132"/>
      <c r="I5" s="132"/>
      <c r="J5" s="132"/>
      <c r="K5" s="132"/>
      <c r="L5" s="23"/>
      <c r="M5" s="23"/>
      <c r="N5" s="23"/>
      <c r="O5" s="23"/>
      <c r="P5" s="23"/>
      <c r="Q5" s="23"/>
      <c r="R5" s="9"/>
      <c r="S5" s="8"/>
      <c r="T5" s="8"/>
      <c r="U5" s="8"/>
      <c r="V5" s="8"/>
    </row>
    <row r="6" spans="3:6" ht="13.5" thickBot="1">
      <c r="C6" s="82"/>
      <c r="D6" s="82"/>
      <c r="E6" s="82"/>
      <c r="F6" s="82"/>
    </row>
    <row r="7" spans="3:7" ht="17.25" thickBot="1" thickTop="1">
      <c r="C7" s="25"/>
      <c r="D7" s="199" t="s">
        <v>19</v>
      </c>
      <c r="E7" s="200"/>
      <c r="F7" s="200"/>
      <c r="G7" s="183"/>
    </row>
    <row r="8" spans="3:7" ht="15.75" thickBot="1">
      <c r="C8" s="61" t="s">
        <v>5</v>
      </c>
      <c r="D8" s="134" t="s">
        <v>26</v>
      </c>
      <c r="E8" s="135" t="s">
        <v>51</v>
      </c>
      <c r="F8" s="136" t="s">
        <v>27</v>
      </c>
      <c r="G8" s="151" t="s">
        <v>48</v>
      </c>
    </row>
    <row r="9" spans="3:7" ht="13.5" thickTop="1">
      <c r="C9" s="8"/>
      <c r="D9" s="8"/>
      <c r="E9" s="8"/>
      <c r="F9" s="8"/>
      <c r="G9" s="75"/>
    </row>
    <row r="10" spans="3:7" ht="13.5" thickBot="1">
      <c r="C10" s="138" t="s">
        <v>6</v>
      </c>
      <c r="D10" s="29"/>
      <c r="E10" s="29"/>
      <c r="F10" s="29"/>
      <c r="G10" s="114"/>
    </row>
    <row r="11" spans="3:7" ht="13.5" thickTop="1">
      <c r="C11" s="62" t="s">
        <v>7</v>
      </c>
      <c r="D11" s="17"/>
      <c r="E11" s="18"/>
      <c r="F11" s="18"/>
      <c r="G11" s="18"/>
    </row>
    <row r="12" spans="3:7" ht="15">
      <c r="C12" s="19" t="s">
        <v>8</v>
      </c>
      <c r="D12" s="1">
        <v>0.0038825641025641024</v>
      </c>
      <c r="E12" s="1">
        <v>0.051449375000000006</v>
      </c>
      <c r="F12" s="3">
        <v>0.04034473684210526</v>
      </c>
      <c r="G12" s="3">
        <v>0.03435294117647059</v>
      </c>
    </row>
    <row r="13" spans="3:7" ht="15">
      <c r="C13" s="19" t="s">
        <v>9</v>
      </c>
      <c r="D13" s="1">
        <v>0.004</v>
      </c>
      <c r="E13" s="1">
        <v>0.051500000000000004</v>
      </c>
      <c r="F13" s="3">
        <v>0.04095</v>
      </c>
      <c r="G13" s="3">
        <v>0.034</v>
      </c>
    </row>
    <row r="14" spans="3:7" ht="15.75" thickBot="1">
      <c r="C14" s="19" t="s">
        <v>10</v>
      </c>
      <c r="D14" s="1">
        <v>0.0034000000000000002</v>
      </c>
      <c r="E14" s="1">
        <v>0.051500000000000004</v>
      </c>
      <c r="F14" s="3">
        <v>0.04</v>
      </c>
      <c r="G14" s="3">
        <v>0.03</v>
      </c>
    </row>
    <row r="15" spans="3:7" ht="15.75" thickTop="1">
      <c r="C15" s="63" t="s">
        <v>11</v>
      </c>
      <c r="D15" s="40"/>
      <c r="E15" s="68"/>
      <c r="F15" s="41"/>
      <c r="G15" s="41"/>
    </row>
    <row r="16" spans="3:7" ht="15">
      <c r="C16" s="20" t="s">
        <v>12</v>
      </c>
      <c r="D16" s="1">
        <v>0.0011883905922423382</v>
      </c>
      <c r="E16" s="1">
        <v>0.0017301723529659571</v>
      </c>
      <c r="F16" s="3">
        <v>0.00817873635149432</v>
      </c>
      <c r="G16" s="3">
        <v>0.007698297147170398</v>
      </c>
    </row>
    <row r="17" spans="3:7" ht="15">
      <c r="C17" s="20" t="s">
        <v>13</v>
      </c>
      <c r="D17" s="1">
        <v>0.30608395916953635</v>
      </c>
      <c r="E17" s="1">
        <v>0.033628636945851276</v>
      </c>
      <c r="F17" s="3">
        <v>0.202721271513133</v>
      </c>
      <c r="G17" s="3">
        <v>0.22409426627037116</v>
      </c>
    </row>
    <row r="18" spans="3:7" ht="15">
      <c r="C18" s="20" t="s">
        <v>14</v>
      </c>
      <c r="D18" s="1">
        <v>0.0008</v>
      </c>
      <c r="E18" s="1">
        <v>0.048499999999999995</v>
      </c>
      <c r="F18" s="3">
        <v>0.018000000000000002</v>
      </c>
      <c r="G18" s="3">
        <v>0.0168</v>
      </c>
    </row>
    <row r="19" spans="3:7" ht="15.75" thickBot="1">
      <c r="C19" s="21" t="s">
        <v>15</v>
      </c>
      <c r="D19" s="1">
        <v>0.0075</v>
      </c>
      <c r="E19" s="1">
        <v>0.0576</v>
      </c>
      <c r="F19" s="3">
        <v>0.059500000000000004</v>
      </c>
      <c r="G19" s="3">
        <v>0.055</v>
      </c>
    </row>
    <row r="20" spans="3:7" ht="17.25" thickBot="1" thickTop="1">
      <c r="C20" s="64" t="s">
        <v>16</v>
      </c>
      <c r="D20" s="70">
        <v>39</v>
      </c>
      <c r="E20" s="70">
        <v>32</v>
      </c>
      <c r="F20" s="70">
        <v>38</v>
      </c>
      <c r="G20" s="70">
        <v>34</v>
      </c>
    </row>
    <row r="21" spans="3:7" ht="13.5" thickTop="1">
      <c r="C21" s="8"/>
      <c r="D21" s="42"/>
      <c r="E21" s="42"/>
      <c r="F21" s="42"/>
      <c r="G21" s="42"/>
    </row>
    <row r="22" spans="3:7" ht="13.5" thickBot="1">
      <c r="C22" s="15" t="s">
        <v>17</v>
      </c>
      <c r="D22" s="66"/>
      <c r="E22" s="66"/>
      <c r="F22" s="66"/>
      <c r="G22" s="66"/>
    </row>
    <row r="23" spans="3:7" ht="13.5" thickTop="1">
      <c r="C23" s="62" t="s">
        <v>7</v>
      </c>
      <c r="D23" s="37"/>
      <c r="E23" s="67"/>
      <c r="F23" s="67"/>
      <c r="G23" s="67"/>
    </row>
    <row r="24" spans="3:7" ht="15">
      <c r="C24" s="19" t="s">
        <v>8</v>
      </c>
      <c r="D24" s="1">
        <v>0.0038792857142857145</v>
      </c>
      <c r="E24" s="1">
        <v>0.05135454545454545</v>
      </c>
      <c r="F24" s="3">
        <v>0.04014285714285715</v>
      </c>
      <c r="G24" s="3">
        <v>0.03450769230769231</v>
      </c>
    </row>
    <row r="25" spans="3:7" ht="15">
      <c r="C25" s="19" t="s">
        <v>9</v>
      </c>
      <c r="D25" s="1">
        <v>0.0038</v>
      </c>
      <c r="E25" s="1">
        <v>0.051500000000000004</v>
      </c>
      <c r="F25" s="3">
        <v>0.04075</v>
      </c>
      <c r="G25" s="3">
        <v>0.0361</v>
      </c>
    </row>
    <row r="26" spans="3:7" ht="15.75" thickBot="1">
      <c r="C26" s="19" t="s">
        <v>10</v>
      </c>
      <c r="D26" s="1">
        <v>0.003</v>
      </c>
      <c r="E26" s="1">
        <v>0.051500000000000004</v>
      </c>
      <c r="F26" s="3">
        <v>0.04</v>
      </c>
      <c r="G26" s="3">
        <v>0.03</v>
      </c>
    </row>
    <row r="27" spans="3:7" ht="15.75" thickTop="1">
      <c r="C27" s="63" t="s">
        <v>11</v>
      </c>
      <c r="D27" s="71"/>
      <c r="E27" s="72"/>
      <c r="F27" s="72"/>
      <c r="G27" s="72"/>
    </row>
    <row r="28" spans="3:7" ht="15">
      <c r="C28" s="20" t="s">
        <v>12</v>
      </c>
      <c r="D28" s="1">
        <v>0.001535179590024038</v>
      </c>
      <c r="E28" s="1">
        <v>0.001562922670104722</v>
      </c>
      <c r="F28" s="3">
        <v>0.008340145201255311</v>
      </c>
      <c r="G28" s="3">
        <v>0.0070080265337280154</v>
      </c>
    </row>
    <row r="29" spans="3:7" ht="15">
      <c r="C29" s="20" t="s">
        <v>13</v>
      </c>
      <c r="D29" s="1">
        <v>0.39573769582648743</v>
      </c>
      <c r="E29" s="1">
        <v>0.030433969501065573</v>
      </c>
      <c r="F29" s="3">
        <v>0.20776162423055933</v>
      </c>
      <c r="G29" s="3">
        <v>0.2030859227339817</v>
      </c>
    </row>
    <row r="30" spans="3:7" ht="15">
      <c r="C30" s="20" t="s">
        <v>14</v>
      </c>
      <c r="D30" s="1">
        <v>0.0008</v>
      </c>
      <c r="E30" s="1">
        <v>0.049</v>
      </c>
      <c r="F30" s="3">
        <v>0.0271</v>
      </c>
      <c r="G30" s="3">
        <v>0.0202</v>
      </c>
    </row>
    <row r="31" spans="3:7" ht="15.75" thickBot="1">
      <c r="C31" s="21" t="s">
        <v>15</v>
      </c>
      <c r="D31" s="1">
        <v>0.0075</v>
      </c>
      <c r="E31" s="1">
        <v>0.054900000000000004</v>
      </c>
      <c r="F31" s="3">
        <v>0.0557</v>
      </c>
      <c r="G31" s="3">
        <v>0.0482</v>
      </c>
    </row>
    <row r="32" spans="3:7" ht="17.25" thickBot="1" thickTop="1">
      <c r="C32" s="64" t="s">
        <v>16</v>
      </c>
      <c r="D32" s="70">
        <v>14</v>
      </c>
      <c r="E32" s="70">
        <v>11</v>
      </c>
      <c r="F32" s="70">
        <v>14</v>
      </c>
      <c r="G32" s="70">
        <v>13</v>
      </c>
    </row>
    <row r="33" spans="3:7" ht="13.5" thickTop="1">
      <c r="C33" s="8"/>
      <c r="D33" s="35"/>
      <c r="E33" s="35"/>
      <c r="F33" s="35"/>
      <c r="G33" s="75"/>
    </row>
    <row r="34" spans="3:7" ht="13.5" thickBot="1">
      <c r="C34" s="15" t="s">
        <v>18</v>
      </c>
      <c r="D34" s="66"/>
      <c r="E34" s="66"/>
      <c r="F34" s="66"/>
      <c r="G34" s="75"/>
    </row>
    <row r="35" spans="3:7" ht="13.5" thickTop="1">
      <c r="C35" s="62" t="s">
        <v>7</v>
      </c>
      <c r="D35" s="37"/>
      <c r="E35" s="67"/>
      <c r="F35" s="67"/>
      <c r="G35" s="137"/>
    </row>
    <row r="36" spans="3:7" ht="15">
      <c r="C36" s="19" t="s">
        <v>8</v>
      </c>
      <c r="D36" s="1">
        <v>0.004085384615384616</v>
      </c>
      <c r="E36" s="1">
        <v>0.051252307692307694</v>
      </c>
      <c r="F36" s="3">
        <v>0.04118461538461538</v>
      </c>
      <c r="G36" s="3">
        <v>0.03443636363636364</v>
      </c>
    </row>
    <row r="37" spans="3:7" ht="15">
      <c r="C37" s="19" t="s">
        <v>9</v>
      </c>
      <c r="D37" s="1">
        <v>0.0040999999999999995</v>
      </c>
      <c r="E37" s="1">
        <v>0.051399999999999994</v>
      </c>
      <c r="F37" s="3">
        <v>0.042</v>
      </c>
      <c r="G37" s="3">
        <v>0.033</v>
      </c>
    </row>
    <row r="38" spans="3:7" ht="15.75" thickBot="1">
      <c r="C38" s="19" t="s">
        <v>10</v>
      </c>
      <c r="D38" s="78">
        <v>0.0037</v>
      </c>
      <c r="E38" s="78">
        <v>0.051500000000000004</v>
      </c>
      <c r="F38" s="77"/>
      <c r="G38" s="77">
        <v>0.03</v>
      </c>
    </row>
    <row r="39" spans="3:7" ht="15.75" thickTop="1">
      <c r="C39" s="62" t="s">
        <v>11</v>
      </c>
      <c r="D39" s="1"/>
      <c r="E39" s="1"/>
      <c r="F39" s="3"/>
      <c r="G39" s="3"/>
    </row>
    <row r="40" spans="3:7" ht="15">
      <c r="C40" s="19" t="s">
        <v>12</v>
      </c>
      <c r="D40" s="1">
        <v>0.0007329917619434219</v>
      </c>
      <c r="E40" s="1">
        <v>0.0010771424684951855</v>
      </c>
      <c r="F40" s="3">
        <v>0.005976320795975585</v>
      </c>
      <c r="G40" s="3">
        <v>0.004636436719566603</v>
      </c>
    </row>
    <row r="41" spans="3:7" ht="15">
      <c r="C41" s="19" t="s">
        <v>13</v>
      </c>
      <c r="D41" s="1">
        <v>0.17941805507935385</v>
      </c>
      <c r="E41" s="1">
        <v>0.021016467686914526</v>
      </c>
      <c r="F41" s="3">
        <v>0.1451105161518166</v>
      </c>
      <c r="G41" s="3">
        <v>0.1346378139261685</v>
      </c>
    </row>
    <row r="42" spans="3:7" ht="15">
      <c r="C42" s="19" t="s">
        <v>14</v>
      </c>
      <c r="D42" s="1">
        <v>0.0028000000000000004</v>
      </c>
      <c r="E42" s="1">
        <v>0.048499999999999995</v>
      </c>
      <c r="F42" s="3">
        <v>0.033</v>
      </c>
      <c r="G42" s="3">
        <v>0.03</v>
      </c>
    </row>
    <row r="43" spans="3:7" ht="15.75" thickBot="1">
      <c r="C43" s="83" t="s">
        <v>15</v>
      </c>
      <c r="D43" s="5">
        <v>0.0055000000000000005</v>
      </c>
      <c r="E43" s="5">
        <v>0.0529</v>
      </c>
      <c r="F43" s="6">
        <v>0.0528</v>
      </c>
      <c r="G43" s="6">
        <v>0.0454</v>
      </c>
    </row>
    <row r="44" spans="3:7" ht="17.25" thickBot="1" thickTop="1">
      <c r="C44" s="64" t="s">
        <v>16</v>
      </c>
      <c r="D44" s="117">
        <v>13</v>
      </c>
      <c r="E44" s="70">
        <v>13</v>
      </c>
      <c r="F44" s="118">
        <v>13</v>
      </c>
      <c r="G44" s="118">
        <v>11</v>
      </c>
    </row>
    <row r="45" spans="3:7" ht="16.5" thickTop="1">
      <c r="C45" s="65"/>
      <c r="D45" s="73"/>
      <c r="E45" s="73"/>
      <c r="F45" s="73"/>
      <c r="G45" s="75"/>
    </row>
    <row r="46" spans="3:7" ht="13.5" thickBot="1">
      <c r="C46" s="15" t="s">
        <v>20</v>
      </c>
      <c r="D46" s="66"/>
      <c r="E46" s="66"/>
      <c r="F46" s="66"/>
      <c r="G46" s="75"/>
    </row>
    <row r="47" spans="3:7" ht="13.5" thickTop="1">
      <c r="C47" s="62" t="s">
        <v>7</v>
      </c>
      <c r="D47" s="67"/>
      <c r="E47" s="67"/>
      <c r="F47" s="67"/>
      <c r="G47" s="67"/>
    </row>
    <row r="48" spans="3:7" ht="15">
      <c r="C48" s="19" t="s">
        <v>8</v>
      </c>
      <c r="D48" s="3">
        <v>0.0036666666666666666</v>
      </c>
      <c r="E48" s="3">
        <v>0.0519</v>
      </c>
      <c r="F48" s="3">
        <v>0.039609090909090906</v>
      </c>
      <c r="G48" s="3">
        <v>0.03406</v>
      </c>
    </row>
    <row r="49" spans="3:7" ht="15">
      <c r="C49" s="19" t="s">
        <v>9</v>
      </c>
      <c r="D49" s="3">
        <v>0.0035</v>
      </c>
      <c r="E49" s="3">
        <v>0.0514</v>
      </c>
      <c r="F49" s="3">
        <v>0.04</v>
      </c>
      <c r="G49" s="3">
        <v>0.034</v>
      </c>
    </row>
    <row r="50" spans="3:7" ht="15.75" thickBot="1">
      <c r="C50" s="19" t="s">
        <v>10</v>
      </c>
      <c r="D50" s="77">
        <v>0.004</v>
      </c>
      <c r="E50" s="77"/>
      <c r="F50" s="77">
        <v>0.04</v>
      </c>
      <c r="G50" s="77">
        <v>0.03</v>
      </c>
    </row>
    <row r="51" spans="3:7" ht="15.75" thickTop="1">
      <c r="C51" s="62" t="s">
        <v>11</v>
      </c>
      <c r="D51" s="1"/>
      <c r="E51" s="1"/>
      <c r="F51" s="3"/>
      <c r="G51" s="3"/>
    </row>
    <row r="52" spans="3:7" ht="15">
      <c r="C52" s="19" t="s">
        <v>12</v>
      </c>
      <c r="D52" s="1">
        <v>0.0011865406810888483</v>
      </c>
      <c r="E52" s="1">
        <v>0.0027313000567495316</v>
      </c>
      <c r="F52" s="3">
        <v>0.010613430599523846</v>
      </c>
      <c r="G52" s="3">
        <v>0.01130459100444495</v>
      </c>
    </row>
    <row r="53" spans="3:7" ht="15">
      <c r="C53" s="19" t="s">
        <v>13</v>
      </c>
      <c r="D53" s="1">
        <v>0.3236020039333223</v>
      </c>
      <c r="E53" s="1">
        <v>0.05262620533236091</v>
      </c>
      <c r="F53" s="3">
        <v>0.2679544103620893</v>
      </c>
      <c r="G53" s="3">
        <v>0.3319022608468864</v>
      </c>
    </row>
    <row r="54" spans="3:7" ht="15">
      <c r="C54" s="19" t="s">
        <v>14</v>
      </c>
      <c r="D54" s="1">
        <v>0.0023</v>
      </c>
      <c r="E54" s="1">
        <v>0.0489</v>
      </c>
      <c r="F54" s="3">
        <v>0.018000000000000002</v>
      </c>
      <c r="G54" s="3">
        <v>0.0168</v>
      </c>
    </row>
    <row r="55" spans="3:7" ht="15.75" thickBot="1">
      <c r="C55" s="83" t="s">
        <v>15</v>
      </c>
      <c r="D55" s="5">
        <v>0.0063</v>
      </c>
      <c r="E55" s="5">
        <v>0.0576</v>
      </c>
      <c r="F55" s="6">
        <v>0.059500000000000004</v>
      </c>
      <c r="G55" s="6">
        <v>0.055</v>
      </c>
    </row>
    <row r="56" spans="3:7" ht="17.25" thickBot="1" thickTop="1">
      <c r="C56" s="64" t="s">
        <v>16</v>
      </c>
      <c r="D56" s="70">
        <v>12</v>
      </c>
      <c r="E56" s="70">
        <v>8</v>
      </c>
      <c r="F56" s="70">
        <v>11</v>
      </c>
      <c r="G56" s="70">
        <v>10</v>
      </c>
    </row>
    <row r="57" spans="3:7" ht="13.5" thickTop="1">
      <c r="C57" s="75"/>
      <c r="D57" s="75"/>
      <c r="E57" s="75"/>
      <c r="F57" s="75"/>
      <c r="G57" s="75"/>
    </row>
    <row r="58" spans="3:7" ht="12.75">
      <c r="C58" s="75"/>
      <c r="D58" s="75"/>
      <c r="E58" s="75"/>
      <c r="F58" s="75"/>
      <c r="G58" s="75"/>
    </row>
    <row r="59" spans="2:5" s="74" customFormat="1" ht="14.25">
      <c r="B59" s="10" t="s">
        <v>29</v>
      </c>
      <c r="C59" s="11"/>
      <c r="D59" s="11"/>
      <c r="E59" s="11"/>
    </row>
    <row r="60" spans="3:6" ht="12.75">
      <c r="C60" s="82"/>
      <c r="D60" s="82"/>
      <c r="E60" s="82"/>
      <c r="F60" s="82"/>
    </row>
  </sheetData>
  <sheetProtection/>
  <mergeCells count="3">
    <mergeCell ref="C3:F3"/>
    <mergeCell ref="D7:F7"/>
    <mergeCell ref="C5:G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5"/>
  <sheetViews>
    <sheetView zoomScale="73" zoomScaleNormal="73" zoomScalePageLayoutView="0" workbookViewId="0" topLeftCell="A1">
      <selection activeCell="C36" sqref="C36"/>
    </sheetView>
  </sheetViews>
  <sheetFormatPr defaultColWidth="11.421875" defaultRowHeight="12.75"/>
  <cols>
    <col min="1" max="1" width="11.421875" style="85" customWidth="1"/>
    <col min="2" max="2" width="32.421875" style="81" customWidth="1"/>
    <col min="3" max="3" width="20.00390625" style="84" bestFit="1" customWidth="1"/>
    <col min="4" max="4" width="16.7109375" style="84" customWidth="1"/>
    <col min="5" max="5" width="21.57421875" style="84" customWidth="1"/>
    <col min="6" max="6" width="14.421875" style="84" customWidth="1"/>
    <col min="7" max="7" width="26.00390625" style="84" bestFit="1" customWidth="1"/>
    <col min="8" max="8" width="13.00390625" style="84" customWidth="1"/>
    <col min="9" max="11" width="11.421875" style="84" customWidth="1"/>
    <col min="12" max="12" width="17.00390625" style="84" bestFit="1" customWidth="1"/>
    <col min="13" max="16384" width="11.421875" style="84" customWidth="1"/>
  </cols>
  <sheetData>
    <row r="1" spans="1:24" s="79" customFormat="1" ht="20.25">
      <c r="A1" s="107"/>
      <c r="B1" s="109"/>
      <c r="C1" s="107"/>
      <c r="D1" s="107"/>
      <c r="E1" s="109"/>
      <c r="F1" s="11"/>
      <c r="G1" s="11"/>
      <c r="H1" s="11"/>
      <c r="I1" s="12"/>
      <c r="J1" s="12"/>
      <c r="K1" s="9"/>
      <c r="L1" s="9"/>
      <c r="M1" s="9"/>
      <c r="N1" s="8"/>
      <c r="O1" s="8"/>
      <c r="P1" s="8"/>
      <c r="Q1" s="8"/>
      <c r="R1" s="8"/>
      <c r="S1" s="8"/>
      <c r="T1" s="9"/>
      <c r="U1" s="8"/>
      <c r="V1" s="8"/>
      <c r="W1" s="13"/>
      <c r="X1" s="22"/>
    </row>
    <row r="2" spans="1:24" s="79" customFormat="1" ht="20.25">
      <c r="A2" s="107"/>
      <c r="B2" s="108"/>
      <c r="C2" s="107"/>
      <c r="D2" s="107"/>
      <c r="E2" s="108"/>
      <c r="F2" s="11"/>
      <c r="G2" s="11"/>
      <c r="H2" s="11"/>
      <c r="I2" s="12"/>
      <c r="J2" s="12"/>
      <c r="K2" s="9"/>
      <c r="L2" s="9"/>
      <c r="M2" s="9"/>
      <c r="N2" s="8"/>
      <c r="O2" s="8"/>
      <c r="P2" s="8"/>
      <c r="Q2" s="8"/>
      <c r="R2" s="8"/>
      <c r="S2" s="8"/>
      <c r="T2" s="9"/>
      <c r="U2" s="8"/>
      <c r="V2" s="8"/>
      <c r="W2" s="13"/>
      <c r="X2" s="14"/>
    </row>
    <row r="3" spans="1:24" s="79" customFormat="1" ht="20.25">
      <c r="A3" s="206" t="s">
        <v>1</v>
      </c>
      <c r="B3" s="206"/>
      <c r="C3" s="206"/>
      <c r="D3" s="206"/>
      <c r="E3" s="206"/>
      <c r="F3" s="206"/>
      <c r="G3" s="206"/>
      <c r="H3" s="206"/>
      <c r="I3" s="206"/>
      <c r="J3" s="206"/>
      <c r="K3" s="24"/>
      <c r="L3" s="24"/>
      <c r="M3" s="24"/>
      <c r="N3" s="23"/>
      <c r="O3" s="23"/>
      <c r="P3" s="23"/>
      <c r="Q3" s="23"/>
      <c r="R3" s="23"/>
      <c r="S3" s="23"/>
      <c r="T3" s="9"/>
      <c r="U3" s="8"/>
      <c r="V3" s="8"/>
      <c r="W3" s="13"/>
      <c r="X3" s="14"/>
    </row>
    <row r="4" spans="1:24" s="79" customFormat="1" ht="28.5" customHeight="1">
      <c r="A4" s="107"/>
      <c r="B4" s="201" t="s">
        <v>28</v>
      </c>
      <c r="C4" s="201"/>
      <c r="D4" s="201"/>
      <c r="E4" s="201"/>
      <c r="F4" s="201"/>
      <c r="G4" s="201"/>
      <c r="H4" s="201"/>
      <c r="I4" s="132"/>
      <c r="J4" s="132"/>
      <c r="K4" s="132"/>
      <c r="L4" s="24"/>
      <c r="M4" s="24"/>
      <c r="N4" s="23"/>
      <c r="O4" s="23"/>
      <c r="P4" s="23"/>
      <c r="Q4" s="23"/>
      <c r="R4" s="23"/>
      <c r="S4" s="23"/>
      <c r="T4" s="9"/>
      <c r="U4" s="8"/>
      <c r="V4" s="8"/>
      <c r="W4" s="8"/>
      <c r="X4" s="8"/>
    </row>
    <row r="5" spans="1:12" ht="13.5" thickBot="1">
      <c r="A5" s="105"/>
      <c r="B5" s="106"/>
      <c r="C5" s="44"/>
      <c r="D5" s="44"/>
      <c r="E5" s="44"/>
      <c r="F5" s="44"/>
      <c r="G5" s="44"/>
      <c r="H5" s="44"/>
      <c r="I5" s="44"/>
      <c r="J5" s="44"/>
      <c r="K5" s="35"/>
      <c r="L5" s="35"/>
    </row>
    <row r="6" spans="1:11" ht="16.5" thickBot="1">
      <c r="A6" s="105"/>
      <c r="B6" s="60"/>
      <c r="C6" s="210" t="s">
        <v>4</v>
      </c>
      <c r="D6" s="211"/>
      <c r="E6" s="211"/>
      <c r="F6" s="211"/>
      <c r="G6" s="212"/>
      <c r="H6" s="35"/>
      <c r="I6" s="35"/>
      <c r="J6" s="35"/>
      <c r="K6" s="35"/>
    </row>
    <row r="7" spans="1:11" ht="16.5" thickBot="1">
      <c r="A7" s="105"/>
      <c r="B7" s="60" t="s">
        <v>5</v>
      </c>
      <c r="C7" s="207" t="s">
        <v>33</v>
      </c>
      <c r="D7" s="208"/>
      <c r="E7" s="207" t="s">
        <v>49</v>
      </c>
      <c r="F7" s="208"/>
      <c r="G7" s="192" t="s">
        <v>50</v>
      </c>
      <c r="H7" s="35"/>
      <c r="I7" s="35"/>
      <c r="J7" s="35"/>
      <c r="K7" s="48"/>
    </row>
    <row r="8" spans="2:12" ht="12.75">
      <c r="B8" s="8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2:12" ht="13.5" thickBot="1">
      <c r="B9" s="26" t="s">
        <v>6</v>
      </c>
      <c r="C9" s="36"/>
      <c r="D9" s="36"/>
      <c r="E9" s="36"/>
      <c r="F9" s="36"/>
      <c r="G9" s="36"/>
      <c r="H9" s="36"/>
      <c r="I9" s="35"/>
      <c r="J9" s="35"/>
      <c r="K9" s="35"/>
      <c r="L9" s="35"/>
    </row>
    <row r="10" spans="2:11" ht="13.5" thickTop="1">
      <c r="B10" s="59" t="s">
        <v>7</v>
      </c>
      <c r="C10" s="150"/>
      <c r="D10" s="45" t="s">
        <v>0</v>
      </c>
      <c r="E10" s="119"/>
      <c r="F10" s="45" t="s">
        <v>2</v>
      </c>
      <c r="G10" s="120"/>
      <c r="H10" s="35"/>
      <c r="I10" s="35"/>
      <c r="J10" s="35"/>
      <c r="K10" s="35"/>
    </row>
    <row r="11" spans="2:11" ht="15">
      <c r="B11" s="11" t="s">
        <v>8</v>
      </c>
      <c r="C11" s="91">
        <v>3193.579756097561</v>
      </c>
      <c r="D11" s="142">
        <v>0.3348518913994638</v>
      </c>
      <c r="E11" s="91">
        <v>3040.756097560976</v>
      </c>
      <c r="F11" s="46">
        <v>-0.050122891793735525</v>
      </c>
      <c r="G11" s="91">
        <v>2935.6315789473683</v>
      </c>
      <c r="H11" s="35"/>
      <c r="I11" s="35"/>
      <c r="J11" s="35"/>
      <c r="K11" s="35"/>
    </row>
    <row r="12" spans="2:11" ht="15">
      <c r="B12" s="11" t="s">
        <v>9</v>
      </c>
      <c r="C12" s="91">
        <v>3250</v>
      </c>
      <c r="D12" s="143"/>
      <c r="E12" s="91">
        <v>3000</v>
      </c>
      <c r="F12" s="47"/>
      <c r="G12" s="91">
        <v>2970</v>
      </c>
      <c r="H12" s="35"/>
      <c r="I12" s="35"/>
      <c r="J12" s="35"/>
      <c r="K12" s="35"/>
    </row>
    <row r="13" spans="2:11" ht="15.75" thickBot="1">
      <c r="B13" s="11" t="s">
        <v>10</v>
      </c>
      <c r="C13" s="91">
        <v>3250</v>
      </c>
      <c r="D13" s="143"/>
      <c r="E13" s="87">
        <v>3100</v>
      </c>
      <c r="F13" s="89"/>
      <c r="G13" s="87">
        <v>2500</v>
      </c>
      <c r="H13" s="35"/>
      <c r="I13" s="35"/>
      <c r="J13" s="35"/>
      <c r="K13" s="35"/>
    </row>
    <row r="14" spans="2:11" ht="15.75" thickTop="1">
      <c r="B14" s="59" t="s">
        <v>11</v>
      </c>
      <c r="C14" s="96"/>
      <c r="D14" s="144"/>
      <c r="E14" s="95"/>
      <c r="F14" s="69"/>
      <c r="G14" s="95"/>
      <c r="H14" s="35"/>
      <c r="I14" s="35"/>
      <c r="J14" s="35"/>
      <c r="K14" s="35"/>
    </row>
    <row r="15" spans="2:11" ht="15">
      <c r="B15" s="11" t="s">
        <v>12</v>
      </c>
      <c r="C15" s="91">
        <v>161.62398430443122</v>
      </c>
      <c r="D15" s="143"/>
      <c r="E15" s="91">
        <v>269.2513491598329</v>
      </c>
      <c r="F15" s="47"/>
      <c r="G15" s="91">
        <v>383.26953475734956</v>
      </c>
      <c r="H15" s="35"/>
      <c r="I15" s="35"/>
      <c r="J15" s="35"/>
      <c r="K15" s="35"/>
    </row>
    <row r="16" spans="2:11" ht="15">
      <c r="B16" s="11" t="s">
        <v>13</v>
      </c>
      <c r="C16" s="93">
        <v>0.05060903332564015</v>
      </c>
      <c r="D16" s="145"/>
      <c r="E16" s="93">
        <v>0.08854749954322294</v>
      </c>
      <c r="F16" s="7"/>
      <c r="G16" s="93">
        <v>0.13055777758555753</v>
      </c>
      <c r="H16" s="35"/>
      <c r="I16" s="35"/>
      <c r="J16" s="35"/>
      <c r="K16" s="44"/>
    </row>
    <row r="17" spans="2:11" ht="15">
      <c r="B17" s="11" t="s">
        <v>14</v>
      </c>
      <c r="C17" s="91">
        <v>2718</v>
      </c>
      <c r="D17" s="143"/>
      <c r="E17" s="91">
        <v>2425</v>
      </c>
      <c r="F17" s="47"/>
      <c r="G17" s="91">
        <v>2170</v>
      </c>
      <c r="H17" s="35"/>
      <c r="I17" s="35"/>
      <c r="J17" s="35"/>
      <c r="K17" s="44"/>
    </row>
    <row r="18" spans="2:11" ht="15.75" thickBot="1">
      <c r="B18" s="90" t="s">
        <v>15</v>
      </c>
      <c r="C18" s="87">
        <v>3400</v>
      </c>
      <c r="D18" s="146"/>
      <c r="E18" s="87">
        <v>3600</v>
      </c>
      <c r="F18" s="89"/>
      <c r="G18" s="91">
        <v>3900</v>
      </c>
      <c r="H18" s="35"/>
      <c r="I18" s="35"/>
      <c r="J18" s="35"/>
      <c r="K18" s="44"/>
    </row>
    <row r="19" spans="2:12" ht="17.25" thickBot="1" thickTop="1">
      <c r="B19" s="33" t="s">
        <v>16</v>
      </c>
      <c r="C19" s="204">
        <v>41</v>
      </c>
      <c r="D19" s="205"/>
      <c r="E19" s="202">
        <v>41</v>
      </c>
      <c r="F19" s="209"/>
      <c r="G19" s="191">
        <v>38</v>
      </c>
      <c r="H19" s="35"/>
      <c r="I19" s="35"/>
      <c r="J19" s="35"/>
      <c r="K19" s="35"/>
      <c r="L19" s="49"/>
    </row>
    <row r="20" spans="2:12" ht="13.5" thickTop="1">
      <c r="B20" s="8"/>
      <c r="C20" s="42"/>
      <c r="D20" s="42"/>
      <c r="E20" s="42"/>
      <c r="F20" s="42"/>
      <c r="G20" s="42"/>
      <c r="H20" s="42"/>
      <c r="I20" s="35"/>
      <c r="J20" s="35"/>
      <c r="K20" s="35"/>
      <c r="L20" s="49"/>
    </row>
    <row r="21" spans="2:12" ht="13.5" thickBot="1">
      <c r="B21" s="26" t="s">
        <v>17</v>
      </c>
      <c r="C21" s="43"/>
      <c r="D21" s="43"/>
      <c r="E21" s="43"/>
      <c r="F21" s="43"/>
      <c r="G21" s="43"/>
      <c r="H21" s="43"/>
      <c r="I21" s="35"/>
      <c r="J21" s="35"/>
      <c r="K21" s="35"/>
      <c r="L21" s="49"/>
    </row>
    <row r="22" spans="2:11" ht="13.5" thickTop="1">
      <c r="B22" s="59" t="s">
        <v>7</v>
      </c>
      <c r="C22" s="150"/>
      <c r="D22" s="38" t="s">
        <v>0</v>
      </c>
      <c r="E22" s="39"/>
      <c r="F22" s="186" t="s">
        <v>2</v>
      </c>
      <c r="G22" s="150"/>
      <c r="H22" s="35"/>
      <c r="I22" s="35"/>
      <c r="J22" s="35"/>
      <c r="K22" s="49"/>
    </row>
    <row r="23" spans="2:11" ht="15">
      <c r="B23" s="11" t="s">
        <v>8</v>
      </c>
      <c r="C23" s="91">
        <v>3186.048125</v>
      </c>
      <c r="D23" s="142">
        <v>0.33170382158949363</v>
      </c>
      <c r="E23" s="2">
        <v>3037.875</v>
      </c>
      <c r="F23" s="187">
        <v>-0.05102289446802932</v>
      </c>
      <c r="G23" s="91">
        <v>2884.266666666667</v>
      </c>
      <c r="H23" s="35"/>
      <c r="I23" s="35"/>
      <c r="J23" s="35"/>
      <c r="K23" s="49"/>
    </row>
    <row r="24" spans="2:11" ht="15">
      <c r="B24" s="11" t="s">
        <v>9</v>
      </c>
      <c r="C24" s="91">
        <v>3250</v>
      </c>
      <c r="D24" s="143"/>
      <c r="E24" s="2">
        <v>3050</v>
      </c>
      <c r="F24" s="188"/>
      <c r="G24" s="91">
        <v>2950</v>
      </c>
      <c r="H24" s="35"/>
      <c r="I24" s="35"/>
      <c r="J24" s="35"/>
      <c r="K24" s="49"/>
    </row>
    <row r="25" spans="2:11" ht="15.75" thickBot="1">
      <c r="B25" s="11" t="s">
        <v>10</v>
      </c>
      <c r="C25" s="91">
        <v>3250</v>
      </c>
      <c r="D25" s="147"/>
      <c r="E25" s="2">
        <v>3100</v>
      </c>
      <c r="F25" s="189"/>
      <c r="G25" s="87">
        <v>3000</v>
      </c>
      <c r="H25" s="35"/>
      <c r="I25" s="35"/>
      <c r="J25" s="35"/>
      <c r="K25" s="49"/>
    </row>
    <row r="26" spans="2:11" ht="16.5" thickTop="1">
      <c r="B26" s="59" t="s">
        <v>11</v>
      </c>
      <c r="C26" s="96"/>
      <c r="D26" s="144"/>
      <c r="E26" s="102"/>
      <c r="F26" s="104"/>
      <c r="G26" s="95"/>
      <c r="H26" s="35"/>
      <c r="I26" s="35"/>
      <c r="J26" s="35"/>
      <c r="K26" s="49"/>
    </row>
    <row r="27" spans="2:11" ht="15">
      <c r="B27" s="11" t="s">
        <v>12</v>
      </c>
      <c r="C27" s="91">
        <v>154.07660775163112</v>
      </c>
      <c r="D27" s="143"/>
      <c r="E27" s="99">
        <v>207.3843050956364</v>
      </c>
      <c r="F27" s="92"/>
      <c r="G27" s="91">
        <v>272.8637720461221</v>
      </c>
      <c r="H27" s="35"/>
      <c r="I27" s="42"/>
      <c r="J27" s="35"/>
      <c r="K27" s="49"/>
    </row>
    <row r="28" spans="2:11" ht="15">
      <c r="B28" s="11" t="s">
        <v>13</v>
      </c>
      <c r="C28" s="93">
        <v>0.048359786703357194</v>
      </c>
      <c r="D28" s="145"/>
      <c r="E28" s="101">
        <v>0.06826624041332721</v>
      </c>
      <c r="F28" s="103"/>
      <c r="G28" s="93">
        <v>0.0946042109072631</v>
      </c>
      <c r="H28" s="35"/>
      <c r="I28" s="35"/>
      <c r="J28" s="35"/>
      <c r="K28" s="49"/>
    </row>
    <row r="29" spans="2:11" ht="15">
      <c r="B29" s="11" t="s">
        <v>14</v>
      </c>
      <c r="C29" s="91">
        <v>2718</v>
      </c>
      <c r="D29" s="143"/>
      <c r="E29" s="99">
        <v>2700</v>
      </c>
      <c r="F29" s="92"/>
      <c r="G29" s="91">
        <v>2200</v>
      </c>
      <c r="H29" s="35"/>
      <c r="I29" s="35"/>
      <c r="J29" s="35"/>
      <c r="K29" s="49"/>
    </row>
    <row r="30" spans="2:11" ht="15.75" thickBot="1">
      <c r="B30" s="90" t="s">
        <v>15</v>
      </c>
      <c r="C30" s="87">
        <v>3322</v>
      </c>
      <c r="D30" s="146"/>
      <c r="E30" s="97">
        <v>3400</v>
      </c>
      <c r="F30" s="88"/>
      <c r="G30" s="91">
        <v>3220</v>
      </c>
      <c r="H30" s="35"/>
      <c r="I30" s="35"/>
      <c r="J30" s="35"/>
      <c r="K30" s="49"/>
    </row>
    <row r="31" spans="2:12" ht="17.25" thickBot="1" thickTop="1">
      <c r="B31" s="33" t="s">
        <v>16</v>
      </c>
      <c r="C31" s="204">
        <v>16</v>
      </c>
      <c r="D31" s="205"/>
      <c r="E31" s="202">
        <v>16</v>
      </c>
      <c r="F31" s="203"/>
      <c r="G31" s="190">
        <v>15</v>
      </c>
      <c r="H31" s="35"/>
      <c r="I31" s="35"/>
      <c r="J31" s="35"/>
      <c r="K31" s="35"/>
      <c r="L31" s="50"/>
    </row>
    <row r="32" spans="2:12" ht="13.5" thickTop="1">
      <c r="B32" s="8"/>
      <c r="C32" s="44"/>
      <c r="D32" s="44"/>
      <c r="E32" s="44"/>
      <c r="F32" s="44"/>
      <c r="G32" s="44"/>
      <c r="H32" s="44"/>
      <c r="I32" s="35"/>
      <c r="J32" s="35"/>
      <c r="K32" s="35"/>
      <c r="L32" s="44"/>
    </row>
    <row r="33" spans="2:12" ht="13.5" thickBot="1">
      <c r="B33" s="26" t="s">
        <v>18</v>
      </c>
      <c r="C33" s="43"/>
      <c r="D33" s="43"/>
      <c r="E33" s="43"/>
      <c r="F33" s="43"/>
      <c r="G33" s="43"/>
      <c r="H33" s="43"/>
      <c r="I33" s="35"/>
      <c r="J33" s="35"/>
      <c r="K33" s="35"/>
      <c r="L33" s="44"/>
    </row>
    <row r="34" spans="2:11" ht="13.5" thickTop="1">
      <c r="B34" s="59" t="s">
        <v>7</v>
      </c>
      <c r="C34" s="150"/>
      <c r="D34" s="45" t="s">
        <v>0</v>
      </c>
      <c r="E34" s="39"/>
      <c r="F34" s="186" t="s">
        <v>2</v>
      </c>
      <c r="G34" s="150"/>
      <c r="H34" s="35"/>
      <c r="I34" s="35"/>
      <c r="J34" s="35"/>
      <c r="K34" s="44"/>
    </row>
    <row r="35" spans="2:11" ht="15">
      <c r="B35" s="11" t="s">
        <v>8</v>
      </c>
      <c r="C35" s="91">
        <v>3222.9285714285716</v>
      </c>
      <c r="D35" s="142">
        <v>0.34711910394680423</v>
      </c>
      <c r="E35" s="2">
        <v>3102.5</v>
      </c>
      <c r="F35" s="187">
        <v>-0.03083521543416401</v>
      </c>
      <c r="G35" s="91">
        <v>3108.3333333333335</v>
      </c>
      <c r="H35" s="35"/>
      <c r="I35" s="35"/>
      <c r="J35" s="35"/>
      <c r="K35" s="44"/>
    </row>
    <row r="36" spans="2:11" ht="15">
      <c r="B36" s="11" t="s">
        <v>9</v>
      </c>
      <c r="C36" s="91">
        <v>3253</v>
      </c>
      <c r="D36" s="143"/>
      <c r="E36" s="2">
        <v>3126</v>
      </c>
      <c r="F36" s="188"/>
      <c r="G36" s="91">
        <v>3110.5</v>
      </c>
      <c r="H36" s="35"/>
      <c r="I36" s="35"/>
      <c r="J36" s="35"/>
      <c r="K36" s="44"/>
    </row>
    <row r="37" spans="2:11" ht="15.75" thickBot="1">
      <c r="B37" s="11" t="s">
        <v>10</v>
      </c>
      <c r="C37" s="91">
        <v>3250</v>
      </c>
      <c r="D37" s="143"/>
      <c r="E37" s="2">
        <v>3100</v>
      </c>
      <c r="F37" s="188"/>
      <c r="G37" s="87">
        <v>2500</v>
      </c>
      <c r="H37" s="35"/>
      <c r="I37" s="35"/>
      <c r="J37" s="35"/>
      <c r="K37" s="44"/>
    </row>
    <row r="38" spans="2:11" ht="15.75" thickTop="1">
      <c r="B38" s="59" t="s">
        <v>11</v>
      </c>
      <c r="C38" s="96"/>
      <c r="D38" s="144"/>
      <c r="E38" s="102"/>
      <c r="F38" s="96"/>
      <c r="G38" s="95"/>
      <c r="H38" s="35"/>
      <c r="I38" s="35"/>
      <c r="J38" s="35"/>
      <c r="K38" s="35"/>
    </row>
    <row r="39" spans="2:11" ht="15">
      <c r="B39" s="11" t="s">
        <v>12</v>
      </c>
      <c r="C39" s="91">
        <v>192.25002322125067</v>
      </c>
      <c r="D39" s="148"/>
      <c r="E39" s="99">
        <v>347.83854565897934</v>
      </c>
      <c r="F39" s="76"/>
      <c r="G39" s="91">
        <v>417.1514513139482</v>
      </c>
      <c r="H39" s="35"/>
      <c r="I39" s="35"/>
      <c r="J39" s="35"/>
      <c r="K39" s="35"/>
    </row>
    <row r="40" spans="2:11" ht="15">
      <c r="B40" s="11" t="s">
        <v>13</v>
      </c>
      <c r="C40" s="93">
        <v>0.05965072416607587</v>
      </c>
      <c r="D40" s="145"/>
      <c r="E40" s="101">
        <v>0.11211556669104894</v>
      </c>
      <c r="F40" s="100"/>
      <c r="G40" s="93">
        <v>0.13420422026186</v>
      </c>
      <c r="H40" s="35"/>
      <c r="I40" s="35"/>
      <c r="J40" s="35"/>
      <c r="K40" s="35"/>
    </row>
    <row r="41" spans="2:11" ht="15">
      <c r="B41" s="11" t="s">
        <v>14</v>
      </c>
      <c r="C41" s="91">
        <v>2718</v>
      </c>
      <c r="D41" s="149"/>
      <c r="E41" s="99">
        <v>2425</v>
      </c>
      <c r="F41" s="98"/>
      <c r="G41" s="91">
        <v>2500</v>
      </c>
      <c r="H41" s="35"/>
      <c r="I41" s="35"/>
      <c r="J41" s="35"/>
      <c r="K41" s="35"/>
    </row>
    <row r="42" spans="2:11" ht="15.75" thickBot="1">
      <c r="B42" s="90" t="s">
        <v>15</v>
      </c>
      <c r="C42" s="87">
        <v>3400</v>
      </c>
      <c r="D42" s="146"/>
      <c r="E42" s="97">
        <v>3600</v>
      </c>
      <c r="F42" s="88"/>
      <c r="G42" s="91">
        <v>3800</v>
      </c>
      <c r="H42" s="35"/>
      <c r="I42" s="35"/>
      <c r="J42" s="35"/>
      <c r="K42" s="35"/>
    </row>
    <row r="43" spans="2:12" ht="17.25" thickBot="1" thickTop="1">
      <c r="B43" s="33" t="s">
        <v>16</v>
      </c>
      <c r="C43" s="204">
        <v>14</v>
      </c>
      <c r="D43" s="205"/>
      <c r="E43" s="202">
        <v>14</v>
      </c>
      <c r="F43" s="203"/>
      <c r="G43" s="190">
        <v>12</v>
      </c>
      <c r="H43" s="35"/>
      <c r="I43" s="35"/>
      <c r="J43" s="35"/>
      <c r="K43" s="35"/>
      <c r="L43" s="35"/>
    </row>
    <row r="44" spans="1:12" s="79" customFormat="1" ht="16.5" thickTop="1">
      <c r="A44" s="86"/>
      <c r="B44" s="27"/>
      <c r="C44" s="28"/>
      <c r="D44" s="28"/>
      <c r="E44" s="58"/>
      <c r="F44" s="58"/>
      <c r="G44" s="58"/>
      <c r="H44" s="58"/>
      <c r="I44" s="8"/>
      <c r="J44" s="8"/>
      <c r="K44" s="8"/>
      <c r="L44" s="8"/>
    </row>
    <row r="45" spans="2:12" ht="13.5" thickBot="1">
      <c r="B45" s="26" t="s">
        <v>20</v>
      </c>
      <c r="C45" s="43"/>
      <c r="D45" s="43"/>
      <c r="E45" s="43"/>
      <c r="F45" s="43"/>
      <c r="G45" s="43"/>
      <c r="H45" s="43"/>
      <c r="I45" s="35"/>
      <c r="J45" s="35"/>
      <c r="K45" s="35"/>
      <c r="L45" s="35"/>
    </row>
    <row r="46" spans="2:11" ht="13.5" thickTop="1">
      <c r="B46" s="59" t="s">
        <v>7</v>
      </c>
      <c r="C46" s="37"/>
      <c r="D46" s="127" t="s">
        <v>0</v>
      </c>
      <c r="E46" s="39"/>
      <c r="F46" s="127" t="s">
        <v>2</v>
      </c>
      <c r="G46" s="124"/>
      <c r="H46" s="35"/>
      <c r="I46" s="35"/>
      <c r="J46" s="35"/>
      <c r="K46" s="35"/>
    </row>
    <row r="47" spans="2:11" ht="15">
      <c r="B47" s="11" t="s">
        <v>8</v>
      </c>
      <c r="C47" s="2">
        <v>3167.181818181818</v>
      </c>
      <c r="D47" s="128">
        <v>0.3238180860628048</v>
      </c>
      <c r="E47" s="2">
        <v>2966.3636363636365</v>
      </c>
      <c r="F47" s="128">
        <v>-0.07336174872512691</v>
      </c>
      <c r="G47" s="125">
        <v>2817.2727272727275</v>
      </c>
      <c r="H47" s="35"/>
      <c r="I47" s="35"/>
      <c r="J47" s="35"/>
      <c r="K47" s="35"/>
    </row>
    <row r="48" spans="2:11" ht="15">
      <c r="B48" s="11" t="s">
        <v>9</v>
      </c>
      <c r="C48" s="2">
        <v>3200</v>
      </c>
      <c r="D48" s="129"/>
      <c r="E48" s="2">
        <v>3000</v>
      </c>
      <c r="F48" s="129"/>
      <c r="G48" s="125">
        <v>2800</v>
      </c>
      <c r="H48" s="35"/>
      <c r="I48" s="35"/>
      <c r="J48" s="35"/>
      <c r="K48" s="35"/>
    </row>
    <row r="49" spans="2:18" ht="15.75" thickBot="1">
      <c r="B49" s="11" t="s">
        <v>10</v>
      </c>
      <c r="C49" s="4"/>
      <c r="D49" s="130"/>
      <c r="E49" s="4">
        <v>3000</v>
      </c>
      <c r="F49" s="130"/>
      <c r="G49" s="126">
        <v>2500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ht="15.75" thickTop="1">
      <c r="B50" s="59" t="s">
        <v>11</v>
      </c>
      <c r="C50" s="121"/>
      <c r="D50" s="47"/>
      <c r="E50" s="91"/>
      <c r="F50" s="92"/>
      <c r="G50" s="9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ht="15">
      <c r="B51" s="11" t="s">
        <v>12</v>
      </c>
      <c r="C51" s="121">
        <v>136.9984074227275</v>
      </c>
      <c r="D51" s="47"/>
      <c r="E51" s="91">
        <v>238.21304444856614</v>
      </c>
      <c r="F51" s="92"/>
      <c r="G51" s="91">
        <v>438.97815228302443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ht="15">
      <c r="B52" s="11" t="s">
        <v>13</v>
      </c>
      <c r="C52" s="123">
        <v>0.043255618176468974</v>
      </c>
      <c r="D52" s="7"/>
      <c r="E52" s="93">
        <v>0.08030473456739894</v>
      </c>
      <c r="F52" s="94"/>
      <c r="G52" s="93">
        <v>0.15581670458577826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ht="15">
      <c r="B53" s="11" t="s">
        <v>14</v>
      </c>
      <c r="C53" s="121">
        <v>2900</v>
      </c>
      <c r="D53" s="47"/>
      <c r="E53" s="91">
        <v>2600</v>
      </c>
      <c r="F53" s="92"/>
      <c r="G53" s="91">
        <v>2170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ht="17.25" customHeight="1" thickBot="1">
      <c r="B54" s="90" t="s">
        <v>15</v>
      </c>
      <c r="C54" s="122">
        <v>3350</v>
      </c>
      <c r="D54" s="89"/>
      <c r="E54" s="87">
        <v>3550</v>
      </c>
      <c r="F54" s="88"/>
      <c r="G54" s="91">
        <v>3900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9" ht="17.25" thickBot="1" thickTop="1">
      <c r="B55" s="33" t="s">
        <v>16</v>
      </c>
      <c r="C55" s="202">
        <v>11</v>
      </c>
      <c r="D55" s="203"/>
      <c r="E55" s="202">
        <v>11</v>
      </c>
      <c r="F55" s="203"/>
      <c r="G55" s="190">
        <v>11</v>
      </c>
      <c r="H55" s="35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2:19" ht="13.5" thickTop="1">
      <c r="B56" s="82"/>
      <c r="C56" s="8"/>
      <c r="D56" s="8"/>
      <c r="E56" s="8"/>
      <c r="F56" s="35"/>
      <c r="G56" s="35"/>
      <c r="H56" s="35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1:19" s="79" customFormat="1" ht="12.75">
      <c r="A57" s="86"/>
      <c r="B57" s="82"/>
      <c r="C57" s="51"/>
      <c r="D57" s="52"/>
      <c r="E57" s="8"/>
      <c r="F57" s="35"/>
      <c r="G57" s="35"/>
      <c r="H57" s="35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1:19" s="79" customFormat="1" ht="14.25">
      <c r="A58" s="86"/>
      <c r="B58" s="10" t="s">
        <v>30</v>
      </c>
      <c r="C58" s="11"/>
      <c r="D58" s="53"/>
      <c r="E58" s="8"/>
      <c r="F58" s="8"/>
      <c r="G58" s="8"/>
      <c r="H58" s="8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1:19" s="79" customFormat="1" ht="14.25">
      <c r="A59" s="86"/>
      <c r="B59" s="10" t="s">
        <v>31</v>
      </c>
      <c r="C59" s="11"/>
      <c r="D59" s="53"/>
      <c r="E59" s="8"/>
      <c r="F59" s="8"/>
      <c r="G59" s="8"/>
      <c r="H59" s="8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1:19" s="79" customFormat="1" ht="14.25">
      <c r="A60" s="86"/>
      <c r="B60" s="10" t="s">
        <v>32</v>
      </c>
      <c r="C60" s="11"/>
      <c r="D60" s="53"/>
      <c r="E60" s="8"/>
      <c r="F60" s="8"/>
      <c r="G60" s="8"/>
      <c r="H60" s="8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3:19" ht="12.75">
      <c r="C61" s="11"/>
      <c r="D61" s="53"/>
      <c r="E61" s="8"/>
      <c r="F61" s="8"/>
      <c r="G61" s="8"/>
      <c r="H61" s="8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3:19" ht="12.75">
      <c r="C62" s="54"/>
      <c r="D62" s="55"/>
      <c r="E62" s="35"/>
      <c r="F62" s="35"/>
      <c r="G62" s="35"/>
      <c r="H62" s="35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3:19" ht="12.75">
      <c r="C63" s="35"/>
      <c r="D63" s="35"/>
      <c r="E63" s="35"/>
      <c r="F63" s="35"/>
      <c r="G63" s="35"/>
      <c r="H63" s="35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3:8" ht="12.75">
      <c r="C64" s="35"/>
      <c r="D64" s="35"/>
      <c r="E64" s="35"/>
      <c r="F64" s="35"/>
      <c r="G64" s="35"/>
      <c r="H64" s="35"/>
    </row>
    <row r="65" spans="3:8" ht="12.75">
      <c r="C65" s="56"/>
      <c r="D65" s="56"/>
      <c r="E65" s="56"/>
      <c r="F65" s="56"/>
      <c r="G65" s="56"/>
      <c r="H65" s="56"/>
    </row>
  </sheetData>
  <sheetProtection/>
  <mergeCells count="13">
    <mergeCell ref="A3:J3"/>
    <mergeCell ref="C7:D7"/>
    <mergeCell ref="C19:D19"/>
    <mergeCell ref="E19:F19"/>
    <mergeCell ref="B4:H4"/>
    <mergeCell ref="E7:F7"/>
    <mergeCell ref="C6:G6"/>
    <mergeCell ref="C55:D55"/>
    <mergeCell ref="E55:F55"/>
    <mergeCell ref="C31:D31"/>
    <mergeCell ref="E31:F31"/>
    <mergeCell ref="C43:D43"/>
    <mergeCell ref="E43:F43"/>
  </mergeCells>
  <conditionalFormatting sqref="C11:D11 C12:C13 C15:C18 C19:D19">
    <cfRule type="cellIs" priority="3" dxfId="0" operator="equal" stopIfTrue="1">
      <formula>0</formula>
    </cfRule>
  </conditionalFormatting>
  <conditionalFormatting sqref="C23:D23 C24:C25 C31:D31">
    <cfRule type="cellIs" priority="2" dxfId="0" operator="equal" stopIfTrue="1">
      <formula>0</formula>
    </cfRule>
  </conditionalFormatting>
  <conditionalFormatting sqref="C35:D35 C36:C37 C39:C42 C43:D43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="77" zoomScaleNormal="77" zoomScalePageLayoutView="0" workbookViewId="0" topLeftCell="F1">
      <selection activeCell="O42" sqref="O42"/>
    </sheetView>
  </sheetViews>
  <sheetFormatPr defaultColWidth="11.421875" defaultRowHeight="12.75"/>
  <cols>
    <col min="1" max="2" width="11.421875" style="82" customWidth="1"/>
    <col min="3" max="3" width="29.421875" style="82" customWidth="1"/>
    <col min="4" max="4" width="15.28125" style="82" customWidth="1"/>
    <col min="5" max="5" width="13.8515625" style="82" customWidth="1"/>
    <col min="6" max="6" width="14.57421875" style="82" customWidth="1"/>
    <col min="7" max="7" width="18.57421875" style="82" customWidth="1"/>
    <col min="8" max="8" width="14.8515625" style="82" customWidth="1"/>
    <col min="9" max="9" width="16.28125" style="82" customWidth="1"/>
    <col min="10" max="10" width="15.28125" style="82" customWidth="1"/>
    <col min="11" max="11" width="14.28125" style="82" customWidth="1"/>
    <col min="12" max="12" width="14.8515625" style="82" customWidth="1"/>
    <col min="13" max="13" width="14.28125" style="82" customWidth="1"/>
    <col min="14" max="14" width="14.57421875" style="82" customWidth="1"/>
    <col min="15" max="15" width="14.28125" style="82" customWidth="1"/>
    <col min="16" max="16384" width="11.421875" style="82" customWidth="1"/>
  </cols>
  <sheetData>
    <row r="1" spans="3:23" s="79" customFormat="1" ht="20.25">
      <c r="C1" s="116"/>
      <c r="D1" s="8"/>
      <c r="E1" s="8"/>
      <c r="F1" s="8"/>
      <c r="G1" s="8"/>
      <c r="H1" s="9"/>
      <c r="I1" s="9"/>
      <c r="J1" s="9"/>
      <c r="K1" s="9"/>
      <c r="L1" s="9"/>
      <c r="M1" s="8"/>
      <c r="N1" s="8"/>
      <c r="O1" s="8"/>
      <c r="P1" s="8"/>
      <c r="Q1" s="8"/>
      <c r="R1" s="8"/>
      <c r="S1" s="9"/>
      <c r="T1" s="8"/>
      <c r="U1" s="8"/>
      <c r="V1" s="13"/>
      <c r="W1" s="22"/>
    </row>
    <row r="2" spans="3:23" s="79" customFormat="1" ht="20.25">
      <c r="C2" s="75"/>
      <c r="D2" s="8"/>
      <c r="E2" s="8"/>
      <c r="F2" s="8"/>
      <c r="G2" s="8"/>
      <c r="H2" s="9"/>
      <c r="I2" s="9"/>
      <c r="J2" s="9"/>
      <c r="K2" s="9"/>
      <c r="L2" s="9"/>
      <c r="M2" s="8"/>
      <c r="N2" s="8"/>
      <c r="O2" s="8"/>
      <c r="P2" s="8"/>
      <c r="Q2" s="8"/>
      <c r="R2" s="8"/>
      <c r="S2" s="9"/>
      <c r="T2" s="8"/>
      <c r="U2" s="8"/>
      <c r="V2" s="13"/>
      <c r="W2" s="14"/>
    </row>
    <row r="3" spans="3:23" s="79" customFormat="1" ht="20.25">
      <c r="C3" s="198" t="s">
        <v>1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29"/>
      <c r="Q3" s="29"/>
      <c r="R3" s="29"/>
      <c r="S3" s="9"/>
      <c r="T3" s="8"/>
      <c r="U3" s="8"/>
      <c r="V3" s="13"/>
      <c r="W3" s="14"/>
    </row>
    <row r="4" spans="3:23" s="79" customFormat="1" ht="15.75">
      <c r="C4" s="201" t="s">
        <v>28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9"/>
      <c r="Q4" s="29"/>
      <c r="R4" s="29"/>
      <c r="S4" s="9"/>
      <c r="T4" s="8"/>
      <c r="U4" s="8"/>
      <c r="V4" s="8"/>
      <c r="W4" s="8"/>
    </row>
    <row r="5" spans="3:23" s="79" customFormat="1" ht="15.75">
      <c r="C5" s="75"/>
      <c r="D5" s="57"/>
      <c r="E5" s="57"/>
      <c r="F5" s="57"/>
      <c r="G5" s="57"/>
      <c r="H5" s="57"/>
      <c r="I5" s="57"/>
      <c r="J5" s="57"/>
      <c r="K5" s="57"/>
      <c r="L5" s="30"/>
      <c r="M5" s="29"/>
      <c r="N5" s="29"/>
      <c r="O5" s="29"/>
      <c r="P5" s="29"/>
      <c r="Q5" s="29"/>
      <c r="R5" s="29"/>
      <c r="S5" s="9"/>
      <c r="T5" s="8"/>
      <c r="U5" s="8"/>
      <c r="V5" s="8"/>
      <c r="W5" s="8"/>
    </row>
    <row r="6" spans="2:15" s="84" customFormat="1" ht="15.75">
      <c r="B6" s="79"/>
      <c r="C6" s="213" t="s">
        <v>25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</row>
    <row r="8" ht="15.75">
      <c r="C8" s="32"/>
    </row>
    <row r="9" spans="3:16" ht="15.75">
      <c r="C9" s="32" t="s">
        <v>5</v>
      </c>
      <c r="D9" s="141">
        <v>42369</v>
      </c>
      <c r="E9" s="141">
        <v>42370</v>
      </c>
      <c r="F9" s="141">
        <v>42429</v>
      </c>
      <c r="G9" s="141">
        <v>42460</v>
      </c>
      <c r="H9" s="141">
        <v>42490</v>
      </c>
      <c r="I9" s="141">
        <v>42521</v>
      </c>
      <c r="J9" s="141">
        <v>42551</v>
      </c>
      <c r="K9" s="141">
        <v>42582</v>
      </c>
      <c r="L9" s="141">
        <v>42613</v>
      </c>
      <c r="M9" s="141">
        <v>42643</v>
      </c>
      <c r="N9" s="141">
        <v>42674</v>
      </c>
      <c r="O9" s="141">
        <v>42704</v>
      </c>
      <c r="P9" s="139"/>
    </row>
    <row r="10" ht="12.75">
      <c r="C10" s="8"/>
    </row>
    <row r="11" spans="1:6" s="75" customFormat="1" ht="12.75">
      <c r="A11" s="82"/>
      <c r="B11" s="82"/>
      <c r="C11" s="26"/>
      <c r="D11" s="115" t="s">
        <v>6</v>
      </c>
      <c r="E11" s="114"/>
      <c r="F11" s="114"/>
    </row>
    <row r="12" ht="12.75">
      <c r="C12" s="27" t="s">
        <v>7</v>
      </c>
    </row>
    <row r="13" ht="13.5" thickBot="1">
      <c r="C13" s="33"/>
    </row>
    <row r="14" spans="3:15" ht="14.25" thickBot="1" thickTop="1">
      <c r="C14" s="18" t="s">
        <v>21</v>
      </c>
      <c r="D14" s="111">
        <v>0.05761627906976744</v>
      </c>
      <c r="E14" s="110">
        <v>0.05924418604651163</v>
      </c>
      <c r="F14" s="110">
        <v>0.06017441860465117</v>
      </c>
      <c r="G14" s="110">
        <v>0.060523255813953486</v>
      </c>
      <c r="H14" s="110">
        <v>0.06069767441860466</v>
      </c>
      <c r="I14" s="110">
        <v>0.06069767441860466</v>
      </c>
      <c r="J14" s="110">
        <v>0.06023255813953489</v>
      </c>
      <c r="K14" s="110">
        <v>0.059651162790697675</v>
      </c>
      <c r="L14" s="110">
        <v>0.05848837209302326</v>
      </c>
      <c r="M14" s="110">
        <v>0.05715116279069767</v>
      </c>
      <c r="N14" s="110">
        <v>0.05616279069767442</v>
      </c>
      <c r="O14" s="110">
        <v>0.05505813953488373</v>
      </c>
    </row>
    <row r="15" spans="3:15" ht="13.5" thickBot="1">
      <c r="C15" s="20" t="s">
        <v>9</v>
      </c>
      <c r="D15" s="111">
        <v>0.0575</v>
      </c>
      <c r="E15" s="110">
        <v>0.06</v>
      </c>
      <c r="F15" s="110">
        <v>0.06</v>
      </c>
      <c r="G15" s="110">
        <v>0.06</v>
      </c>
      <c r="H15" s="110">
        <v>0.06</v>
      </c>
      <c r="I15" s="110">
        <v>0.06</v>
      </c>
      <c r="J15" s="110">
        <v>0.06</v>
      </c>
      <c r="K15" s="110">
        <v>0.06</v>
      </c>
      <c r="L15" s="110">
        <v>0.0575</v>
      </c>
      <c r="M15" s="110">
        <v>0.0575</v>
      </c>
      <c r="N15" s="110">
        <v>0.055</v>
      </c>
      <c r="O15" s="110">
        <v>0.055</v>
      </c>
    </row>
    <row r="16" spans="3:15" ht="13.5" thickBot="1">
      <c r="C16" s="21" t="s">
        <v>10</v>
      </c>
      <c r="D16" s="111">
        <v>0.0575</v>
      </c>
      <c r="E16" s="110">
        <v>0.06</v>
      </c>
      <c r="F16" s="110">
        <v>0.06</v>
      </c>
      <c r="G16" s="110">
        <v>0.06</v>
      </c>
      <c r="H16" s="110">
        <v>0.06</v>
      </c>
      <c r="I16" s="110">
        <v>0.06</v>
      </c>
      <c r="J16" s="110">
        <v>0.06</v>
      </c>
      <c r="K16" s="110">
        <v>0.06</v>
      </c>
      <c r="L16" s="110">
        <v>0.06</v>
      </c>
      <c r="M16" s="110">
        <v>0.055</v>
      </c>
      <c r="N16" s="110">
        <v>0.055</v>
      </c>
      <c r="O16" s="110">
        <v>0.055</v>
      </c>
    </row>
    <row r="17" spans="3:15" ht="13.5" thickTop="1">
      <c r="C17" s="11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ht="12.75">
      <c r="C18" s="27" t="s">
        <v>11</v>
      </c>
    </row>
    <row r="19" ht="13.5" thickBot="1">
      <c r="C19" s="27"/>
    </row>
    <row r="20" spans="3:15" ht="14.25" thickBot="1" thickTop="1">
      <c r="C20" s="34" t="s">
        <v>24</v>
      </c>
      <c r="D20" s="111">
        <v>0.0012141879968498874</v>
      </c>
      <c r="E20" s="110">
        <v>0.0019314813369636157</v>
      </c>
      <c r="F20" s="110">
        <v>0.0026387310282872003</v>
      </c>
      <c r="G20" s="110">
        <v>0.0031603071889041434</v>
      </c>
      <c r="H20" s="110">
        <v>0.0036728403678438506</v>
      </c>
      <c r="I20" s="110">
        <v>0.0037924416291513965</v>
      </c>
      <c r="J20" s="110">
        <v>0.003964648602109144</v>
      </c>
      <c r="K20" s="110">
        <v>0.003918112525002631</v>
      </c>
      <c r="L20" s="110">
        <v>0.00426571097754695</v>
      </c>
      <c r="M20" s="110">
        <v>0.0050762458988162845</v>
      </c>
      <c r="N20" s="110">
        <v>0.005678615829659875</v>
      </c>
      <c r="O20" s="110">
        <v>0.006135580562359949</v>
      </c>
    </row>
    <row r="21" spans="3:15" ht="13.5" thickBot="1">
      <c r="C21" s="112" t="s">
        <v>22</v>
      </c>
      <c r="D21" s="111">
        <v>0.055</v>
      </c>
      <c r="E21" s="110">
        <v>0.055</v>
      </c>
      <c r="F21" s="110">
        <v>0.055</v>
      </c>
      <c r="G21" s="110">
        <v>0.055</v>
      </c>
      <c r="H21" s="110">
        <v>0.055</v>
      </c>
      <c r="I21" s="110">
        <v>0.055</v>
      </c>
      <c r="J21" s="110">
        <v>0.05</v>
      </c>
      <c r="K21" s="110">
        <v>0.0475</v>
      </c>
      <c r="L21" s="110">
        <v>0.045</v>
      </c>
      <c r="M21" s="110">
        <v>0.04</v>
      </c>
      <c r="N21" s="110">
        <v>0.04</v>
      </c>
      <c r="O21" s="110">
        <v>0.0375</v>
      </c>
    </row>
    <row r="22" spans="3:15" ht="13.5" thickBot="1">
      <c r="C22" s="31" t="s">
        <v>23</v>
      </c>
      <c r="D22" s="111">
        <v>0.06</v>
      </c>
      <c r="E22" s="110">
        <v>0.0625</v>
      </c>
      <c r="F22" s="110">
        <v>0.065</v>
      </c>
      <c r="G22" s="110">
        <v>0.0675</v>
      </c>
      <c r="H22" s="110">
        <v>0.07</v>
      </c>
      <c r="I22" s="110">
        <v>0.07</v>
      </c>
      <c r="J22" s="110">
        <v>0.07</v>
      </c>
      <c r="K22" s="110">
        <v>0.07</v>
      </c>
      <c r="L22" s="110">
        <v>0.07</v>
      </c>
      <c r="M22" s="110">
        <v>0.07</v>
      </c>
      <c r="N22" s="110">
        <v>0.07</v>
      </c>
      <c r="O22" s="110">
        <v>0.07</v>
      </c>
    </row>
    <row r="23" ht="13.5" thickTop="1"/>
    <row r="28" spans="4:15" ht="12.75">
      <c r="D28" s="131"/>
      <c r="E28" s="131"/>
      <c r="F28" s="139"/>
      <c r="G28" s="131"/>
      <c r="H28" s="131"/>
      <c r="I28" s="131"/>
      <c r="J28" s="131"/>
      <c r="K28" s="131"/>
      <c r="L28" s="131"/>
      <c r="M28" s="131"/>
      <c r="N28" s="131"/>
      <c r="O28" s="131"/>
    </row>
    <row r="29" ht="12.75">
      <c r="F29" s="139"/>
    </row>
    <row r="30" ht="12.75">
      <c r="F30" s="139"/>
    </row>
    <row r="31" ht="12.75">
      <c r="F31" s="140"/>
    </row>
    <row r="32" ht="12.75">
      <c r="F32" s="139"/>
    </row>
    <row r="33" ht="12.75">
      <c r="F33" s="140"/>
    </row>
    <row r="34" ht="12.75">
      <c r="F34" s="139"/>
    </row>
    <row r="35" ht="12.75">
      <c r="F35" s="140"/>
    </row>
    <row r="36" ht="12.75">
      <c r="F36" s="139"/>
    </row>
    <row r="37" ht="12.75">
      <c r="F37" s="140"/>
    </row>
    <row r="38" ht="12.75">
      <c r="F38" s="139"/>
    </row>
  </sheetData>
  <sheetProtection/>
  <mergeCells count="3">
    <mergeCell ref="C3:O3"/>
    <mergeCell ref="C6:O6"/>
    <mergeCell ref="C4:O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4:P47"/>
  <sheetViews>
    <sheetView zoomScalePageLayoutView="0" workbookViewId="0" topLeftCell="A1">
      <selection activeCell="C51" sqref="C51"/>
    </sheetView>
  </sheetViews>
  <sheetFormatPr defaultColWidth="11.421875" defaultRowHeight="12.75"/>
  <cols>
    <col min="1" max="1" width="5.7109375" style="152" customWidth="1"/>
    <col min="2" max="2" width="3.00390625" style="152" customWidth="1"/>
    <col min="3" max="3" width="37.140625" style="152" customWidth="1"/>
    <col min="4" max="4" width="13.8515625" style="152" customWidth="1"/>
    <col min="5" max="5" width="16.00390625" style="152" customWidth="1"/>
    <col min="6" max="6" width="15.00390625" style="152" customWidth="1"/>
    <col min="7" max="7" width="19.8515625" style="152" customWidth="1"/>
    <col min="8" max="8" width="13.28125" style="152" customWidth="1"/>
    <col min="9" max="9" width="14.7109375" style="152" customWidth="1"/>
    <col min="10" max="10" width="15.00390625" style="152" customWidth="1"/>
    <col min="11" max="11" width="14.57421875" style="152" customWidth="1"/>
    <col min="12" max="12" width="15.140625" style="152" customWidth="1"/>
    <col min="13" max="13" width="13.00390625" style="152" customWidth="1"/>
    <col min="14" max="14" width="14.140625" style="152" customWidth="1"/>
    <col min="15" max="15" width="15.140625" style="152" customWidth="1"/>
    <col min="16" max="16384" width="11.421875" style="152" customWidth="1"/>
  </cols>
  <sheetData>
    <row r="4" spans="3:7" ht="18.75">
      <c r="C4" s="184" t="s">
        <v>34</v>
      </c>
      <c r="D4" s="184"/>
      <c r="E4" s="184"/>
      <c r="F4" s="184"/>
      <c r="G4" s="184"/>
    </row>
    <row r="5" ht="13.5" thickBot="1"/>
    <row r="6" spans="3:7" ht="25.5" customHeight="1" thickBot="1">
      <c r="C6" s="153" t="s">
        <v>35</v>
      </c>
      <c r="D6" s="154" t="s">
        <v>21</v>
      </c>
      <c r="E6" s="154" t="s">
        <v>22</v>
      </c>
      <c r="F6" s="154" t="s">
        <v>23</v>
      </c>
      <c r="G6" s="154" t="s">
        <v>36</v>
      </c>
    </row>
    <row r="7" spans="3:7" ht="13.5" thickBot="1">
      <c r="C7" s="155" t="s">
        <v>41</v>
      </c>
      <c r="D7" s="156">
        <v>0.005372093023255814</v>
      </c>
      <c r="E7" s="157">
        <v>0.002</v>
      </c>
      <c r="F7" s="156">
        <v>0.0078000000000000005</v>
      </c>
      <c r="G7" s="158">
        <v>43</v>
      </c>
    </row>
    <row r="8" spans="3:7" ht="13.5" thickBot="1">
      <c r="C8" s="159" t="s">
        <v>42</v>
      </c>
      <c r="D8" s="156">
        <v>0.0667139534883721</v>
      </c>
      <c r="E8" s="157">
        <v>0.0625</v>
      </c>
      <c r="F8" s="156">
        <v>0.0694</v>
      </c>
      <c r="G8" s="158">
        <v>43</v>
      </c>
    </row>
    <row r="9" spans="3:15" s="163" customFormat="1" ht="13.5" thickBot="1">
      <c r="C9" s="159" t="s">
        <v>43</v>
      </c>
      <c r="D9" s="160">
        <v>0.04629767441860465</v>
      </c>
      <c r="E9" s="161">
        <v>0.039</v>
      </c>
      <c r="F9" s="160">
        <v>0.06280000000000001</v>
      </c>
      <c r="G9" s="162">
        <v>43</v>
      </c>
      <c r="H9" s="152"/>
      <c r="I9" s="152"/>
      <c r="J9" s="152"/>
      <c r="K9" s="152"/>
      <c r="L9" s="152"/>
      <c r="M9" s="152"/>
      <c r="N9" s="152"/>
      <c r="O9" s="152"/>
    </row>
    <row r="10" spans="3:15" s="163" customFormat="1" ht="13.5" thickBot="1">
      <c r="C10" s="159" t="s">
        <v>44</v>
      </c>
      <c r="D10" s="160">
        <v>0.03826923076923077</v>
      </c>
      <c r="E10" s="161">
        <v>0.0256</v>
      </c>
      <c r="F10" s="160">
        <v>0.06</v>
      </c>
      <c r="G10" s="162">
        <v>39</v>
      </c>
      <c r="H10" s="152"/>
      <c r="I10" s="152"/>
      <c r="J10" s="152"/>
      <c r="K10" s="152"/>
      <c r="L10" s="152"/>
      <c r="M10" s="152"/>
      <c r="N10" s="152"/>
      <c r="O10" s="152"/>
    </row>
    <row r="12" spans="3:7" ht="18.75">
      <c r="C12" s="184" t="s">
        <v>37</v>
      </c>
      <c r="D12" s="184"/>
      <c r="E12" s="184"/>
      <c r="F12" s="184"/>
      <c r="G12" s="184"/>
    </row>
    <row r="13" ht="13.5" thickBot="1"/>
    <row r="14" spans="3:7" ht="27" customHeight="1" thickBot="1">
      <c r="C14" s="153" t="s">
        <v>35</v>
      </c>
      <c r="D14" s="154" t="s">
        <v>21</v>
      </c>
      <c r="E14" s="154" t="s">
        <v>22</v>
      </c>
      <c r="F14" s="154" t="s">
        <v>23</v>
      </c>
      <c r="G14" s="154" t="s">
        <v>36</v>
      </c>
    </row>
    <row r="15" spans="3:9" ht="13.5" thickBot="1">
      <c r="C15" s="155" t="s">
        <v>41</v>
      </c>
      <c r="D15" s="160">
        <v>0.0038825641025641024</v>
      </c>
      <c r="E15" s="161">
        <v>0.0008</v>
      </c>
      <c r="F15" s="160">
        <v>0.0075</v>
      </c>
      <c r="G15" s="162">
        <v>39</v>
      </c>
      <c r="I15" s="164"/>
    </row>
    <row r="16" spans="3:7" ht="13.5" thickBot="1">
      <c r="C16" s="159" t="s">
        <v>42</v>
      </c>
      <c r="D16" s="160">
        <v>0.051449375000000006</v>
      </c>
      <c r="E16" s="161">
        <v>0.048499999999999995</v>
      </c>
      <c r="F16" s="160">
        <v>0.0576</v>
      </c>
      <c r="G16" s="162">
        <v>32</v>
      </c>
    </row>
    <row r="17" spans="3:7" ht="13.5" thickBot="1">
      <c r="C17" s="159" t="s">
        <v>43</v>
      </c>
      <c r="D17" s="160">
        <v>0.04034473684210526</v>
      </c>
      <c r="E17" s="161">
        <v>0.018000000000000002</v>
      </c>
      <c r="F17" s="160">
        <v>0.059500000000000004</v>
      </c>
      <c r="G17" s="162">
        <v>38</v>
      </c>
    </row>
    <row r="18" spans="3:7" ht="13.5" thickBot="1">
      <c r="C18" s="159" t="s">
        <v>44</v>
      </c>
      <c r="D18" s="160">
        <v>0.03435294117647059</v>
      </c>
      <c r="E18" s="161">
        <v>0.0168</v>
      </c>
      <c r="F18" s="160">
        <v>0.055</v>
      </c>
      <c r="G18" s="162">
        <v>34</v>
      </c>
    </row>
    <row r="19" spans="3:7" ht="12.75">
      <c r="C19" s="165"/>
      <c r="D19" s="166"/>
      <c r="E19" s="166"/>
      <c r="F19" s="166"/>
      <c r="G19" s="167"/>
    </row>
    <row r="20" spans="3:7" ht="18.75">
      <c r="C20" s="184" t="s">
        <v>38</v>
      </c>
      <c r="D20" s="184"/>
      <c r="E20" s="184"/>
      <c r="F20" s="184"/>
      <c r="G20" s="184"/>
    </row>
    <row r="21" spans="3:7" ht="19.5" thickBot="1">
      <c r="C21" s="184"/>
      <c r="D21" s="184"/>
      <c r="E21" s="184"/>
      <c r="F21" s="184"/>
      <c r="G21" s="184"/>
    </row>
    <row r="22" spans="3:7" ht="26.25" customHeight="1" thickBot="1">
      <c r="C22" s="168" t="s">
        <v>35</v>
      </c>
      <c r="D22" s="154" t="s">
        <v>21</v>
      </c>
      <c r="E22" s="154" t="s">
        <v>22</v>
      </c>
      <c r="F22" s="154" t="s">
        <v>23</v>
      </c>
      <c r="G22" s="154" t="s">
        <v>36</v>
      </c>
    </row>
    <row r="23" spans="3:7" ht="13.5" thickBot="1">
      <c r="C23" s="169" t="s">
        <v>45</v>
      </c>
      <c r="D23" s="170">
        <v>3193.579756097561</v>
      </c>
      <c r="E23" s="171">
        <v>2718</v>
      </c>
      <c r="F23" s="170">
        <v>3400</v>
      </c>
      <c r="G23" s="162">
        <v>41</v>
      </c>
    </row>
    <row r="24" spans="3:7" ht="13.5" thickBot="1">
      <c r="C24" s="159" t="s">
        <v>46</v>
      </c>
      <c r="D24" s="170">
        <v>3040.756097560976</v>
      </c>
      <c r="E24" s="171">
        <v>2425</v>
      </c>
      <c r="F24" s="170">
        <v>3600</v>
      </c>
      <c r="G24" s="162">
        <v>41</v>
      </c>
    </row>
    <row r="25" spans="3:7" ht="13.5" thickBot="1">
      <c r="C25" s="159" t="s">
        <v>47</v>
      </c>
      <c r="D25" s="170">
        <v>2935.6315789473683</v>
      </c>
      <c r="E25" s="171">
        <v>2170</v>
      </c>
      <c r="F25" s="170">
        <v>3900</v>
      </c>
      <c r="G25" s="162">
        <v>38</v>
      </c>
    </row>
    <row r="26" spans="3:8" ht="12.75">
      <c r="C26" s="172"/>
      <c r="D26" s="172"/>
      <c r="E26" s="172"/>
      <c r="F26" s="172"/>
      <c r="G26" s="172"/>
      <c r="H26" s="172"/>
    </row>
    <row r="27" spans="3:8" ht="18.75">
      <c r="C27" s="215" t="s">
        <v>39</v>
      </c>
      <c r="D27" s="215"/>
      <c r="E27" s="215"/>
      <c r="F27" s="215"/>
      <c r="G27" s="215"/>
      <c r="H27" s="215"/>
    </row>
    <row r="28" spans="3:8" ht="13.5" thickBot="1">
      <c r="C28" s="165"/>
      <c r="D28" s="166"/>
      <c r="E28" s="166"/>
      <c r="F28" s="166"/>
      <c r="G28" s="167"/>
      <c r="H28" s="172"/>
    </row>
    <row r="29" spans="3:15" ht="27" customHeight="1" thickBot="1">
      <c r="C29" s="168" t="s">
        <v>35</v>
      </c>
      <c r="D29" s="174">
        <v>42369</v>
      </c>
      <c r="E29" s="174">
        <v>42400</v>
      </c>
      <c r="F29" s="174">
        <v>42429</v>
      </c>
      <c r="G29" s="174">
        <v>42460</v>
      </c>
      <c r="H29" s="174">
        <v>42490</v>
      </c>
      <c r="I29" s="174">
        <v>42521</v>
      </c>
      <c r="J29" s="174">
        <v>42551</v>
      </c>
      <c r="K29" s="174">
        <v>42582</v>
      </c>
      <c r="L29" s="174">
        <v>42613</v>
      </c>
      <c r="M29" s="174">
        <v>42643</v>
      </c>
      <c r="N29" s="174">
        <v>42674</v>
      </c>
      <c r="O29" s="174">
        <v>42704</v>
      </c>
    </row>
    <row r="30" spans="3:16" ht="13.5" thickBot="1">
      <c r="C30" s="175" t="s">
        <v>21</v>
      </c>
      <c r="D30" s="176">
        <v>0.05761627906976744</v>
      </c>
      <c r="E30" s="176">
        <v>0.05924418604651163</v>
      </c>
      <c r="F30" s="176">
        <v>0.06017441860465117</v>
      </c>
      <c r="G30" s="176">
        <v>0.060523255813953486</v>
      </c>
      <c r="H30" s="176">
        <v>0.06069767441860466</v>
      </c>
      <c r="I30" s="176">
        <v>0.06069767441860466</v>
      </c>
      <c r="J30" s="176">
        <v>0.06023255813953489</v>
      </c>
      <c r="K30" s="176">
        <v>0.059651162790697675</v>
      </c>
      <c r="L30" s="176">
        <v>0.05848837209302326</v>
      </c>
      <c r="M30" s="176">
        <v>0.05715116279069767</v>
      </c>
      <c r="N30" s="176">
        <v>0.05616279069767442</v>
      </c>
      <c r="O30" s="176">
        <v>0.05505813953488373</v>
      </c>
      <c r="P30" s="166"/>
    </row>
    <row r="31" spans="3:16" ht="13.5" thickBot="1">
      <c r="C31" s="175" t="s">
        <v>22</v>
      </c>
      <c r="D31" s="160">
        <v>0.055</v>
      </c>
      <c r="E31" s="160">
        <v>0.055</v>
      </c>
      <c r="F31" s="160">
        <v>0.055</v>
      </c>
      <c r="G31" s="160">
        <v>0.055</v>
      </c>
      <c r="H31" s="160">
        <v>0.055</v>
      </c>
      <c r="I31" s="160">
        <v>0.055</v>
      </c>
      <c r="J31" s="160">
        <v>0.05</v>
      </c>
      <c r="K31" s="160">
        <v>0.0475</v>
      </c>
      <c r="L31" s="160">
        <v>0.045</v>
      </c>
      <c r="M31" s="160">
        <v>0.04</v>
      </c>
      <c r="N31" s="160">
        <v>0.04</v>
      </c>
      <c r="O31" s="160">
        <v>0.0375</v>
      </c>
      <c r="P31" s="166"/>
    </row>
    <row r="32" spans="3:15" ht="13.5" thickBot="1">
      <c r="C32" s="175" t="s">
        <v>23</v>
      </c>
      <c r="D32" s="160">
        <v>0.06</v>
      </c>
      <c r="E32" s="160">
        <v>0.0625</v>
      </c>
      <c r="F32" s="160">
        <v>0.065</v>
      </c>
      <c r="G32" s="160">
        <v>0.0675</v>
      </c>
      <c r="H32" s="160">
        <v>0.07</v>
      </c>
      <c r="I32" s="160">
        <v>0.07</v>
      </c>
      <c r="J32" s="160">
        <v>0.07</v>
      </c>
      <c r="K32" s="160">
        <v>0.07</v>
      </c>
      <c r="L32" s="160">
        <v>0.07</v>
      </c>
      <c r="M32" s="160">
        <v>0.07</v>
      </c>
      <c r="N32" s="160">
        <v>0.07</v>
      </c>
      <c r="O32" s="160">
        <v>0.07</v>
      </c>
    </row>
    <row r="33" spans="3:8" ht="18.75">
      <c r="C33" s="185"/>
      <c r="D33" s="185"/>
      <c r="E33" s="185"/>
      <c r="F33" s="185"/>
      <c r="G33" s="185"/>
      <c r="H33" s="172"/>
    </row>
    <row r="34" spans="3:15" ht="18.75">
      <c r="C34" s="215" t="s">
        <v>40</v>
      </c>
      <c r="D34" s="215"/>
      <c r="E34" s="215"/>
      <c r="F34" s="215"/>
      <c r="G34" s="215"/>
      <c r="H34" s="215"/>
      <c r="I34" s="177"/>
      <c r="J34" s="177"/>
      <c r="K34" s="177"/>
      <c r="L34" s="177"/>
      <c r="M34" s="177"/>
      <c r="N34" s="177"/>
      <c r="O34" s="177"/>
    </row>
    <row r="35" spans="3:15" ht="19.5" thickBot="1">
      <c r="C35" s="173"/>
      <c r="D35" s="173"/>
      <c r="E35" s="173"/>
      <c r="F35" s="173"/>
      <c r="G35" s="173"/>
      <c r="H35" s="173"/>
      <c r="I35" s="177"/>
      <c r="J35" s="177"/>
      <c r="K35" s="177"/>
      <c r="L35" s="177"/>
      <c r="M35" s="177"/>
      <c r="N35" s="177"/>
      <c r="O35" s="177"/>
    </row>
    <row r="36" spans="3:4" ht="26.25" customHeight="1" thickBot="1">
      <c r="C36" s="178" t="s">
        <v>35</v>
      </c>
      <c r="D36" s="174" t="s">
        <v>21</v>
      </c>
    </row>
    <row r="37" spans="3:7" ht="13.5" thickBot="1">
      <c r="C37" s="175" t="s">
        <v>41</v>
      </c>
      <c r="D37" s="179">
        <v>0.006060000000000001</v>
      </c>
      <c r="E37" s="180"/>
      <c r="G37" s="181"/>
    </row>
    <row r="38" spans="3:7" ht="13.5" thickBot="1">
      <c r="C38" s="175" t="s">
        <v>42</v>
      </c>
      <c r="D38" s="179">
        <v>0.0675</v>
      </c>
      <c r="E38" s="180"/>
      <c r="G38" s="181"/>
    </row>
    <row r="39" spans="3:7" ht="13.5" thickBot="1">
      <c r="C39" s="175" t="s">
        <v>43</v>
      </c>
      <c r="D39" s="182">
        <v>0.04416</v>
      </c>
      <c r="E39" s="180"/>
      <c r="G39" s="181"/>
    </row>
    <row r="40" spans="3:7" ht="13.5" thickBot="1">
      <c r="C40" s="175" t="s">
        <v>44</v>
      </c>
      <c r="D40" s="182">
        <v>0.03688</v>
      </c>
      <c r="E40" s="180"/>
      <c r="G40" s="181"/>
    </row>
    <row r="47" spans="4:15" ht="12.75"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</row>
  </sheetData>
  <sheetProtection/>
  <mergeCells count="2">
    <mergeCell ref="C27:H27"/>
    <mergeCell ref="C34:H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mhernabe</dc:creator>
  <cp:keywords/>
  <dc:description/>
  <cp:lastModifiedBy>Díaz Bautista Janneth Alexandra</cp:lastModifiedBy>
  <cp:lastPrinted>2015-12-15T13:51:31Z</cp:lastPrinted>
  <dcterms:created xsi:type="dcterms:W3CDTF">2008-10-08T20:46:08Z</dcterms:created>
  <dcterms:modified xsi:type="dcterms:W3CDTF">2015-12-15T19:32:07Z</dcterms:modified>
  <cp:category/>
  <cp:version/>
  <cp:contentType/>
  <cp:contentStatus/>
</cp:coreProperties>
</file>