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4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externalReferences>
    <externalReference r:id="rId8"/>
  </externalReferences>
  <definedNames>
    <definedName name="_xlfn.IFERROR" hidden="1">#NAME?</definedName>
    <definedName name="_xlnm.Print_Area" localSheetId="1">'INFLACION SIN'!$B$1:$G$57</definedName>
    <definedName name="_xlnm.Print_Area" localSheetId="0">'INFLACION TOT'!$B$1:$G$57</definedName>
    <definedName name="_xlnm.Print_Area" localSheetId="3">'TASA_INTERV'!$B$1:$N$56</definedName>
    <definedName name="_xlnm.Print_Area" localSheetId="2">'TRM'!$B$1:$J$59</definedName>
    <definedName name="bancos">#REF!</definedName>
    <definedName name="comisionistas">#REF!</definedName>
    <definedName name="corporaciones">#REF!</definedName>
    <definedName name="globales">#REF!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<sst xmlns="http://schemas.openxmlformats.org/spreadsheetml/2006/main" count="270" uniqueCount="62">
  <si>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</si>
  <si>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</si>
  <si>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</si>
  <si>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</si>
  <si>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</si>
  <si>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</si>
  <si>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</si>
  <si>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</si>
  <si>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</si>
  <si>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</si>
  <si>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</si>
  <si>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</si>
  <si>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</si>
  <si>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</si>
  <si>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</si>
  <si>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</si>
  <si>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</si>
  <si>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</si>
  <si>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</si>
  <si>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</si>
  <si>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</si>
  <si>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</si>
  <si>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</si>
  <si>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</si>
  <si>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</si>
  <si>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</si>
  <si>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</si>
  <si>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</si>
  <si>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</si>
  <si>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</si>
  <si>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</si>
  <si>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</si>
  <si>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6 de agosto al 12 de agosto de 2019</t>
  </si>
  <si>
    <t>% mensual en ago./2019</t>
  </si>
  <si>
    <t>% Anual en dic/2019</t>
  </si>
  <si>
    <t>%Anual en ago./2020</t>
  </si>
  <si>
    <t>% Anual en dic/2020</t>
  </si>
  <si>
    <t>%Anual en ago./2021</t>
  </si>
  <si>
    <t>Nota: la inflación mensual y anual observada en agosto de 2018 fue de 0,12% y 3,1% respectivamente. La inflación anual a diciembre de 2018 fue 4,09%.</t>
  </si>
  <si>
    <t>% mensual en agosto de 2019</t>
  </si>
  <si>
    <t>% anual en diciembre de 2019</t>
  </si>
  <si>
    <t>% anual en agosto de 2020</t>
  </si>
  <si>
    <t>% anual en diciembre de 2020</t>
  </si>
  <si>
    <t>% anual en agosto de 2021</t>
  </si>
  <si>
    <t>A agosto de 2019</t>
  </si>
  <si>
    <t>A diciembre de 2019</t>
  </si>
  <si>
    <t>A agosto de 2020</t>
  </si>
  <si>
    <t>A diciembre de 2020</t>
  </si>
  <si>
    <t>A agosto de 2021</t>
  </si>
  <si>
    <t>el 31 de ago./2019</t>
  </si>
  <si>
    <t>el 31 de dic/2019</t>
  </si>
  <si>
    <t>el 31 de ago./2020</t>
  </si>
  <si>
    <t>el 31 de dic/2020</t>
  </si>
  <si>
    <t>el 31 de ago./2021</t>
  </si>
  <si>
    <t>1/ Se refiere a la variación anual según la TRM fin de periodo $ 3027,39 (agosto de 2018)</t>
  </si>
  <si>
    <t>2/ Se refiere a la variación anual según la TRM al 31 de diciembre de 2018 $ 2984.</t>
  </si>
  <si>
    <t>3/ Se refiere a la variación anual según la TRM  promedio. Para agosto de 2019, se utilizó la TRM promedio hasta el día 13: $ 3386,11.</t>
  </si>
  <si>
    <t>% mensual en ago./2019*</t>
  </si>
  <si>
    <t>% Anual en dic/2019*</t>
  </si>
  <si>
    <t>%Anual en ago./2020*</t>
  </si>
  <si>
    <t>% Anual en dic/2020*</t>
  </si>
  <si>
    <t>%Anual en ago./2021*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</si>
</sst>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mmm\-yyyy"/>
    <numFmt numFmtId="173" formatCode="_ * #,##0.00_ ;_ * \-#,##0.00_ ;_ * &quot;-&quot;??_ ;_ @_ "/>
    <numFmt numFmtId="174" formatCode="_ &quot;$&quot;\ * #,##0.00_ ;_ &quot;$&quot;\ * \-#,##0.00_ ;_ &quot;$&quot;\ * &quot;-&quot;??_ ;_ @_ "/>
    <numFmt numFmtId="175" formatCode="[$-240A]d&quot; de &quot;mmmm&quot; de &quot;yyyy;@"/>
    <numFmt numFmtId="176" formatCode="0.0000"/>
    <numFmt numFmtId="177" formatCode="0.000"/>
    <numFmt numFmtId="178" formatCode="[$-240A]dddd\,\ dd&quot; de &quot;mmmm&quot; de &quot;yyyy"/>
    <numFmt numFmtId="179" formatCode="[$-240A]hh:mm:ss\ AM/PM"/>
    <numFmt numFmtId="180" formatCode="0.0000000"/>
    <numFmt numFmtId="181" formatCode="0.000000"/>
    <numFmt numFmtId="182" formatCode="0.00000"/>
    <numFmt numFmtId="183" formatCode="0.0"/>
    <numFmt numFmtId="184" formatCode="0.00000000"/>
    <numFmt numFmtId="185" formatCode="0.000%"/>
    <numFmt numFmtId="186" formatCode="0.0000%"/>
    <numFmt numFmtId="187" formatCode="0.00000%"/>
    <numFmt numFmtId="188" formatCode="0.000000%"/>
  </numFmts>
  <fonts count="6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0" fontId="43" fillId="32" borderId="5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8" fillId="0" borderId="0" xfId="67" applyFont="1">
      <alignment/>
      <protection/>
    </xf>
    <xf numFmtId="0" fontId="7" fillId="0" borderId="0" xfId="67" applyFont="1">
      <alignment/>
      <protection/>
    </xf>
    <xf numFmtId="0" fontId="8" fillId="0" borderId="0" xfId="59" applyFont="1">
      <alignment/>
      <protection/>
    </xf>
    <xf numFmtId="0" fontId="9" fillId="0" borderId="0" xfId="67" applyFont="1" applyAlignment="1">
      <alignment horizontal="centerContinuous"/>
      <protection/>
    </xf>
    <xf numFmtId="0" fontId="10" fillId="0" borderId="0" xfId="67" applyFont="1" applyAlignment="1">
      <alignment horizontal="centerContinuous"/>
      <protection/>
    </xf>
    <xf numFmtId="0" fontId="11" fillId="0" borderId="0" xfId="67" applyFont="1" applyAlignment="1">
      <alignment horizontal="centerContinuous"/>
      <protection/>
    </xf>
    <xf numFmtId="0" fontId="0" fillId="0" borderId="0" xfId="59" applyFill="1">
      <alignment/>
      <protection/>
    </xf>
    <xf numFmtId="0" fontId="8" fillId="0" borderId="0" xfId="67" applyFont="1" applyFill="1">
      <alignment/>
      <protection/>
    </xf>
    <xf numFmtId="0" fontId="8" fillId="0" borderId="0" xfId="59" applyFont="1" applyFill="1">
      <alignment/>
      <protection/>
    </xf>
    <xf numFmtId="0" fontId="0" fillId="0" borderId="0" xfId="59">
      <alignment/>
      <protection/>
    </xf>
    <xf numFmtId="0" fontId="12" fillId="33" borderId="10" xfId="67" applyFont="1" applyFill="1" applyBorder="1">
      <alignment/>
      <protection/>
    </xf>
    <xf numFmtId="0" fontId="12" fillId="33" borderId="11" xfId="67" applyFont="1" applyFill="1" applyBorder="1" applyAlignment="1">
      <alignment horizontal="centerContinuous"/>
      <protection/>
    </xf>
    <xf numFmtId="0" fontId="14" fillId="33" borderId="11" xfId="67" applyFont="1" applyFill="1" applyBorder="1" applyAlignment="1">
      <alignment horizontal="center"/>
      <protection/>
    </xf>
    <xf numFmtId="0" fontId="8" fillId="0" borderId="0" xfId="67" applyFont="1" applyAlignment="1">
      <alignment horizontal="centerContinuous"/>
      <protection/>
    </xf>
    <xf numFmtId="0" fontId="7" fillId="0" borderId="0" xfId="67" applyFont="1" applyAlignment="1">
      <alignment horizontal="centerContinuous"/>
      <protection/>
    </xf>
    <xf numFmtId="0" fontId="10" fillId="0" borderId="12" xfId="67" applyFont="1" applyBorder="1">
      <alignment/>
      <protection/>
    </xf>
    <xf numFmtId="0" fontId="7" fillId="0" borderId="10" xfId="67" applyFont="1" applyBorder="1">
      <alignment/>
      <protection/>
    </xf>
    <xf numFmtId="0" fontId="8" fillId="0" borderId="13" xfId="67" applyFont="1" applyBorder="1">
      <alignment/>
      <protection/>
    </xf>
    <xf numFmtId="10" fontId="15" fillId="0" borderId="0" xfId="71" applyNumberFormat="1" applyFont="1" applyFill="1" applyBorder="1" applyAlignment="1" applyProtection="1">
      <alignment horizontal="center"/>
      <protection/>
    </xf>
    <xf numFmtId="10" fontId="16" fillId="0" borderId="14" xfId="71" applyNumberFormat="1" applyFont="1" applyFill="1" applyBorder="1" applyAlignment="1" applyProtection="1">
      <alignment horizontal="center"/>
      <protection/>
    </xf>
    <xf numFmtId="0" fontId="8" fillId="0" borderId="15" xfId="67" applyFont="1" applyBorder="1">
      <alignment/>
      <protection/>
    </xf>
    <xf numFmtId="10" fontId="16" fillId="0" borderId="16" xfId="71" applyNumberFormat="1" applyFont="1" applyFill="1" applyBorder="1" applyAlignment="1" applyProtection="1">
      <alignment horizontal="center"/>
      <protection/>
    </xf>
    <xf numFmtId="1" fontId="18" fillId="0" borderId="16" xfId="67" applyNumberFormat="1" applyFont="1" applyBorder="1" applyAlignment="1">
      <alignment horizontal="center"/>
      <protection/>
    </xf>
    <xf numFmtId="1" fontId="8" fillId="0" borderId="0" xfId="67" applyNumberFormat="1" applyFont="1">
      <alignment/>
      <protection/>
    </xf>
    <xf numFmtId="0" fontId="10" fillId="0" borderId="15" xfId="67" applyFont="1" applyBorder="1">
      <alignment/>
      <protection/>
    </xf>
    <xf numFmtId="0" fontId="10" fillId="0" borderId="0" xfId="67" applyFont="1" applyBorder="1">
      <alignment/>
      <protection/>
    </xf>
    <xf numFmtId="1" fontId="17" fillId="0" borderId="0" xfId="67" applyNumberFormat="1" applyFont="1" applyBorder="1" applyAlignment="1">
      <alignment horizontal="center"/>
      <protection/>
    </xf>
    <xf numFmtId="1" fontId="18" fillId="0" borderId="0" xfId="67" applyNumberFormat="1" applyFont="1" applyBorder="1" applyAlignment="1">
      <alignment horizontal="center"/>
      <protection/>
    </xf>
    <xf numFmtId="0" fontId="7" fillId="0" borderId="0" xfId="67" applyFont="1" applyFill="1">
      <alignment/>
      <protection/>
    </xf>
    <xf numFmtId="0" fontId="19" fillId="0" borderId="17" xfId="68" applyFont="1" applyFill="1" applyBorder="1">
      <alignment/>
      <protection/>
    </xf>
    <xf numFmtId="0" fontId="8" fillId="0" borderId="0" xfId="67" applyFont="1" applyFill="1" applyBorder="1">
      <alignment/>
      <protection/>
    </xf>
    <xf numFmtId="0" fontId="7" fillId="0" borderId="0" xfId="67" applyFont="1" applyFill="1" applyBorder="1">
      <alignment/>
      <protection/>
    </xf>
    <xf numFmtId="0" fontId="20" fillId="0" borderId="0" xfId="67" applyFont="1">
      <alignment/>
      <protection/>
    </xf>
    <xf numFmtId="0" fontId="7" fillId="0" borderId="0" xfId="59" applyFont="1">
      <alignment/>
      <protection/>
    </xf>
    <xf numFmtId="171" fontId="60" fillId="0" borderId="0" xfId="49" applyFont="1" applyAlignment="1">
      <alignment/>
    </xf>
    <xf numFmtId="14" fontId="8" fillId="0" borderId="0" xfId="59" applyNumberFormat="1" applyFont="1">
      <alignment/>
      <protection/>
    </xf>
    <xf numFmtId="14" fontId="20" fillId="0" borderId="0" xfId="67" applyNumberFormat="1" applyFont="1">
      <alignment/>
      <protection/>
    </xf>
    <xf numFmtId="0" fontId="6" fillId="0" borderId="0" xfId="59" applyFont="1" applyFill="1">
      <alignment/>
      <protection/>
    </xf>
    <xf numFmtId="14" fontId="6" fillId="0" borderId="0" xfId="59" applyNumberFormat="1" applyFont="1" applyFill="1">
      <alignment/>
      <protection/>
    </xf>
    <xf numFmtId="0" fontId="12" fillId="0" borderId="0" xfId="67" applyFont="1" applyAlignment="1">
      <alignment horizontal="centerContinuous"/>
      <protection/>
    </xf>
    <xf numFmtId="0" fontId="7" fillId="0" borderId="0" xfId="59" applyFont="1" applyFill="1">
      <alignment/>
      <protection/>
    </xf>
    <xf numFmtId="0" fontId="14" fillId="0" borderId="0" xfId="67" applyFont="1" applyFill="1" applyBorder="1" applyAlignment="1">
      <alignment/>
      <protection/>
    </xf>
    <xf numFmtId="0" fontId="12" fillId="33" borderId="16" xfId="67" applyFont="1" applyFill="1" applyBorder="1">
      <alignment/>
      <protection/>
    </xf>
    <xf numFmtId="0" fontId="14" fillId="33" borderId="11" xfId="67" applyFont="1" applyFill="1" applyBorder="1" applyAlignment="1">
      <alignment horizontal="centerContinuous"/>
      <protection/>
    </xf>
    <xf numFmtId="0" fontId="14" fillId="33" borderId="18" xfId="67" applyFont="1" applyFill="1" applyBorder="1" applyAlignment="1">
      <alignment horizontal="centerContinuous"/>
      <protection/>
    </xf>
    <xf numFmtId="0" fontId="7" fillId="0" borderId="19" xfId="67" applyFont="1" applyBorder="1">
      <alignment/>
      <protection/>
    </xf>
    <xf numFmtId="9" fontId="7" fillId="0" borderId="19" xfId="67" applyNumberFormat="1" applyFont="1" applyBorder="1" applyAlignment="1">
      <alignment horizontal="center"/>
      <protection/>
    </xf>
    <xf numFmtId="9" fontId="7" fillId="0" borderId="10" xfId="67" applyNumberFormat="1" applyFont="1" applyBorder="1" applyAlignment="1">
      <alignment horizontal="center"/>
      <protection/>
    </xf>
    <xf numFmtId="10" fontId="16" fillId="0" borderId="0" xfId="71" applyNumberFormat="1" applyFont="1" applyFill="1" applyBorder="1" applyAlignment="1" applyProtection="1">
      <alignment horizontal="center"/>
      <protection/>
    </xf>
    <xf numFmtId="10" fontId="16" fillId="0" borderId="10" xfId="71" applyNumberFormat="1" applyFont="1" applyFill="1" applyBorder="1" applyAlignment="1" applyProtection="1">
      <alignment horizontal="center"/>
      <protection/>
    </xf>
    <xf numFmtId="10" fontId="16" fillId="0" borderId="19" xfId="71" applyNumberFormat="1" applyFont="1" applyFill="1" applyBorder="1" applyAlignment="1" applyProtection="1">
      <alignment horizontal="center"/>
      <protection/>
    </xf>
    <xf numFmtId="10" fontId="16" fillId="0" borderId="20" xfId="71" applyNumberFormat="1" applyFont="1" applyFill="1" applyBorder="1" applyAlignment="1" applyProtection="1">
      <alignment horizontal="center"/>
      <protection/>
    </xf>
    <xf numFmtId="1" fontId="18" fillId="0" borderId="20" xfId="67" applyNumberFormat="1" applyFont="1" applyBorder="1" applyAlignment="1">
      <alignment horizontal="center"/>
      <protection/>
    </xf>
    <xf numFmtId="0" fontId="11" fillId="0" borderId="0" xfId="67" applyFont="1" applyBorder="1" applyAlignment="1">
      <alignment horizontal="centerContinuous"/>
      <protection/>
    </xf>
    <xf numFmtId="0" fontId="11" fillId="0" borderId="21" xfId="67" applyFont="1" applyBorder="1" applyAlignment="1">
      <alignment horizontal="centerContinuous"/>
      <protection/>
    </xf>
    <xf numFmtId="0" fontId="8" fillId="0" borderId="0" xfId="67" applyFont="1" applyBorder="1">
      <alignment/>
      <protection/>
    </xf>
    <xf numFmtId="10" fontId="16" fillId="0" borderId="10" xfId="67" applyNumberFormat="1" applyFont="1" applyBorder="1" applyAlignment="1">
      <alignment horizontal="center"/>
      <protection/>
    </xf>
    <xf numFmtId="10" fontId="16" fillId="0" borderId="19" xfId="67" applyNumberFormat="1" applyFont="1" applyBorder="1" applyAlignment="1">
      <alignment horizontal="center"/>
      <protection/>
    </xf>
    <xf numFmtId="0" fontId="7" fillId="0" borderId="0" xfId="67" applyFont="1" applyBorder="1">
      <alignment/>
      <protection/>
    </xf>
    <xf numFmtId="1" fontId="18" fillId="0" borderId="19" xfId="67" applyNumberFormat="1" applyFont="1" applyBorder="1" applyAlignment="1">
      <alignment horizontal="center"/>
      <protection/>
    </xf>
    <xf numFmtId="0" fontId="20" fillId="0" borderId="17" xfId="67" applyFont="1" applyFill="1" applyBorder="1">
      <alignment/>
      <protection/>
    </xf>
    <xf numFmtId="0" fontId="12" fillId="33" borderId="22" xfId="67" applyFont="1" applyFill="1" applyBorder="1" applyAlignment="1">
      <alignment horizontal="centerContinuous"/>
      <protection/>
    </xf>
    <xf numFmtId="0" fontId="7" fillId="0" borderId="0" xfId="67" applyFont="1" applyBorder="1" applyAlignment="1">
      <alignment horizontal="centerContinuous"/>
      <protection/>
    </xf>
    <xf numFmtId="0" fontId="8" fillId="0" borderId="12" xfId="67" applyFont="1" applyBorder="1">
      <alignment/>
      <protection/>
    </xf>
    <xf numFmtId="9" fontId="8" fillId="0" borderId="23" xfId="67" applyNumberFormat="1" applyFont="1" applyBorder="1" applyAlignment="1">
      <alignment horizontal="center"/>
      <protection/>
    </xf>
    <xf numFmtId="9" fontId="8" fillId="0" borderId="19" xfId="67" applyNumberFormat="1" applyFont="1" applyBorder="1" applyAlignment="1">
      <alignment horizontal="center"/>
      <protection/>
    </xf>
    <xf numFmtId="0" fontId="8" fillId="0" borderId="23" xfId="67" applyFont="1" applyBorder="1" applyAlignment="1">
      <alignment horizontal="center"/>
      <protection/>
    </xf>
    <xf numFmtId="174" fontId="15" fillId="0" borderId="13" xfId="57" applyFont="1" applyFill="1" applyBorder="1" applyAlignment="1">
      <alignment horizontal="center"/>
    </xf>
    <xf numFmtId="10" fontId="8" fillId="0" borderId="24" xfId="71" applyNumberFormat="1" applyFont="1" applyBorder="1" applyAlignment="1">
      <alignment/>
    </xf>
    <xf numFmtId="174" fontId="15" fillId="0" borderId="0" xfId="57" applyFont="1" applyFill="1" applyBorder="1" applyAlignment="1">
      <alignment horizontal="center"/>
    </xf>
    <xf numFmtId="10" fontId="8" fillId="0" borderId="0" xfId="71" applyNumberFormat="1" applyFont="1" applyBorder="1" applyAlignment="1">
      <alignment/>
    </xf>
    <xf numFmtId="174" fontId="16" fillId="0" borderId="0" xfId="57" applyFont="1" applyFill="1" applyBorder="1" applyAlignment="1">
      <alignment horizontal="center"/>
    </xf>
    <xf numFmtId="174" fontId="16" fillId="0" borderId="14" xfId="57" applyFont="1" applyFill="1" applyBorder="1" applyAlignment="1">
      <alignment horizontal="center"/>
    </xf>
    <xf numFmtId="0" fontId="15" fillId="0" borderId="24" xfId="67" applyFont="1" applyBorder="1">
      <alignment/>
      <protection/>
    </xf>
    <xf numFmtId="0" fontId="15" fillId="0" borderId="0" xfId="67" applyFont="1" applyBorder="1">
      <alignment/>
      <protection/>
    </xf>
    <xf numFmtId="0" fontId="15" fillId="0" borderId="12" xfId="67" applyFont="1" applyBorder="1">
      <alignment/>
      <protection/>
    </xf>
    <xf numFmtId="0" fontId="15" fillId="0" borderId="23" xfId="67" applyFont="1" applyBorder="1">
      <alignment/>
      <protection/>
    </xf>
    <xf numFmtId="0" fontId="15" fillId="0" borderId="19" xfId="67" applyFont="1" applyBorder="1">
      <alignment/>
      <protection/>
    </xf>
    <xf numFmtId="0" fontId="16" fillId="0" borderId="19" xfId="67" applyFont="1" applyBorder="1">
      <alignment/>
      <protection/>
    </xf>
    <xf numFmtId="0" fontId="16" fillId="0" borderId="10" xfId="67" applyFont="1" applyBorder="1">
      <alignment/>
      <protection/>
    </xf>
    <xf numFmtId="10" fontId="15" fillId="0" borderId="13" xfId="71" applyNumberFormat="1" applyFont="1" applyFill="1" applyBorder="1" applyAlignment="1">
      <alignment horizontal="right"/>
    </xf>
    <xf numFmtId="10" fontId="15" fillId="0" borderId="24" xfId="71" applyNumberFormat="1" applyFont="1" applyFill="1" applyBorder="1" applyAlignment="1" applyProtection="1">
      <alignment horizontal="right"/>
      <protection/>
    </xf>
    <xf numFmtId="10" fontId="15" fillId="0" borderId="0" xfId="71" applyNumberFormat="1" applyFont="1" applyFill="1" applyBorder="1" applyAlignment="1">
      <alignment horizontal="right"/>
    </xf>
    <xf numFmtId="10" fontId="15" fillId="0" borderId="0" xfId="71" applyNumberFormat="1" applyFont="1" applyFill="1" applyBorder="1" applyAlignment="1" applyProtection="1">
      <alignment horizontal="right"/>
      <protection/>
    </xf>
    <xf numFmtId="10" fontId="15" fillId="0" borderId="24" xfId="71" applyNumberFormat="1" applyFont="1" applyBorder="1" applyAlignment="1">
      <alignment/>
    </xf>
    <xf numFmtId="10" fontId="16" fillId="0" borderId="0" xfId="71" applyNumberFormat="1" applyFont="1" applyFill="1" applyBorder="1" applyAlignment="1">
      <alignment horizontal="right"/>
    </xf>
    <xf numFmtId="10" fontId="16" fillId="0" borderId="14" xfId="71" applyNumberFormat="1" applyFont="1" applyFill="1" applyBorder="1" applyAlignment="1">
      <alignment horizontal="right"/>
    </xf>
    <xf numFmtId="174" fontId="15" fillId="0" borderId="15" xfId="57" applyFont="1" applyFill="1" applyBorder="1" applyAlignment="1">
      <alignment horizontal="center"/>
    </xf>
    <xf numFmtId="0" fontId="15" fillId="0" borderId="25" xfId="67" applyFont="1" applyBorder="1">
      <alignment/>
      <protection/>
    </xf>
    <xf numFmtId="174" fontId="15" fillId="0" borderId="20" xfId="57" applyFont="1" applyFill="1" applyBorder="1" applyAlignment="1">
      <alignment horizontal="center"/>
    </xf>
    <xf numFmtId="0" fontId="15" fillId="0" borderId="20" xfId="67" applyFont="1" applyBorder="1">
      <alignment/>
      <protection/>
    </xf>
    <xf numFmtId="174" fontId="16" fillId="0" borderId="20" xfId="57" applyFont="1" applyFill="1" applyBorder="1" applyAlignment="1">
      <alignment horizontal="center"/>
    </xf>
    <xf numFmtId="174" fontId="16" fillId="0" borderId="16" xfId="57" applyFont="1" applyFill="1" applyBorder="1" applyAlignment="1">
      <alignment horizontal="center"/>
    </xf>
    <xf numFmtId="1" fontId="17" fillId="0" borderId="15" xfId="67" applyNumberFormat="1" applyFont="1" applyBorder="1" applyAlignment="1">
      <alignment horizontal="center"/>
      <protection/>
    </xf>
    <xf numFmtId="0" fontId="10" fillId="0" borderId="0" xfId="67" applyFont="1" applyBorder="1" applyAlignment="1">
      <alignment horizontal="centerContinuous"/>
      <protection/>
    </xf>
    <xf numFmtId="0" fontId="15" fillId="34" borderId="24" xfId="67" applyFont="1" applyFill="1" applyBorder="1">
      <alignment/>
      <protection/>
    </xf>
    <xf numFmtId="0" fontId="15" fillId="34" borderId="0" xfId="67" applyFont="1" applyFill="1" applyBorder="1">
      <alignment/>
      <protection/>
    </xf>
    <xf numFmtId="174" fontId="15" fillId="0" borderId="19" xfId="57" applyFont="1" applyFill="1" applyBorder="1" applyAlignment="1">
      <alignment horizontal="center"/>
    </xf>
    <xf numFmtId="174" fontId="15" fillId="0" borderId="12" xfId="57" applyFont="1" applyFill="1" applyBorder="1" applyAlignment="1">
      <alignment horizontal="center"/>
    </xf>
    <xf numFmtId="174" fontId="16" fillId="0" borderId="19" xfId="57" applyFont="1" applyFill="1" applyBorder="1" applyAlignment="1">
      <alignment horizontal="center"/>
    </xf>
    <xf numFmtId="174" fontId="16" fillId="0" borderId="10" xfId="57" applyFont="1" applyFill="1" applyBorder="1" applyAlignment="1">
      <alignment horizontal="center"/>
    </xf>
    <xf numFmtId="10" fontId="15" fillId="0" borderId="14" xfId="71" applyNumberFormat="1" applyFont="1" applyFill="1" applyBorder="1" applyAlignment="1">
      <alignment horizontal="right"/>
    </xf>
    <xf numFmtId="10" fontId="15" fillId="0" borderId="24" xfId="71" applyNumberFormat="1" applyFont="1" applyFill="1" applyBorder="1" applyAlignment="1" applyProtection="1">
      <alignment horizontal="center"/>
      <protection/>
    </xf>
    <xf numFmtId="173" fontId="15" fillId="0" borderId="24" xfId="54" applyFont="1" applyFill="1" applyBorder="1" applyAlignment="1" applyProtection="1">
      <alignment horizontal="center"/>
      <protection/>
    </xf>
    <xf numFmtId="173" fontId="15" fillId="0" borderId="0" xfId="54" applyFont="1" applyFill="1" applyBorder="1" applyAlignment="1" applyProtection="1">
      <alignment horizontal="center"/>
      <protection/>
    </xf>
    <xf numFmtId="0" fontId="17" fillId="0" borderId="0" xfId="67" applyFont="1" applyBorder="1" applyAlignment="1">
      <alignment horizontal="center"/>
      <protection/>
    </xf>
    <xf numFmtId="174" fontId="15" fillId="0" borderId="14" xfId="57" applyFont="1" applyFill="1" applyBorder="1" applyAlignment="1">
      <alignment horizontal="center"/>
    </xf>
    <xf numFmtId="173" fontId="15" fillId="0" borderId="12" xfId="54" applyFont="1" applyFill="1" applyBorder="1" applyAlignment="1" applyProtection="1">
      <alignment horizontal="center"/>
      <protection/>
    </xf>
    <xf numFmtId="174" fontId="16" fillId="0" borderId="13" xfId="57" applyFont="1" applyFill="1" applyBorder="1" applyAlignment="1">
      <alignment horizontal="center"/>
    </xf>
    <xf numFmtId="10" fontId="15" fillId="0" borderId="13" xfId="71" applyNumberFormat="1" applyFont="1" applyFill="1" applyBorder="1" applyAlignment="1" applyProtection="1">
      <alignment horizontal="right"/>
      <protection/>
    </xf>
    <xf numFmtId="10" fontId="15" fillId="0" borderId="0" xfId="71" applyNumberFormat="1" applyFont="1" applyBorder="1" applyAlignment="1">
      <alignment horizontal="right"/>
    </xf>
    <xf numFmtId="10" fontId="15" fillId="0" borderId="24" xfId="71" applyNumberFormat="1" applyFont="1" applyBorder="1" applyAlignment="1">
      <alignment horizontal="right"/>
    </xf>
    <xf numFmtId="174" fontId="16" fillId="0" borderId="15" xfId="57" applyFont="1" applyFill="1" applyBorder="1" applyAlignment="1">
      <alignment horizontal="center"/>
    </xf>
    <xf numFmtId="0" fontId="8" fillId="0" borderId="25" xfId="67" applyFont="1" applyBorder="1">
      <alignment/>
      <protection/>
    </xf>
    <xf numFmtId="0" fontId="0" fillId="0" borderId="0" xfId="59" applyFont="1">
      <alignment/>
      <protection/>
    </xf>
    <xf numFmtId="0" fontId="19" fillId="0" borderId="17" xfId="67" applyFont="1" applyFill="1" applyBorder="1">
      <alignment/>
      <protection/>
    </xf>
    <xf numFmtId="0" fontId="8" fillId="0" borderId="26" xfId="67" applyFont="1" applyFill="1" applyBorder="1">
      <alignment/>
      <protection/>
    </xf>
    <xf numFmtId="0" fontId="8" fillId="0" borderId="27" xfId="67" applyFont="1" applyFill="1" applyBorder="1">
      <alignment/>
      <protection/>
    </xf>
    <xf numFmtId="0" fontId="0" fillId="0" borderId="0" xfId="59" applyFont="1" applyFill="1">
      <alignment/>
      <protection/>
    </xf>
    <xf numFmtId="0" fontId="8" fillId="0" borderId="28" xfId="67" applyFont="1" applyFill="1" applyBorder="1">
      <alignment/>
      <protection/>
    </xf>
    <xf numFmtId="0" fontId="8" fillId="0" borderId="0" xfId="59" applyFont="1" applyAlignment="1">
      <alignment horizontal="centerContinuous"/>
      <protection/>
    </xf>
    <xf numFmtId="15" fontId="18" fillId="33" borderId="11" xfId="59" applyNumberFormat="1" applyFont="1" applyFill="1" applyBorder="1" applyAlignment="1">
      <alignment horizontal="center" vertical="center"/>
      <protection/>
    </xf>
    <xf numFmtId="10" fontId="8" fillId="0" borderId="0" xfId="71" applyNumberFormat="1" applyFont="1" applyAlignment="1">
      <alignment/>
    </xf>
    <xf numFmtId="1" fontId="18" fillId="0" borderId="11" xfId="71" applyNumberFormat="1" applyFont="1" applyFill="1" applyBorder="1" applyAlignment="1" applyProtection="1">
      <alignment horizontal="center"/>
      <protection/>
    </xf>
    <xf numFmtId="171" fontId="8" fillId="0" borderId="0" xfId="49" applyFont="1" applyAlignment="1">
      <alignment/>
    </xf>
    <xf numFmtId="0" fontId="21" fillId="0" borderId="0" xfId="59" applyFont="1" applyFill="1" applyAlignment="1">
      <alignment horizontal="centerContinuous"/>
      <protection/>
    </xf>
    <xf numFmtId="0" fontId="23" fillId="33" borderId="10" xfId="59" applyFont="1" applyFill="1" applyBorder="1" applyAlignment="1">
      <alignment vertical="center"/>
      <protection/>
    </xf>
    <xf numFmtId="0" fontId="23" fillId="33" borderId="10" xfId="59" applyFont="1" applyFill="1" applyBorder="1" applyAlignment="1">
      <alignment horizontal="center" vertical="center"/>
      <protection/>
    </xf>
    <xf numFmtId="0" fontId="23" fillId="0" borderId="12" xfId="59" applyFont="1" applyFill="1" applyBorder="1">
      <alignment/>
      <protection/>
    </xf>
    <xf numFmtId="10" fontId="7" fillId="0" borderId="10" xfId="59" applyNumberFormat="1" applyFont="1" applyFill="1" applyBorder="1" applyAlignment="1">
      <alignment horizontal="center"/>
      <protection/>
    </xf>
    <xf numFmtId="10" fontId="7" fillId="0" borderId="19" xfId="59" applyNumberFormat="1" applyFont="1" applyFill="1" applyBorder="1" applyAlignment="1">
      <alignment horizontal="center"/>
      <protection/>
    </xf>
    <xf numFmtId="0" fontId="7" fillId="0" borderId="23" xfId="59" applyFont="1" applyFill="1" applyBorder="1" applyAlignment="1">
      <alignment horizontal="center"/>
      <protection/>
    </xf>
    <xf numFmtId="171" fontId="7" fillId="0" borderId="0" xfId="49" applyFont="1" applyFill="1" applyAlignment="1">
      <alignment/>
    </xf>
    <xf numFmtId="0" fontId="23" fillId="0" borderId="18" xfId="59" applyFont="1" applyFill="1" applyBorder="1">
      <alignment/>
      <protection/>
    </xf>
    <xf numFmtId="0" fontId="23" fillId="0" borderId="15" xfId="59" applyFont="1" applyFill="1" applyBorder="1">
      <alignment/>
      <protection/>
    </xf>
    <xf numFmtId="10" fontId="7" fillId="0" borderId="11" xfId="59" applyNumberFormat="1" applyFont="1" applyFill="1" applyBorder="1" applyAlignment="1">
      <alignment horizontal="center"/>
      <protection/>
    </xf>
    <xf numFmtId="10" fontId="7" fillId="0" borderId="22" xfId="59" applyNumberFormat="1" applyFont="1" applyFill="1" applyBorder="1" applyAlignment="1">
      <alignment horizontal="center"/>
      <protection/>
    </xf>
    <xf numFmtId="0" fontId="7" fillId="0" borderId="29" xfId="59" applyFont="1" applyFill="1" applyBorder="1" applyAlignment="1">
      <alignment horizontal="center"/>
      <protection/>
    </xf>
    <xf numFmtId="0" fontId="60" fillId="0" borderId="0" xfId="59" applyFont="1" applyFill="1">
      <alignment/>
      <protection/>
    </xf>
    <xf numFmtId="10" fontId="7" fillId="0" borderId="0" xfId="59" applyNumberFormat="1" applyFont="1" applyFill="1">
      <alignment/>
      <protection/>
    </xf>
    <xf numFmtId="0" fontId="23" fillId="0" borderId="0" xfId="59" applyFont="1" applyFill="1" applyBorder="1">
      <alignment/>
      <protection/>
    </xf>
    <xf numFmtId="10" fontId="7" fillId="0" borderId="0" xfId="59" applyNumberFormat="1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/>
      <protection/>
    </xf>
    <xf numFmtId="0" fontId="23" fillId="33" borderId="11" xfId="59" applyFont="1" applyFill="1" applyBorder="1" applyAlignment="1">
      <alignment vertical="center"/>
      <protection/>
    </xf>
    <xf numFmtId="0" fontId="23" fillId="0" borderId="16" xfId="59" applyFont="1" applyFill="1" applyBorder="1">
      <alignment/>
      <protection/>
    </xf>
    <xf numFmtId="2" fontId="7" fillId="0" borderId="11" xfId="59" applyNumberFormat="1" applyFont="1" applyFill="1" applyBorder="1" applyAlignment="1">
      <alignment horizontal="center"/>
      <protection/>
    </xf>
    <xf numFmtId="2" fontId="7" fillId="0" borderId="22" xfId="59" applyNumberFormat="1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21" fillId="0" borderId="0" xfId="59" applyFont="1" applyFill="1" applyAlignment="1">
      <alignment horizontal="center"/>
      <protection/>
    </xf>
    <xf numFmtId="15" fontId="23" fillId="33" borderId="11" xfId="59" applyNumberFormat="1" applyFont="1" applyFill="1" applyBorder="1" applyAlignment="1">
      <alignment horizontal="center" vertical="center"/>
      <protection/>
    </xf>
    <xf numFmtId="0" fontId="23" fillId="0" borderId="11" xfId="59" applyFont="1" applyFill="1" applyBorder="1">
      <alignment/>
      <protection/>
    </xf>
    <xf numFmtId="10" fontId="7" fillId="0" borderId="16" xfId="59" applyNumberFormat="1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horizontal="centerContinuous"/>
      <protection/>
    </xf>
    <xf numFmtId="10" fontId="7" fillId="0" borderId="0" xfId="71" applyNumberFormat="1" applyFont="1" applyFill="1" applyAlignment="1" quotePrefix="1">
      <alignment/>
    </xf>
    <xf numFmtId="0" fontId="23" fillId="33" borderId="11" xfId="59" applyFont="1" applyFill="1" applyBorder="1" applyAlignment="1">
      <alignment horizontal="left" vertical="center"/>
      <protection/>
    </xf>
    <xf numFmtId="10" fontId="7" fillId="0" borderId="11" xfId="71" applyNumberFormat="1" applyFont="1" applyFill="1" applyBorder="1" applyAlignment="1">
      <alignment horizontal="center"/>
    </xf>
    <xf numFmtId="10" fontId="7" fillId="0" borderId="0" xfId="71" applyNumberFormat="1" applyFont="1" applyFill="1" applyAlignment="1">
      <alignment/>
    </xf>
    <xf numFmtId="0" fontId="23" fillId="0" borderId="10" xfId="59" applyFont="1" applyFill="1" applyBorder="1">
      <alignment/>
      <protection/>
    </xf>
    <xf numFmtId="10" fontId="7" fillId="0" borderId="23" xfId="71" applyNumberFormat="1" applyFont="1" applyFill="1" applyBorder="1" applyAlignment="1">
      <alignment horizontal="center"/>
    </xf>
    <xf numFmtId="10" fontId="7" fillId="0" borderId="29" xfId="71" applyNumberFormat="1" applyFont="1" applyFill="1" applyBorder="1" applyAlignment="1">
      <alignment horizontal="center"/>
    </xf>
    <xf numFmtId="14" fontId="8" fillId="0" borderId="0" xfId="67" applyNumberFormat="1" applyFont="1">
      <alignment/>
      <protection/>
    </xf>
    <xf numFmtId="0" fontId="0" fillId="0" borderId="0" xfId="59" applyFont="1" applyFill="1">
      <alignment/>
      <protection/>
    </xf>
    <xf numFmtId="14" fontId="61" fillId="0" borderId="0" xfId="59" applyNumberFormat="1" applyFont="1" applyFill="1">
      <alignment/>
      <protection/>
    </xf>
    <xf numFmtId="172" fontId="0" fillId="0" borderId="0" xfId="59" applyNumberFormat="1" applyFill="1">
      <alignment/>
      <protection/>
    </xf>
    <xf numFmtId="172" fontId="6" fillId="0" borderId="0" xfId="59" applyNumberFormat="1" applyFont="1" applyFill="1">
      <alignment/>
      <protection/>
    </xf>
    <xf numFmtId="0" fontId="21" fillId="33" borderId="18" xfId="67" applyFont="1" applyFill="1" applyBorder="1" applyAlignment="1">
      <alignment horizontal="center" vertical="center"/>
      <protection/>
    </xf>
    <xf numFmtId="0" fontId="21" fillId="33" borderId="22" xfId="67" applyFont="1" applyFill="1" applyBorder="1" applyAlignment="1">
      <alignment horizontal="center" vertical="center"/>
      <protection/>
    </xf>
    <xf numFmtId="0" fontId="21" fillId="33" borderId="29" xfId="67" applyFont="1" applyFill="1" applyBorder="1" applyAlignment="1">
      <alignment horizontal="center" vertical="center"/>
      <protection/>
    </xf>
    <xf numFmtId="0" fontId="12" fillId="0" borderId="0" xfId="67" applyFont="1" applyAlignment="1">
      <alignment horizontal="center"/>
      <protection/>
    </xf>
    <xf numFmtId="1" fontId="17" fillId="0" borderId="15" xfId="67" applyNumberFormat="1" applyFont="1" applyBorder="1" applyAlignment="1">
      <alignment horizontal="center"/>
      <protection/>
    </xf>
    <xf numFmtId="1" fontId="17" fillId="0" borderId="25" xfId="67" applyNumberFormat="1" applyFont="1" applyBorder="1" applyAlignment="1">
      <alignment horizontal="center"/>
      <protection/>
    </xf>
    <xf numFmtId="0" fontId="17" fillId="0" borderId="20" xfId="67" applyFont="1" applyBorder="1" applyAlignment="1">
      <alignment horizontal="center"/>
      <protection/>
    </xf>
    <xf numFmtId="0" fontId="17" fillId="0" borderId="15" xfId="67" applyFont="1" applyBorder="1" applyAlignment="1">
      <alignment horizontal="center"/>
      <protection/>
    </xf>
    <xf numFmtId="0" fontId="17" fillId="0" borderId="25" xfId="67" applyFont="1" applyBorder="1" applyAlignment="1">
      <alignment horizontal="center"/>
      <protection/>
    </xf>
    <xf numFmtId="0" fontId="13" fillId="33" borderId="18" xfId="67" applyFont="1" applyFill="1" applyBorder="1" applyAlignment="1">
      <alignment horizontal="center" vertical="center"/>
      <protection/>
    </xf>
    <xf numFmtId="0" fontId="13" fillId="33" borderId="22" xfId="67" applyFont="1" applyFill="1" applyBorder="1" applyAlignment="1">
      <alignment horizontal="center" vertical="center"/>
      <protection/>
    </xf>
    <xf numFmtId="0" fontId="13" fillId="33" borderId="29" xfId="67" applyFont="1" applyFill="1" applyBorder="1" applyAlignment="1">
      <alignment horizontal="center" vertical="center"/>
      <protection/>
    </xf>
    <xf numFmtId="0" fontId="12" fillId="33" borderId="18" xfId="67" applyFont="1" applyFill="1" applyBorder="1" applyAlignment="1">
      <alignment horizontal="center"/>
      <protection/>
    </xf>
    <xf numFmtId="0" fontId="12" fillId="33" borderId="29" xfId="67" applyFont="1" applyFill="1" applyBorder="1" applyAlignment="1">
      <alignment horizontal="center"/>
      <protection/>
    </xf>
    <xf numFmtId="1" fontId="17" fillId="0" borderId="20" xfId="67" applyNumberFormat="1" applyFont="1" applyBorder="1" applyAlignment="1">
      <alignment horizontal="center"/>
      <protection/>
    </xf>
    <xf numFmtId="0" fontId="22" fillId="33" borderId="18" xfId="67" applyFont="1" applyFill="1" applyBorder="1" applyAlignment="1">
      <alignment horizontal="center" vertical="center"/>
      <protection/>
    </xf>
    <xf numFmtId="0" fontId="22" fillId="33" borderId="22" xfId="67" applyFont="1" applyFill="1" applyBorder="1" applyAlignment="1">
      <alignment horizontal="center" vertical="center"/>
      <protection/>
    </xf>
    <xf numFmtId="0" fontId="22" fillId="33" borderId="29" xfId="67" applyFont="1" applyFill="1" applyBorder="1" applyAlignment="1">
      <alignment horizontal="center" vertical="center"/>
      <protection/>
    </xf>
    <xf numFmtId="0" fontId="21" fillId="0" borderId="0" xfId="59" applyFont="1" applyFill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_RESULTADOS" xfId="54"/>
    <cellStyle name="Currency" xfId="55"/>
    <cellStyle name="Currency [0]" xfId="56"/>
    <cellStyle name="Moneda_RESULTADOS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5" xfId="65"/>
    <cellStyle name="Normal 6" xfId="66"/>
    <cellStyle name="Normal_RESULTADOS" xfId="67"/>
    <cellStyle name="Normal_RESULTADOS 2" xfId="68"/>
    <cellStyle name="Notas" xfId="69"/>
    <cellStyle name="Notas 2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60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58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810750" y="1158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60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2573000" y="1158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60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2573000" y="1158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60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2573000" y="1158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60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2573000" y="1158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60</xdr:row>
      <xdr:rowOff>0</xdr:rowOff>
    </xdr:from>
    <xdr:ext cx="10477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11610975" y="11582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029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029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029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029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029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029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90" zoomScaleNormal="90" workbookViewId="0" topLeftCell="B1">
      <pane xSplit="9" ySplit="13" topLeftCell="K14" activePane="bottomRight" state="frozen"/>
      <selection pane="topLeft" activeCell="B1" sqref="B1"/>
      <selection pane="topRight" activeCell="K1" sqref="K1"/>
      <selection pane="bottomLeft" activeCell="B14" sqref="B14"/>
      <selection pane="bottomRight" activeCell="D29" sqref="B28:D29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7" width="33.28125" style="34" customWidth="1"/>
    <col min="8" max="16384" width="11.421875" style="3" customWidth="1"/>
  </cols>
  <sheetData>
    <row r="1" spans="1:8" ht="15.75" customHeight="1">
      <c r="A1" s="165"/>
      <c r="B1" s="161"/>
      <c r="C1" s="2"/>
      <c r="D1" s="2"/>
      <c r="E1" s="2"/>
      <c r="F1" s="2"/>
      <c r="G1" s="2"/>
      <c r="H1" s="1"/>
    </row>
    <row r="2" spans="1:8" ht="15.75">
      <c r="A2" s="38"/>
      <c r="B2" s="1"/>
      <c r="C2" s="2"/>
      <c r="D2" s="2"/>
      <c r="E2" s="2"/>
      <c r="F2" s="2"/>
      <c r="G2" s="2"/>
      <c r="H2" s="1"/>
    </row>
    <row r="3" spans="1:8" ht="20.25">
      <c r="A3" s="39"/>
      <c r="B3" s="4" t="s">
        <v>0</v>
      </c>
      <c r="C3" s="6"/>
      <c r="D3" s="6"/>
      <c r="E3" s="6"/>
      <c r="F3" s="6"/>
      <c r="G3" s="6"/>
      <c r="H3" s="1"/>
    </row>
    <row r="4" spans="2:8" ht="15">
      <c r="B4" s="169" t="s">
        <v>32</v>
      </c>
      <c r="C4" s="169"/>
      <c r="D4" s="169"/>
      <c r="E4" s="169"/>
      <c r="F4" s="169"/>
      <c r="G4" s="169"/>
      <c r="H4" s="1"/>
    </row>
    <row r="5" spans="2:8" ht="15.75" thickBot="1">
      <c r="B5" s="1"/>
      <c r="C5" s="41"/>
      <c r="D5" s="42"/>
      <c r="E5" s="42"/>
      <c r="F5" s="42"/>
      <c r="G5" s="42"/>
      <c r="H5" s="1"/>
    </row>
    <row r="6" spans="2:8" ht="30.75" customHeight="1" thickBot="1">
      <c r="B6" s="11"/>
      <c r="C6" s="166" t="s">
        <v>1</v>
      </c>
      <c r="D6" s="167"/>
      <c r="E6" s="167"/>
      <c r="F6" s="167"/>
      <c r="G6" s="168"/>
      <c r="H6" s="1"/>
    </row>
    <row r="7" spans="2:8" ht="15.75" thickBot="1">
      <c r="B7" s="43" t="s">
        <v>2</v>
      </c>
      <c r="C7" s="44" t="s">
        <v>33</v>
      </c>
      <c r="D7" s="45" t="s">
        <v>34</v>
      </c>
      <c r="E7" s="13" t="s">
        <v>35</v>
      </c>
      <c r="F7" s="44" t="s">
        <v>36</v>
      </c>
      <c r="G7" s="44" t="s">
        <v>37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6"/>
      <c r="E10" s="17"/>
      <c r="F10" s="47"/>
      <c r="G10" s="48"/>
      <c r="H10" s="1"/>
    </row>
    <row r="11" spans="2:8" ht="15">
      <c r="B11" s="18" t="s">
        <v>5</v>
      </c>
      <c r="C11" s="20">
        <v>0.0015428571428571427</v>
      </c>
      <c r="D11" s="49">
        <v>0.03704883720930233</v>
      </c>
      <c r="E11" s="20">
        <v>0.033569047619047616</v>
      </c>
      <c r="F11" s="49">
        <v>0.03330697674418604</v>
      </c>
      <c r="G11" s="20">
        <v>0.03209189189189189</v>
      </c>
      <c r="H11" s="1"/>
    </row>
    <row r="12" spans="2:8" ht="15">
      <c r="B12" s="18" t="s">
        <v>6</v>
      </c>
      <c r="C12" s="20">
        <v>0.0015500000000000002</v>
      </c>
      <c r="D12" s="49">
        <v>0.037200000000000004</v>
      </c>
      <c r="E12" s="20">
        <v>0.033600000000000005</v>
      </c>
      <c r="F12" s="49">
        <v>0.033</v>
      </c>
      <c r="G12" s="20">
        <v>0.0311</v>
      </c>
      <c r="H12" s="1"/>
    </row>
    <row r="13" spans="2:8" ht="15.75" thickBot="1">
      <c r="B13" s="18" t="s">
        <v>7</v>
      </c>
      <c r="C13" s="20">
        <v>0.0015</v>
      </c>
      <c r="D13" s="49">
        <v>0.035</v>
      </c>
      <c r="E13" s="20"/>
      <c r="F13" s="49">
        <v>0.03</v>
      </c>
      <c r="G13" s="20">
        <v>0.03</v>
      </c>
      <c r="H13" s="1"/>
    </row>
    <row r="14" spans="2:8" ht="15">
      <c r="B14" s="16" t="s">
        <v>8</v>
      </c>
      <c r="C14" s="50"/>
      <c r="D14" s="51"/>
      <c r="E14" s="50"/>
      <c r="F14" s="51"/>
      <c r="G14" s="50"/>
      <c r="H14" s="1"/>
    </row>
    <row r="15" spans="2:8" ht="15">
      <c r="B15" s="18" t="s">
        <v>9</v>
      </c>
      <c r="C15" s="20">
        <v>0.0004665090160124517</v>
      </c>
      <c r="D15" s="49">
        <v>0.002062288614624799</v>
      </c>
      <c r="E15" s="20">
        <v>0.002744438997739113</v>
      </c>
      <c r="F15" s="49">
        <v>0.0026637241517449115</v>
      </c>
      <c r="G15" s="20">
        <v>0.0035048679146437315</v>
      </c>
      <c r="H15" s="1"/>
    </row>
    <row r="16" spans="2:8" ht="15">
      <c r="B16" s="18" t="s">
        <v>10</v>
      </c>
      <c r="C16" s="20">
        <v>0.3023669548228854</v>
      </c>
      <c r="D16" s="49">
        <v>0.055664057767162364</v>
      </c>
      <c r="E16" s="20">
        <v>0.08175504497130488</v>
      </c>
      <c r="F16" s="49">
        <v>0.07997496056767994</v>
      </c>
      <c r="G16" s="20">
        <v>0.10921350247752912</v>
      </c>
      <c r="H16" s="1"/>
    </row>
    <row r="17" spans="2:8" ht="15">
      <c r="B17" s="18" t="s">
        <v>11</v>
      </c>
      <c r="C17" s="20">
        <v>0.0003</v>
      </c>
      <c r="D17" s="49">
        <v>0.032</v>
      </c>
      <c r="E17" s="20">
        <v>0.028399999999999998</v>
      </c>
      <c r="F17" s="49">
        <v>0.028300000000000002</v>
      </c>
      <c r="G17" s="20">
        <v>0.0236</v>
      </c>
      <c r="H17" s="1"/>
    </row>
    <row r="18" spans="2:8" ht="15.75" thickBot="1">
      <c r="B18" s="21" t="s">
        <v>12</v>
      </c>
      <c r="C18" s="22">
        <v>0.0025</v>
      </c>
      <c r="D18" s="52">
        <v>0.042</v>
      </c>
      <c r="E18" s="22">
        <v>0.04190000000000001</v>
      </c>
      <c r="F18" s="52">
        <v>0.04</v>
      </c>
      <c r="G18" s="22">
        <v>0.040999999999999995</v>
      </c>
      <c r="H18" s="1"/>
    </row>
    <row r="19" spans="2:8" ht="16.5" thickBot="1">
      <c r="B19" s="25" t="s">
        <v>13</v>
      </c>
      <c r="C19" s="23">
        <v>42</v>
      </c>
      <c r="D19" s="53">
        <v>43</v>
      </c>
      <c r="E19" s="23">
        <v>42</v>
      </c>
      <c r="F19" s="53">
        <v>43</v>
      </c>
      <c r="G19" s="23">
        <v>37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4"/>
      <c r="F21" s="55"/>
      <c r="G21" s="54"/>
      <c r="H21" s="56"/>
    </row>
    <row r="22" spans="2:8" ht="12.75">
      <c r="B22" s="16" t="s">
        <v>4</v>
      </c>
      <c r="C22" s="17"/>
      <c r="D22" s="46"/>
      <c r="E22" s="17"/>
      <c r="F22" s="47"/>
      <c r="G22" s="48"/>
      <c r="H22" s="1"/>
    </row>
    <row r="23" spans="2:8" ht="15">
      <c r="B23" s="18" t="s">
        <v>5</v>
      </c>
      <c r="C23" s="20">
        <v>0.00145</v>
      </c>
      <c r="D23" s="49">
        <v>0.036708333333333336</v>
      </c>
      <c r="E23" s="20">
        <v>0.03206666666666667</v>
      </c>
      <c r="F23" s="49">
        <v>0.03195</v>
      </c>
      <c r="G23" s="20">
        <v>0.03174545454545454</v>
      </c>
      <c r="H23" s="1"/>
    </row>
    <row r="24" spans="2:8" ht="15">
      <c r="B24" s="18" t="s">
        <v>6</v>
      </c>
      <c r="C24" s="20">
        <v>0.0015</v>
      </c>
      <c r="D24" s="49">
        <v>0.036750000000000005</v>
      </c>
      <c r="E24" s="20">
        <v>0.03165</v>
      </c>
      <c r="F24" s="49">
        <v>0.032049999999999995</v>
      </c>
      <c r="G24" s="20">
        <v>0.030600000000000002</v>
      </c>
      <c r="H24" s="1"/>
    </row>
    <row r="25" spans="2:8" ht="15.75" thickBot="1">
      <c r="B25" s="18" t="s">
        <v>7</v>
      </c>
      <c r="C25" s="20">
        <v>0.0015</v>
      </c>
      <c r="D25" s="49">
        <v>0.035</v>
      </c>
      <c r="E25" s="20">
        <v>0.031200000000000002</v>
      </c>
      <c r="F25" s="49">
        <v>0.03</v>
      </c>
      <c r="G25" s="20">
        <v>0.03</v>
      </c>
      <c r="H25" s="1"/>
    </row>
    <row r="26" spans="2:8" ht="15">
      <c r="B26" s="16" t="s">
        <v>8</v>
      </c>
      <c r="C26" s="57"/>
      <c r="D26" s="58"/>
      <c r="E26" s="57"/>
      <c r="F26" s="58"/>
      <c r="G26" s="57"/>
      <c r="H26" s="1"/>
    </row>
    <row r="27" spans="2:8" ht="15">
      <c r="B27" s="18" t="s">
        <v>9</v>
      </c>
      <c r="C27" s="20">
        <v>0.0004011347540529133</v>
      </c>
      <c r="D27" s="49">
        <v>0.0021588963229699867</v>
      </c>
      <c r="E27" s="20">
        <v>0.0020092211667633066</v>
      </c>
      <c r="F27" s="49">
        <v>0.002444474288155746</v>
      </c>
      <c r="G27" s="20">
        <v>0.002862294057696951</v>
      </c>
      <c r="H27" s="24"/>
    </row>
    <row r="28" spans="2:8" ht="15">
      <c r="B28" s="18" t="s">
        <v>10</v>
      </c>
      <c r="C28" s="20">
        <v>0.2766446579675264</v>
      </c>
      <c r="D28" s="49">
        <v>0.058812158628013256</v>
      </c>
      <c r="E28" s="20">
        <v>0.06265762474313846</v>
      </c>
      <c r="F28" s="49">
        <v>0.07650936739141616</v>
      </c>
      <c r="G28" s="20">
        <v>0.09016390216112963</v>
      </c>
      <c r="H28" s="1"/>
    </row>
    <row r="29" spans="2:8" ht="15">
      <c r="B29" s="18" t="s">
        <v>11</v>
      </c>
      <c r="C29" s="20">
        <v>0.0006</v>
      </c>
      <c r="D29" s="49">
        <v>0.034</v>
      </c>
      <c r="E29" s="20">
        <v>0.028399999999999998</v>
      </c>
      <c r="F29" s="49">
        <v>0.028300000000000002</v>
      </c>
      <c r="G29" s="20">
        <v>0.0291</v>
      </c>
      <c r="H29" s="1"/>
    </row>
    <row r="30" spans="2:8" ht="15.75" thickBot="1">
      <c r="B30" s="21" t="s">
        <v>12</v>
      </c>
      <c r="C30" s="22">
        <v>0.002</v>
      </c>
      <c r="D30" s="52">
        <v>0.0415</v>
      </c>
      <c r="E30" s="22">
        <v>0.0355</v>
      </c>
      <c r="F30" s="52">
        <v>0.0384</v>
      </c>
      <c r="G30" s="22">
        <v>0.038900000000000004</v>
      </c>
      <c r="H30" s="1"/>
    </row>
    <row r="31" spans="2:8" ht="16.5" thickBot="1">
      <c r="B31" s="25" t="s">
        <v>13</v>
      </c>
      <c r="C31" s="23">
        <v>12</v>
      </c>
      <c r="D31" s="53">
        <v>12</v>
      </c>
      <c r="E31" s="23">
        <v>12</v>
      </c>
      <c r="F31" s="53">
        <v>12</v>
      </c>
      <c r="G31" s="23">
        <v>11</v>
      </c>
      <c r="H31" s="1"/>
    </row>
    <row r="32" spans="2:8" ht="12.75">
      <c r="B32" s="1"/>
      <c r="C32" s="2"/>
      <c r="D32" s="2"/>
      <c r="E32" s="59"/>
      <c r="F32" s="59"/>
      <c r="G32" s="59"/>
      <c r="H32" s="1"/>
    </row>
    <row r="33" spans="2:8" ht="13.5" thickBot="1">
      <c r="B33" s="5" t="s">
        <v>15</v>
      </c>
      <c r="C33" s="6"/>
      <c r="D33" s="6"/>
      <c r="E33" s="54"/>
      <c r="F33" s="55"/>
      <c r="G33" s="54"/>
      <c r="H33" s="56"/>
    </row>
    <row r="34" spans="2:8" ht="12.75">
      <c r="B34" s="16" t="s">
        <v>4</v>
      </c>
      <c r="C34" s="17"/>
      <c r="D34" s="46"/>
      <c r="E34" s="17"/>
      <c r="F34" s="47"/>
      <c r="G34" s="48"/>
      <c r="H34" s="1"/>
    </row>
    <row r="35" spans="2:8" ht="15">
      <c r="B35" s="18" t="s">
        <v>5</v>
      </c>
      <c r="C35" s="20">
        <v>0.0017444444444444447</v>
      </c>
      <c r="D35" s="49">
        <v>0.03682222222222223</v>
      </c>
      <c r="E35" s="20">
        <v>0.03197777777777778</v>
      </c>
      <c r="F35" s="49">
        <v>0.03243333333333334</v>
      </c>
      <c r="G35" s="20">
        <v>0.030355555555555563</v>
      </c>
      <c r="H35" s="1"/>
    </row>
    <row r="36" spans="2:8" ht="15">
      <c r="B36" s="18" t="s">
        <v>6</v>
      </c>
      <c r="C36" s="20">
        <v>0.0016</v>
      </c>
      <c r="D36" s="49">
        <v>0.0364</v>
      </c>
      <c r="E36" s="20">
        <v>0.0315</v>
      </c>
      <c r="F36" s="49">
        <v>0.0322</v>
      </c>
      <c r="G36" s="20">
        <v>0.030600000000000002</v>
      </c>
      <c r="H36" s="1"/>
    </row>
    <row r="37" spans="2:8" ht="15.75" thickBot="1">
      <c r="B37" s="18" t="s">
        <v>7</v>
      </c>
      <c r="C37" s="20">
        <v>0.0015</v>
      </c>
      <c r="D37" s="49">
        <v>0.035</v>
      </c>
      <c r="E37" s="20"/>
      <c r="F37" s="49">
        <v>0.03</v>
      </c>
      <c r="G37" s="20">
        <v>0.03</v>
      </c>
      <c r="H37" s="1"/>
    </row>
    <row r="38" spans="2:8" ht="15">
      <c r="B38" s="16" t="s">
        <v>8</v>
      </c>
      <c r="C38" s="50"/>
      <c r="D38" s="51"/>
      <c r="E38" s="50"/>
      <c r="F38" s="51"/>
      <c r="G38" s="50"/>
      <c r="H38" s="1"/>
    </row>
    <row r="39" spans="2:8" ht="15">
      <c r="B39" s="18" t="s">
        <v>9</v>
      </c>
      <c r="C39" s="20">
        <v>0.00036438685181792416</v>
      </c>
      <c r="D39" s="49">
        <v>0.0016671665916891567</v>
      </c>
      <c r="E39" s="20">
        <v>0.001862644476126468</v>
      </c>
      <c r="F39" s="49">
        <v>0.0022643983748448504</v>
      </c>
      <c r="G39" s="20">
        <v>0.0029829143094929466</v>
      </c>
      <c r="H39" s="1"/>
    </row>
    <row r="40" spans="2:8" ht="15">
      <c r="B40" s="18" t="s">
        <v>10</v>
      </c>
      <c r="C40" s="20">
        <v>0.2088841825707845</v>
      </c>
      <c r="D40" s="49">
        <v>0.04527609935184794</v>
      </c>
      <c r="E40" s="20">
        <v>0.05824808994141144</v>
      </c>
      <c r="F40" s="49">
        <v>0.06981701052964594</v>
      </c>
      <c r="G40" s="20">
        <v>0.09826584474903555</v>
      </c>
      <c r="H40" s="1"/>
    </row>
    <row r="41" spans="2:8" ht="15">
      <c r="B41" s="18" t="s">
        <v>11</v>
      </c>
      <c r="C41" s="20">
        <v>0.0015</v>
      </c>
      <c r="D41" s="49">
        <v>0.035</v>
      </c>
      <c r="E41" s="20">
        <v>0.0294</v>
      </c>
      <c r="F41" s="49">
        <v>0.03</v>
      </c>
      <c r="G41" s="20">
        <v>0.0236</v>
      </c>
      <c r="H41" s="1"/>
    </row>
    <row r="42" spans="2:8" ht="15.75" thickBot="1">
      <c r="B42" s="21" t="s">
        <v>12</v>
      </c>
      <c r="C42" s="22">
        <v>0.0025</v>
      </c>
      <c r="D42" s="52">
        <v>0.0393</v>
      </c>
      <c r="E42" s="22">
        <v>0.0354</v>
      </c>
      <c r="F42" s="52">
        <v>0.0377</v>
      </c>
      <c r="G42" s="22">
        <v>0.035</v>
      </c>
      <c r="H42" s="1"/>
    </row>
    <row r="43" spans="2:8" ht="16.5" thickBot="1">
      <c r="B43" s="25" t="s">
        <v>13</v>
      </c>
      <c r="C43" s="23">
        <v>9</v>
      </c>
      <c r="D43" s="53">
        <v>9</v>
      </c>
      <c r="E43" s="23">
        <v>9</v>
      </c>
      <c r="F43" s="53">
        <v>9</v>
      </c>
      <c r="G43" s="23">
        <v>9</v>
      </c>
      <c r="H43" s="1"/>
    </row>
    <row r="44" spans="2:8" ht="15.75">
      <c r="B44" s="26"/>
      <c r="C44" s="28"/>
      <c r="D44" s="28"/>
      <c r="E44" s="28"/>
      <c r="F44" s="28"/>
      <c r="G44" s="60"/>
      <c r="H44" s="1"/>
    </row>
    <row r="45" spans="2:8" ht="13.5" thickBot="1">
      <c r="B45" s="5" t="s">
        <v>16</v>
      </c>
      <c r="C45" s="6"/>
      <c r="D45" s="6"/>
      <c r="E45" s="54"/>
      <c r="F45" s="55"/>
      <c r="G45" s="54"/>
      <c r="H45" s="56"/>
    </row>
    <row r="46" spans="2:8" ht="12.75">
      <c r="B46" s="16" t="s">
        <v>4</v>
      </c>
      <c r="C46" s="17"/>
      <c r="D46" s="46"/>
      <c r="E46" s="17"/>
      <c r="F46" s="47"/>
      <c r="G46" s="48"/>
      <c r="H46" s="1"/>
    </row>
    <row r="47" spans="2:8" ht="15">
      <c r="B47" s="18" t="s">
        <v>5</v>
      </c>
      <c r="C47" s="20">
        <v>0.0015095238095238096</v>
      </c>
      <c r="D47" s="49">
        <v>0.03732727272727272</v>
      </c>
      <c r="E47" s="20">
        <v>0.03510952380952381</v>
      </c>
      <c r="F47" s="49">
        <v>0.03440454545454545</v>
      </c>
      <c r="G47" s="20">
        <v>0.033235294117647064</v>
      </c>
      <c r="H47" s="1"/>
    </row>
    <row r="48" spans="2:8" ht="15">
      <c r="B48" s="18" t="s">
        <v>6</v>
      </c>
      <c r="C48" s="20">
        <v>0.0016</v>
      </c>
      <c r="D48" s="49">
        <v>0.03755</v>
      </c>
      <c r="E48" s="20">
        <v>0.0353</v>
      </c>
      <c r="F48" s="49">
        <v>0.034350000000000006</v>
      </c>
      <c r="G48" s="20">
        <v>0.0332</v>
      </c>
      <c r="H48" s="1"/>
    </row>
    <row r="49" spans="2:8" ht="15.75" thickBot="1">
      <c r="B49" s="18" t="s">
        <v>7</v>
      </c>
      <c r="C49" s="20">
        <v>0.0018</v>
      </c>
      <c r="D49" s="49">
        <v>0.035</v>
      </c>
      <c r="E49" s="20">
        <v>0.0315</v>
      </c>
      <c r="F49" s="49">
        <v>0.03</v>
      </c>
      <c r="G49" s="20">
        <v>0.031</v>
      </c>
      <c r="H49" s="1"/>
    </row>
    <row r="50" spans="2:13" ht="15">
      <c r="B50" s="16" t="s">
        <v>8</v>
      </c>
      <c r="C50" s="50"/>
      <c r="D50" s="51"/>
      <c r="E50" s="50"/>
      <c r="F50" s="51"/>
      <c r="G50" s="50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0.000529060263018082</v>
      </c>
      <c r="D51" s="49">
        <v>0.002199173398430336</v>
      </c>
      <c r="E51" s="20">
        <v>0.0026166590840047857</v>
      </c>
      <c r="F51" s="49">
        <v>0.002542866262934178</v>
      </c>
      <c r="G51" s="20">
        <v>0.0038603661057713457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0.3504815622517262</v>
      </c>
      <c r="D52" s="49">
        <v>0.05891599459993595</v>
      </c>
      <c r="E52" s="20">
        <v>0.0745284697736342</v>
      </c>
      <c r="F52" s="49">
        <v>0.07391076467770104</v>
      </c>
      <c r="G52" s="20">
        <v>0.11615260849223516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0.0003</v>
      </c>
      <c r="D53" s="49">
        <v>0.032</v>
      </c>
      <c r="E53" s="20">
        <v>0.031</v>
      </c>
      <c r="F53" s="49">
        <v>0.03</v>
      </c>
      <c r="G53" s="20">
        <v>0.026000000000000002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0.0022</v>
      </c>
      <c r="D54" s="52">
        <v>0.042</v>
      </c>
      <c r="E54" s="22">
        <v>0.04190000000000001</v>
      </c>
      <c r="F54" s="52">
        <v>0.04</v>
      </c>
      <c r="G54" s="22">
        <v>0.040999999999999995</v>
      </c>
      <c r="H54" s="10"/>
      <c r="I54" s="10"/>
      <c r="J54" s="10"/>
      <c r="K54" s="10"/>
      <c r="L54" s="10"/>
      <c r="M54" s="10"/>
    </row>
    <row r="55" spans="2:13" ht="17.25" customHeight="1" thickBot="1">
      <c r="B55" s="25" t="s">
        <v>13</v>
      </c>
      <c r="C55" s="23">
        <v>21</v>
      </c>
      <c r="D55" s="53">
        <v>22</v>
      </c>
      <c r="E55" s="23">
        <v>21</v>
      </c>
      <c r="F55" s="53">
        <v>22</v>
      </c>
      <c r="G55" s="23">
        <v>17</v>
      </c>
      <c r="H55" s="10"/>
      <c r="I55" s="10"/>
      <c r="J55" s="10"/>
      <c r="K55" s="10"/>
      <c r="L55" s="10"/>
      <c r="M55" s="10"/>
    </row>
    <row r="56" spans="2:13" ht="12.75">
      <c r="B56" s="8"/>
      <c r="C56" s="29"/>
      <c r="D56" s="29"/>
      <c r="E56" s="29"/>
      <c r="F56" s="29"/>
      <c r="G56" s="29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30" t="s">
        <v>38</v>
      </c>
      <c r="C57" s="31"/>
      <c r="D57" s="31"/>
      <c r="E57" s="31"/>
      <c r="F57" s="32"/>
      <c r="G57" s="32"/>
      <c r="H57" s="7"/>
      <c r="I57" s="7"/>
      <c r="J57" s="7"/>
      <c r="K57" s="7"/>
      <c r="L57" s="7"/>
      <c r="M57" s="7"/>
    </row>
    <row r="58" ht="12.75"/>
    <row r="59" spans="1:13" s="34" customFormat="1" ht="12.75">
      <c r="A59" s="7"/>
      <c r="B59" s="1"/>
      <c r="H59" s="3"/>
      <c r="I59" s="3"/>
      <c r="J59" s="3"/>
      <c r="K59" s="3"/>
      <c r="L59" s="3"/>
      <c r="M59" s="3"/>
    </row>
    <row r="60" spans="1:13" s="34" customFormat="1" ht="12.75">
      <c r="A60" s="7"/>
      <c r="B60" s="35"/>
      <c r="H60" s="3"/>
      <c r="I60" s="3"/>
      <c r="J60" s="3"/>
      <c r="K60" s="3"/>
      <c r="L60" s="3"/>
      <c r="M60" s="3"/>
    </row>
    <row r="62" spans="1:13" s="34" customFormat="1" ht="12.75">
      <c r="A62" s="7"/>
      <c r="B62" s="36"/>
      <c r="H62" s="3"/>
      <c r="I62" s="3"/>
      <c r="J62" s="3"/>
      <c r="K62" s="3"/>
      <c r="L62" s="3"/>
      <c r="M62" s="3"/>
    </row>
    <row r="63" spans="1:13" s="34" customFormat="1" ht="12.75">
      <c r="A63" s="7"/>
      <c r="B63" s="36"/>
      <c r="H63" s="3"/>
      <c r="I63" s="3"/>
      <c r="J63" s="3"/>
      <c r="K63" s="3"/>
      <c r="L63" s="3"/>
      <c r="M63" s="3"/>
    </row>
    <row r="64" spans="1:13" s="34" customFormat="1" ht="14.25">
      <c r="A64" s="7"/>
      <c r="B64" s="37"/>
      <c r="H64" s="3"/>
      <c r="I64" s="3"/>
      <c r="J64" s="3"/>
      <c r="K64" s="3"/>
      <c r="L64" s="3"/>
      <c r="M64" s="3"/>
    </row>
    <row r="65" spans="1:13" s="34" customFormat="1" ht="12.75">
      <c r="A65" s="7"/>
      <c r="B65" s="36"/>
      <c r="H65" s="3"/>
      <c r="I65" s="3"/>
      <c r="J65" s="3"/>
      <c r="K65" s="3"/>
      <c r="L65" s="3"/>
      <c r="M65" s="3"/>
    </row>
    <row r="67" spans="1:13" s="34" customFormat="1" ht="14.25">
      <c r="A67" s="7"/>
      <c r="B67" s="33"/>
      <c r="H67" s="3"/>
      <c r="I67" s="3"/>
      <c r="J67" s="3"/>
      <c r="K67" s="3"/>
      <c r="L67" s="3"/>
      <c r="M67" s="3"/>
    </row>
    <row r="70" spans="1:13" s="34" customFormat="1" ht="14.25">
      <c r="A70" s="7"/>
      <c r="B70" s="33"/>
      <c r="H70" s="3"/>
      <c r="I70" s="3"/>
      <c r="J70" s="3"/>
      <c r="K70" s="3"/>
      <c r="L70" s="3"/>
      <c r="M70" s="3"/>
    </row>
  </sheetData>
  <sheetProtection/>
  <mergeCells count="2">
    <mergeCell ref="C6:G6"/>
    <mergeCell ref="B4:G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="90" zoomScaleNormal="90" workbookViewId="0" topLeftCell="A1">
      <selection activeCell="C82" sqref="C82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7" width="33.28125" style="34" customWidth="1"/>
    <col min="8" max="16384" width="11.421875" style="3" customWidth="1"/>
  </cols>
  <sheetData>
    <row r="1" spans="1:8" ht="15.75" customHeight="1">
      <c r="A1" s="165"/>
      <c r="B1" s="1"/>
      <c r="C1" s="2"/>
      <c r="D1" s="2"/>
      <c r="E1" s="2"/>
      <c r="F1" s="2"/>
      <c r="G1" s="2"/>
      <c r="H1" s="1"/>
    </row>
    <row r="2" spans="1:8" ht="15.75">
      <c r="A2" s="38"/>
      <c r="B2" s="1"/>
      <c r="C2" s="2"/>
      <c r="D2" s="2"/>
      <c r="E2" s="2"/>
      <c r="F2" s="2"/>
      <c r="G2" s="2"/>
      <c r="H2" s="1"/>
    </row>
    <row r="3" spans="1:8" ht="20.25">
      <c r="A3" s="39"/>
      <c r="B3" s="4" t="s">
        <v>0</v>
      </c>
      <c r="C3" s="6"/>
      <c r="D3" s="6"/>
      <c r="E3" s="6"/>
      <c r="F3" s="6"/>
      <c r="G3" s="6"/>
      <c r="H3" s="1"/>
    </row>
    <row r="4" spans="2:8" ht="15">
      <c r="B4" s="40" t="s">
        <v>32</v>
      </c>
      <c r="C4" s="6"/>
      <c r="D4" s="6"/>
      <c r="E4" s="6"/>
      <c r="F4" s="6"/>
      <c r="G4" s="6"/>
      <c r="H4" s="1"/>
    </row>
    <row r="5" spans="2:8" ht="15.75" thickBot="1">
      <c r="B5" s="1"/>
      <c r="C5" s="41"/>
      <c r="D5" s="42"/>
      <c r="E5" s="42"/>
      <c r="F5" s="42"/>
      <c r="G5" s="42"/>
      <c r="H5" s="1"/>
    </row>
    <row r="6" spans="2:8" ht="30.75" customHeight="1" thickBot="1">
      <c r="B6" s="11"/>
      <c r="C6" s="166" t="s">
        <v>17</v>
      </c>
      <c r="D6" s="167"/>
      <c r="E6" s="167"/>
      <c r="F6" s="167"/>
      <c r="G6" s="168"/>
      <c r="H6" s="1"/>
    </row>
    <row r="7" spans="2:8" ht="15.75" thickBot="1">
      <c r="B7" s="43" t="s">
        <v>2</v>
      </c>
      <c r="C7" s="44" t="s">
        <v>57</v>
      </c>
      <c r="D7" s="45" t="s">
        <v>58</v>
      </c>
      <c r="E7" s="13" t="s">
        <v>59</v>
      </c>
      <c r="F7" s="44" t="s">
        <v>60</v>
      </c>
      <c r="G7" s="44" t="s">
        <v>61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6"/>
      <c r="E10" s="17"/>
      <c r="F10" s="47"/>
      <c r="G10" s="48"/>
      <c r="H10" s="1"/>
    </row>
    <row r="11" spans="2:8" ht="15">
      <c r="B11" s="18" t="s">
        <v>5</v>
      </c>
      <c r="C11" s="20">
        <v>0.0015692307692307692</v>
      </c>
      <c r="D11" s="49">
        <v>0.03378947368421053</v>
      </c>
      <c r="E11" s="20">
        <v>0.03253142857142857</v>
      </c>
      <c r="F11" s="49">
        <v>0.03238888888888889</v>
      </c>
      <c r="G11" s="20">
        <v>0.030706451612903224</v>
      </c>
      <c r="H11" s="1"/>
    </row>
    <row r="12" spans="2:8" ht="15">
      <c r="B12" s="18" t="s">
        <v>6</v>
      </c>
      <c r="C12" s="20">
        <v>0.0015</v>
      </c>
      <c r="D12" s="49">
        <v>0.033100000000000004</v>
      </c>
      <c r="E12" s="20">
        <v>0.0325</v>
      </c>
      <c r="F12" s="49">
        <v>0.03265</v>
      </c>
      <c r="G12" s="20">
        <v>0.03</v>
      </c>
      <c r="H12" s="1"/>
    </row>
    <row r="13" spans="2:8" ht="15.75" thickBot="1">
      <c r="B13" s="18" t="s">
        <v>7</v>
      </c>
      <c r="C13" s="20">
        <v>0.0014000000000000002</v>
      </c>
      <c r="D13" s="49">
        <v>0.034</v>
      </c>
      <c r="E13" s="20"/>
      <c r="F13" s="49">
        <v>0.03</v>
      </c>
      <c r="G13" s="20">
        <v>0.03</v>
      </c>
      <c r="H13" s="1"/>
    </row>
    <row r="14" spans="2:8" ht="15">
      <c r="B14" s="16" t="s">
        <v>8</v>
      </c>
      <c r="C14" s="50"/>
      <c r="D14" s="51"/>
      <c r="E14" s="50"/>
      <c r="F14" s="51"/>
      <c r="G14" s="50"/>
      <c r="H14" s="1"/>
    </row>
    <row r="15" spans="2:8" ht="15">
      <c r="B15" s="18" t="s">
        <v>9</v>
      </c>
      <c r="C15" s="20">
        <v>0.000688306023645177</v>
      </c>
      <c r="D15" s="49">
        <v>0.004374915565127111</v>
      </c>
      <c r="E15" s="20">
        <v>0.004859603677169535</v>
      </c>
      <c r="F15" s="49">
        <v>0.00465972272490713</v>
      </c>
      <c r="G15" s="20">
        <v>0.004795549011591961</v>
      </c>
      <c r="H15" s="1"/>
    </row>
    <row r="16" spans="2:8" ht="15">
      <c r="B16" s="18" t="s">
        <v>10</v>
      </c>
      <c r="C16" s="20">
        <v>0.4386263876170246</v>
      </c>
      <c r="D16" s="49">
        <v>0.1294756942950391</v>
      </c>
      <c r="E16" s="20">
        <v>0.149381809855027</v>
      </c>
      <c r="F16" s="49">
        <v>0.14386794004859063</v>
      </c>
      <c r="G16" s="20">
        <v>0.156173988191355</v>
      </c>
      <c r="H16" s="1"/>
    </row>
    <row r="17" spans="2:8" ht="15">
      <c r="B17" s="18" t="s">
        <v>11</v>
      </c>
      <c r="C17" s="20">
        <v>0.0005</v>
      </c>
      <c r="D17" s="49">
        <v>0.0271</v>
      </c>
      <c r="E17" s="20">
        <v>0.0212</v>
      </c>
      <c r="F17" s="49">
        <v>0.021</v>
      </c>
      <c r="G17" s="20">
        <v>0.0191</v>
      </c>
      <c r="H17" s="1"/>
    </row>
    <row r="18" spans="2:8" ht="15.75" thickBot="1">
      <c r="B18" s="21" t="s">
        <v>12</v>
      </c>
      <c r="C18" s="22">
        <v>0.0045000000000000005</v>
      </c>
      <c r="D18" s="52">
        <v>0.056100000000000004</v>
      </c>
      <c r="E18" s="22">
        <v>0.049</v>
      </c>
      <c r="F18" s="52">
        <v>0.045</v>
      </c>
      <c r="G18" s="22">
        <v>0.041100000000000005</v>
      </c>
      <c r="H18" s="1"/>
    </row>
    <row r="19" spans="2:8" ht="16.5" thickBot="1">
      <c r="B19" s="25" t="s">
        <v>13</v>
      </c>
      <c r="C19" s="23">
        <v>39</v>
      </c>
      <c r="D19" s="53">
        <v>38</v>
      </c>
      <c r="E19" s="23">
        <v>35</v>
      </c>
      <c r="F19" s="53">
        <v>36</v>
      </c>
      <c r="G19" s="23">
        <v>31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4"/>
      <c r="F21" s="55"/>
      <c r="G21" s="54"/>
      <c r="H21" s="56"/>
    </row>
    <row r="22" spans="2:8" ht="12.75">
      <c r="B22" s="16" t="s">
        <v>4</v>
      </c>
      <c r="C22" s="17"/>
      <c r="D22" s="46"/>
      <c r="E22" s="17"/>
      <c r="F22" s="47"/>
      <c r="G22" s="48"/>
      <c r="H22" s="1"/>
    </row>
    <row r="23" spans="2:8" ht="15">
      <c r="B23" s="18" t="s">
        <v>5</v>
      </c>
      <c r="C23" s="20">
        <v>0.0018000000000000002</v>
      </c>
      <c r="D23" s="49">
        <v>0.03268181818181818</v>
      </c>
      <c r="E23" s="20">
        <v>0.03153636363636364</v>
      </c>
      <c r="F23" s="49">
        <v>0.03166363636363636</v>
      </c>
      <c r="G23" s="20">
        <v>0.03</v>
      </c>
      <c r="H23" s="1"/>
    </row>
    <row r="24" spans="2:8" ht="15">
      <c r="B24" s="18" t="s">
        <v>6</v>
      </c>
      <c r="C24" s="20">
        <v>0.0014000000000000002</v>
      </c>
      <c r="D24" s="49">
        <v>0.0323</v>
      </c>
      <c r="E24" s="20">
        <v>0.0319</v>
      </c>
      <c r="F24" s="49">
        <v>0.031</v>
      </c>
      <c r="G24" s="20">
        <v>0.03</v>
      </c>
      <c r="H24" s="1"/>
    </row>
    <row r="25" spans="2:8" ht="15.75" thickBot="1">
      <c r="B25" s="18" t="s">
        <v>7</v>
      </c>
      <c r="C25" s="20">
        <v>0.0013</v>
      </c>
      <c r="D25" s="49">
        <v>0.0323</v>
      </c>
      <c r="E25" s="20"/>
      <c r="F25" s="49">
        <v>0.03</v>
      </c>
      <c r="G25" s="20">
        <v>0.03</v>
      </c>
      <c r="H25" s="1"/>
    </row>
    <row r="26" spans="2:8" ht="15">
      <c r="B26" s="16" t="s">
        <v>8</v>
      </c>
      <c r="C26" s="57"/>
      <c r="D26" s="58"/>
      <c r="E26" s="57"/>
      <c r="F26" s="58"/>
      <c r="G26" s="57"/>
      <c r="H26" s="1"/>
    </row>
    <row r="27" spans="2:8" ht="15">
      <c r="B27" s="18" t="s">
        <v>9</v>
      </c>
      <c r="C27" s="20">
        <v>0.0009787747442593726</v>
      </c>
      <c r="D27" s="49">
        <v>0.0016098560071125501</v>
      </c>
      <c r="E27" s="20">
        <v>0.0027666849214439764</v>
      </c>
      <c r="F27" s="49">
        <v>0.003663679223751099</v>
      </c>
      <c r="G27" s="20">
        <v>0.0021939310229205766</v>
      </c>
      <c r="H27" s="24"/>
    </row>
    <row r="28" spans="2:8" ht="15">
      <c r="B28" s="18" t="s">
        <v>10</v>
      </c>
      <c r="C28" s="20">
        <v>0.5437637468107626</v>
      </c>
      <c r="D28" s="49">
        <v>0.049258459188422955</v>
      </c>
      <c r="E28" s="20">
        <v>0.0877299917436833</v>
      </c>
      <c r="F28" s="49">
        <v>0.11570620574579986</v>
      </c>
      <c r="G28" s="20">
        <v>0.07313103409735255</v>
      </c>
      <c r="H28" s="1"/>
    </row>
    <row r="29" spans="2:8" ht="15">
      <c r="B29" s="18" t="s">
        <v>11</v>
      </c>
      <c r="C29" s="20">
        <v>0.001</v>
      </c>
      <c r="D29" s="49">
        <v>0.031</v>
      </c>
      <c r="E29" s="20">
        <v>0.0271</v>
      </c>
      <c r="F29" s="49">
        <v>0.0241</v>
      </c>
      <c r="G29" s="20">
        <v>0.024700000000000003</v>
      </c>
      <c r="H29" s="1"/>
    </row>
    <row r="30" spans="2:8" ht="15.75" thickBot="1">
      <c r="B30" s="21" t="s">
        <v>12</v>
      </c>
      <c r="C30" s="22">
        <v>0.0045000000000000005</v>
      </c>
      <c r="D30" s="52">
        <v>0.0355</v>
      </c>
      <c r="E30" s="22">
        <v>0.037200000000000004</v>
      </c>
      <c r="F30" s="52">
        <v>0.0388</v>
      </c>
      <c r="G30" s="22">
        <v>0.032799999999999996</v>
      </c>
      <c r="H30" s="1"/>
    </row>
    <row r="31" spans="2:8" ht="16.5" thickBot="1">
      <c r="B31" s="25" t="s">
        <v>13</v>
      </c>
      <c r="C31" s="23">
        <v>11</v>
      </c>
      <c r="D31" s="53">
        <v>11</v>
      </c>
      <c r="E31" s="23">
        <v>11</v>
      </c>
      <c r="F31" s="53">
        <v>11</v>
      </c>
      <c r="G31" s="23">
        <v>10</v>
      </c>
      <c r="H31" s="1"/>
    </row>
    <row r="32" spans="2:8" ht="12.75">
      <c r="B32" s="1"/>
      <c r="C32" s="2"/>
      <c r="D32" s="2"/>
      <c r="E32" s="59"/>
      <c r="F32" s="59"/>
      <c r="G32" s="59"/>
      <c r="H32" s="1"/>
    </row>
    <row r="33" spans="2:8" ht="13.5" thickBot="1">
      <c r="B33" s="5" t="s">
        <v>15</v>
      </c>
      <c r="C33" s="6"/>
      <c r="D33" s="6"/>
      <c r="E33" s="54"/>
      <c r="F33" s="55"/>
      <c r="G33" s="54"/>
      <c r="H33" s="56"/>
    </row>
    <row r="34" spans="2:8" ht="12.75">
      <c r="B34" s="16" t="s">
        <v>4</v>
      </c>
      <c r="C34" s="17"/>
      <c r="D34" s="46"/>
      <c r="E34" s="17"/>
      <c r="F34" s="47"/>
      <c r="G34" s="48"/>
      <c r="H34" s="1"/>
    </row>
    <row r="35" spans="2:8" ht="15">
      <c r="B35" s="18" t="s">
        <v>5</v>
      </c>
      <c r="C35" s="20">
        <v>0.0016333333333333334</v>
      </c>
      <c r="D35" s="49">
        <v>0.03458888888888889</v>
      </c>
      <c r="E35" s="20">
        <v>0.03305</v>
      </c>
      <c r="F35" s="49">
        <v>0.032600000000000004</v>
      </c>
      <c r="G35" s="20">
        <v>0.030625</v>
      </c>
      <c r="H35" s="1"/>
    </row>
    <row r="36" spans="2:8" ht="15">
      <c r="B36" s="18" t="s">
        <v>6</v>
      </c>
      <c r="C36" s="20">
        <v>0.0017000000000000001</v>
      </c>
      <c r="D36" s="49">
        <v>0.0344</v>
      </c>
      <c r="E36" s="20">
        <v>0.03245</v>
      </c>
      <c r="F36" s="49">
        <v>0.0315</v>
      </c>
      <c r="G36" s="20">
        <v>0.03</v>
      </c>
      <c r="H36" s="1"/>
    </row>
    <row r="37" spans="2:8" ht="15.75" thickBot="1">
      <c r="B37" s="18" t="s">
        <v>7</v>
      </c>
      <c r="C37" s="20">
        <v>0.0015</v>
      </c>
      <c r="D37" s="49">
        <v>0.034</v>
      </c>
      <c r="E37" s="20"/>
      <c r="F37" s="49">
        <v>0.03</v>
      </c>
      <c r="G37" s="20">
        <v>0.03</v>
      </c>
      <c r="H37" s="1"/>
    </row>
    <row r="38" spans="2:8" ht="15">
      <c r="B38" s="16" t="s">
        <v>8</v>
      </c>
      <c r="C38" s="50"/>
      <c r="D38" s="51"/>
      <c r="E38" s="50"/>
      <c r="F38" s="51"/>
      <c r="G38" s="50"/>
      <c r="H38" s="1"/>
    </row>
    <row r="39" spans="2:8" ht="15">
      <c r="B39" s="18" t="s">
        <v>9</v>
      </c>
      <c r="C39" s="20">
        <v>0.00025495097567963923</v>
      </c>
      <c r="D39" s="49">
        <v>0.0018930428180870915</v>
      </c>
      <c r="E39" s="20">
        <v>0.005088081311120276</v>
      </c>
      <c r="F39" s="49">
        <v>0.004554746347022442</v>
      </c>
      <c r="G39" s="20">
        <v>0.005926875833257953</v>
      </c>
      <c r="H39" s="1"/>
    </row>
    <row r="40" spans="2:8" ht="15">
      <c r="B40" s="18" t="s">
        <v>10</v>
      </c>
      <c r="C40" s="20">
        <v>0.15609243408957504</v>
      </c>
      <c r="D40" s="49">
        <v>0.05472979557591976</v>
      </c>
      <c r="E40" s="20">
        <v>0.1539510230293578</v>
      </c>
      <c r="F40" s="49">
        <v>0.13971614561418533</v>
      </c>
      <c r="G40" s="20">
        <v>0.1935306394533209</v>
      </c>
      <c r="H40" s="1"/>
    </row>
    <row r="41" spans="2:8" ht="15">
      <c r="B41" s="18" t="s">
        <v>11</v>
      </c>
      <c r="C41" s="20">
        <v>0.0012</v>
      </c>
      <c r="D41" s="49">
        <v>0.0311</v>
      </c>
      <c r="E41" s="20">
        <v>0.028300000000000002</v>
      </c>
      <c r="F41" s="49">
        <v>0.0271</v>
      </c>
      <c r="G41" s="20">
        <v>0.0191</v>
      </c>
      <c r="H41" s="1"/>
    </row>
    <row r="42" spans="2:8" ht="15.75" thickBot="1">
      <c r="B42" s="21" t="s">
        <v>12</v>
      </c>
      <c r="C42" s="22">
        <v>0.002</v>
      </c>
      <c r="D42" s="52">
        <v>0.037000000000000005</v>
      </c>
      <c r="E42" s="22">
        <v>0.0444</v>
      </c>
      <c r="F42" s="52">
        <v>0.0417</v>
      </c>
      <c r="G42" s="22">
        <v>0.04</v>
      </c>
      <c r="H42" s="1"/>
    </row>
    <row r="43" spans="2:8" ht="16.5" thickBot="1">
      <c r="B43" s="25" t="s">
        <v>13</v>
      </c>
      <c r="C43" s="23">
        <v>9</v>
      </c>
      <c r="D43" s="53">
        <v>9</v>
      </c>
      <c r="E43" s="23">
        <v>8</v>
      </c>
      <c r="F43" s="53">
        <v>8</v>
      </c>
      <c r="G43" s="23">
        <v>8</v>
      </c>
      <c r="H43" s="1"/>
    </row>
    <row r="44" spans="2:8" ht="15.75">
      <c r="B44" s="26"/>
      <c r="C44" s="28"/>
      <c r="D44" s="28"/>
      <c r="E44" s="28"/>
      <c r="F44" s="28"/>
      <c r="G44" s="60"/>
      <c r="H44" s="1"/>
    </row>
    <row r="45" spans="2:8" ht="13.5" thickBot="1">
      <c r="B45" s="5" t="s">
        <v>16</v>
      </c>
      <c r="C45" s="6"/>
      <c r="D45" s="6"/>
      <c r="E45" s="54"/>
      <c r="F45" s="55"/>
      <c r="G45" s="54"/>
      <c r="H45" s="56"/>
    </row>
    <row r="46" spans="2:8" ht="12.75">
      <c r="B46" s="16" t="s">
        <v>4</v>
      </c>
      <c r="C46" s="17"/>
      <c r="D46" s="46"/>
      <c r="E46" s="17"/>
      <c r="F46" s="47"/>
      <c r="G46" s="48"/>
      <c r="H46" s="1"/>
    </row>
    <row r="47" spans="2:8" ht="15">
      <c r="B47" s="18" t="s">
        <v>5</v>
      </c>
      <c r="C47" s="20">
        <v>0.001405263157894737</v>
      </c>
      <c r="D47" s="49">
        <v>0.03406666666666667</v>
      </c>
      <c r="E47" s="20">
        <v>0.03295625</v>
      </c>
      <c r="F47" s="49">
        <v>0.03275882352941177</v>
      </c>
      <c r="G47" s="20">
        <v>0.0313</v>
      </c>
      <c r="H47" s="1"/>
    </row>
    <row r="48" spans="2:8" ht="15">
      <c r="B48" s="18" t="s">
        <v>6</v>
      </c>
      <c r="C48" s="20">
        <v>0.0014000000000000002</v>
      </c>
      <c r="D48" s="49">
        <v>0.033</v>
      </c>
      <c r="E48" s="20">
        <v>0.03315</v>
      </c>
      <c r="F48" s="49">
        <v>0.0327</v>
      </c>
      <c r="G48" s="20">
        <v>0.031</v>
      </c>
      <c r="H48" s="1"/>
    </row>
    <row r="49" spans="2:8" ht="15.75" thickBot="1">
      <c r="B49" s="18" t="s">
        <v>7</v>
      </c>
      <c r="C49" s="20">
        <v>0.0014000000000000002</v>
      </c>
      <c r="D49" s="49">
        <v>0.032</v>
      </c>
      <c r="E49" s="20">
        <v>0.0325</v>
      </c>
      <c r="F49" s="49">
        <v>0.03</v>
      </c>
      <c r="G49" s="20">
        <v>0.03</v>
      </c>
      <c r="H49" s="1"/>
    </row>
    <row r="50" spans="2:13" ht="15">
      <c r="B50" s="16" t="s">
        <v>8</v>
      </c>
      <c r="C50" s="50"/>
      <c r="D50" s="51"/>
      <c r="E50" s="50"/>
      <c r="F50" s="51"/>
      <c r="G50" s="50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0.0006132551437574978</v>
      </c>
      <c r="D51" s="49">
        <v>0.00610188013455448</v>
      </c>
      <c r="E51" s="20">
        <v>0.005939917928725952</v>
      </c>
      <c r="F51" s="49">
        <v>0.00543162715301886</v>
      </c>
      <c r="G51" s="20">
        <v>0.005708765190476835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0.43639879143791976</v>
      </c>
      <c r="D52" s="49">
        <v>0.17911585522175577</v>
      </c>
      <c r="E52" s="20">
        <v>0.18023646284774367</v>
      </c>
      <c r="F52" s="49">
        <v>0.16580653905785708</v>
      </c>
      <c r="G52" s="20">
        <v>0.18238866423248673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0.0005</v>
      </c>
      <c r="D53" s="49">
        <v>0.0271</v>
      </c>
      <c r="E53" s="20">
        <v>0.0212</v>
      </c>
      <c r="F53" s="49">
        <v>0.021</v>
      </c>
      <c r="G53" s="20">
        <v>0.0204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0.0031</v>
      </c>
      <c r="D54" s="52">
        <v>0.056100000000000004</v>
      </c>
      <c r="E54" s="22">
        <v>0.049</v>
      </c>
      <c r="F54" s="52">
        <v>0.045</v>
      </c>
      <c r="G54" s="22">
        <v>0.041100000000000005</v>
      </c>
      <c r="H54" s="10"/>
      <c r="I54" s="10"/>
      <c r="J54" s="10"/>
      <c r="K54" s="10"/>
      <c r="L54" s="10"/>
      <c r="M54" s="10"/>
    </row>
    <row r="55" spans="2:13" ht="17.25" customHeight="1" thickBot="1">
      <c r="B55" s="25" t="s">
        <v>13</v>
      </c>
      <c r="C55" s="23">
        <v>19</v>
      </c>
      <c r="D55" s="53">
        <v>18</v>
      </c>
      <c r="E55" s="23">
        <v>16</v>
      </c>
      <c r="F55" s="53">
        <v>17</v>
      </c>
      <c r="G55" s="23">
        <v>13</v>
      </c>
      <c r="H55" s="10"/>
      <c r="I55" s="10"/>
      <c r="J55" s="10"/>
      <c r="K55" s="10"/>
      <c r="L55" s="10"/>
      <c r="M55" s="10"/>
    </row>
    <row r="56" spans="2:13" ht="12.75">
      <c r="B56" s="8"/>
      <c r="C56" s="29"/>
      <c r="D56" s="29"/>
      <c r="E56" s="29"/>
      <c r="F56" s="29"/>
      <c r="G56" s="29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30" t="s">
        <v>38</v>
      </c>
      <c r="C57" s="31"/>
      <c r="D57" s="31"/>
      <c r="E57" s="31"/>
      <c r="F57" s="32"/>
      <c r="G57" s="32"/>
      <c r="H57" s="7"/>
      <c r="I57" s="7"/>
      <c r="J57" s="7"/>
      <c r="K57" s="7"/>
      <c r="L57" s="7"/>
      <c r="M57" s="7"/>
    </row>
    <row r="58" ht="12.75"/>
    <row r="59" ht="12.75"/>
    <row r="60" spans="1:13" s="34" customFormat="1" ht="12.75">
      <c r="A60" s="7"/>
      <c r="B60" s="1"/>
      <c r="H60" s="3"/>
      <c r="I60" s="3"/>
      <c r="J60" s="3"/>
      <c r="K60" s="3"/>
      <c r="L60" s="3"/>
      <c r="M60" s="3"/>
    </row>
    <row r="61" spans="1:13" s="34" customFormat="1" ht="12.75">
      <c r="A61" s="7"/>
      <c r="B61" s="35"/>
      <c r="H61" s="3"/>
      <c r="I61" s="3"/>
      <c r="J61" s="3"/>
      <c r="K61" s="3"/>
      <c r="L61" s="3"/>
      <c r="M61" s="3"/>
    </row>
    <row r="65" spans="1:13" s="34" customFormat="1" ht="12.75">
      <c r="A65" s="7"/>
      <c r="B65" s="1"/>
      <c r="H65" s="3"/>
      <c r="I65" s="3"/>
      <c r="J65" s="3"/>
      <c r="K65" s="3"/>
      <c r="L65" s="3"/>
      <c r="M65" s="3"/>
    </row>
    <row r="66" spans="1:13" s="34" customFormat="1" ht="12.75">
      <c r="A66" s="7"/>
      <c r="B66" s="35"/>
      <c r="H66" s="3"/>
      <c r="I66" s="3"/>
      <c r="J66" s="3"/>
      <c r="K66" s="3"/>
      <c r="L66" s="3"/>
      <c r="M66" s="3"/>
    </row>
    <row r="68" spans="1:13" s="34" customFormat="1" ht="12.75">
      <c r="A68" s="7"/>
      <c r="B68" s="36"/>
      <c r="H68" s="3"/>
      <c r="I68" s="3"/>
      <c r="J68" s="3"/>
      <c r="K68" s="3"/>
      <c r="L68" s="3"/>
      <c r="M68" s="3"/>
    </row>
    <row r="69" spans="1:13" s="34" customFormat="1" ht="12.75">
      <c r="A69" s="7"/>
      <c r="B69" s="36"/>
      <c r="H69" s="3"/>
      <c r="I69" s="3"/>
      <c r="J69" s="3"/>
      <c r="K69" s="3"/>
      <c r="L69" s="3"/>
      <c r="M69" s="3"/>
    </row>
    <row r="70" spans="1:13" s="34" customFormat="1" ht="14.25">
      <c r="A70" s="7"/>
      <c r="B70" s="37"/>
      <c r="H70" s="3"/>
      <c r="I70" s="3"/>
      <c r="J70" s="3"/>
      <c r="K70" s="3"/>
      <c r="L70" s="3"/>
      <c r="M70" s="3"/>
    </row>
    <row r="71" spans="1:13" s="34" customFormat="1" ht="12.75">
      <c r="A71" s="7"/>
      <c r="B71" s="36"/>
      <c r="H71" s="3"/>
      <c r="I71" s="3"/>
      <c r="J71" s="3"/>
      <c r="K71" s="3"/>
      <c r="L71" s="3"/>
      <c r="M71" s="3"/>
    </row>
    <row r="73" spans="1:13" s="34" customFormat="1" ht="14.25">
      <c r="A73" s="7"/>
      <c r="B73" s="33"/>
      <c r="H73" s="3"/>
      <c r="I73" s="3"/>
      <c r="J73" s="3"/>
      <c r="K73" s="3"/>
      <c r="L73" s="3"/>
      <c r="M73" s="3"/>
    </row>
    <row r="76" spans="1:13" s="34" customFormat="1" ht="14.25">
      <c r="A76" s="7"/>
      <c r="B76" s="33"/>
      <c r="H76" s="3"/>
      <c r="I76" s="3"/>
      <c r="J76" s="3"/>
      <c r="K76" s="3"/>
      <c r="L76" s="3"/>
      <c r="M76" s="3"/>
    </row>
  </sheetData>
  <sheetProtection/>
  <mergeCells count="1">
    <mergeCell ref="C6:G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="90" zoomScaleNormal="90" workbookViewId="0" topLeftCell="A4">
      <selection activeCell="K14" sqref="K14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20.00390625" style="3" bestFit="1" customWidth="1"/>
    <col min="4" max="4" width="14.140625" style="3" customWidth="1"/>
    <col min="5" max="5" width="21.57421875" style="3" customWidth="1"/>
    <col min="6" max="6" width="10.57421875" style="3" customWidth="1"/>
    <col min="7" max="7" width="26.00390625" style="3" bestFit="1" customWidth="1"/>
    <col min="8" max="8" width="13.8515625" style="3" customWidth="1"/>
    <col min="9" max="9" width="27.00390625" style="34" customWidth="1"/>
    <col min="10" max="10" width="30.7109375" style="34" customWidth="1"/>
    <col min="11" max="16384" width="11.421875" style="3" customWidth="1"/>
  </cols>
  <sheetData>
    <row r="1" spans="1:11" ht="16.5" customHeight="1">
      <c r="A1" s="164"/>
      <c r="B1" s="1"/>
      <c r="C1" s="1"/>
      <c r="D1" s="1"/>
      <c r="E1" s="1"/>
      <c r="F1" s="1"/>
      <c r="G1" s="1"/>
      <c r="H1" s="1"/>
      <c r="I1" s="2"/>
      <c r="J1" s="2"/>
      <c r="K1" s="1"/>
    </row>
    <row r="2" spans="2:11" ht="12.75">
      <c r="B2" s="1"/>
      <c r="C2" s="1"/>
      <c r="D2" s="1"/>
      <c r="E2" s="1"/>
      <c r="F2" s="1"/>
      <c r="G2" s="1"/>
      <c r="H2" s="1"/>
      <c r="I2" s="2"/>
      <c r="J2" s="2"/>
      <c r="K2" s="1"/>
    </row>
    <row r="3" spans="1:11" ht="20.25">
      <c r="A3" s="163"/>
      <c r="B3" s="4" t="s">
        <v>0</v>
      </c>
      <c r="C3" s="5"/>
      <c r="D3" s="5"/>
      <c r="E3" s="5"/>
      <c r="F3" s="5"/>
      <c r="G3" s="5"/>
      <c r="H3" s="5"/>
      <c r="I3" s="15"/>
      <c r="J3" s="15"/>
      <c r="K3" s="1"/>
    </row>
    <row r="4" spans="2:11" ht="15">
      <c r="B4" s="40" t="s">
        <v>32</v>
      </c>
      <c r="C4" s="5"/>
      <c r="D4" s="5"/>
      <c r="E4" s="5"/>
      <c r="F4" s="5"/>
      <c r="G4" s="5"/>
      <c r="H4" s="5"/>
      <c r="I4" s="15"/>
      <c r="J4" s="15"/>
      <c r="K4" s="1"/>
    </row>
    <row r="5" spans="2:11" ht="15.75" customHeight="1" thickBot="1">
      <c r="B5" s="1"/>
      <c r="C5" s="1"/>
      <c r="D5" s="1"/>
      <c r="E5" s="1"/>
      <c r="F5" s="1"/>
      <c r="G5" s="1"/>
      <c r="H5" s="1"/>
      <c r="I5" s="2"/>
      <c r="J5" s="2"/>
      <c r="K5" s="1"/>
    </row>
    <row r="6" spans="2:11" ht="32.25" customHeight="1" thickBot="1">
      <c r="B6" s="11"/>
      <c r="C6" s="175" t="s">
        <v>21</v>
      </c>
      <c r="D6" s="176"/>
      <c r="E6" s="176"/>
      <c r="F6" s="176"/>
      <c r="G6" s="176"/>
      <c r="H6" s="176"/>
      <c r="I6" s="176"/>
      <c r="J6" s="177"/>
      <c r="K6" s="1"/>
    </row>
    <row r="7" spans="2:11" ht="15.75" thickBot="1">
      <c r="B7" s="43" t="s">
        <v>2</v>
      </c>
      <c r="C7" s="178" t="s">
        <v>49</v>
      </c>
      <c r="D7" s="179"/>
      <c r="E7" s="12" t="s">
        <v>50</v>
      </c>
      <c r="F7" s="12"/>
      <c r="G7" s="12" t="s">
        <v>51</v>
      </c>
      <c r="H7" s="62"/>
      <c r="I7" s="44" t="s">
        <v>52</v>
      </c>
      <c r="J7" s="44" t="s">
        <v>53</v>
      </c>
      <c r="K7" s="1"/>
    </row>
    <row r="8" spans="2:11" ht="12.75">
      <c r="B8" s="1"/>
      <c r="C8" s="1"/>
      <c r="D8" s="1"/>
      <c r="E8" s="1"/>
      <c r="F8" s="1"/>
      <c r="G8" s="1"/>
      <c r="H8" s="1"/>
      <c r="I8" s="59"/>
      <c r="J8" s="46"/>
      <c r="K8" s="1"/>
    </row>
    <row r="9" spans="2:11" ht="13.5" thickBot="1">
      <c r="B9" s="5" t="s">
        <v>3</v>
      </c>
      <c r="C9" s="14"/>
      <c r="D9" s="14"/>
      <c r="E9" s="14"/>
      <c r="F9" s="14"/>
      <c r="G9" s="14"/>
      <c r="H9" s="14"/>
      <c r="I9" s="63"/>
      <c r="J9" s="63"/>
      <c r="K9" s="1"/>
    </row>
    <row r="10" spans="2:11" ht="12.75">
      <c r="B10" s="16" t="s">
        <v>4</v>
      </c>
      <c r="C10" s="64"/>
      <c r="D10" s="65" t="s">
        <v>18</v>
      </c>
      <c r="E10" s="66"/>
      <c r="F10" s="66" t="s">
        <v>19</v>
      </c>
      <c r="G10" s="64"/>
      <c r="H10" s="67" t="s">
        <v>20</v>
      </c>
      <c r="I10" s="46"/>
      <c r="J10" s="17"/>
      <c r="K10" s="1"/>
    </row>
    <row r="11" spans="2:11" ht="15">
      <c r="B11" s="18" t="s">
        <v>5</v>
      </c>
      <c r="C11" s="68">
        <v>3369.2541463414636</v>
      </c>
      <c r="D11" s="69">
        <v>0.11292372186651334</v>
      </c>
      <c r="E11" s="70">
        <v>3249.5476190476193</v>
      </c>
      <c r="F11" s="71">
        <v>0.08899048895697703</v>
      </c>
      <c r="G11" s="68">
        <v>3233.584210526316</v>
      </c>
      <c r="H11" s="69">
        <v>-0.04504367877787252</v>
      </c>
      <c r="I11" s="72">
        <v>3214.096315789474</v>
      </c>
      <c r="J11" s="73">
        <v>3205.4338235294117</v>
      </c>
      <c r="K11" s="1"/>
    </row>
    <row r="12" spans="2:11" ht="15">
      <c r="B12" s="18" t="s">
        <v>6</v>
      </c>
      <c r="C12" s="68">
        <v>3364</v>
      </c>
      <c r="D12" s="74"/>
      <c r="E12" s="70">
        <v>3250</v>
      </c>
      <c r="F12" s="75"/>
      <c r="G12" s="68">
        <v>3220</v>
      </c>
      <c r="H12" s="74"/>
      <c r="I12" s="72">
        <v>3207</v>
      </c>
      <c r="J12" s="73">
        <v>3200</v>
      </c>
      <c r="K12" s="1"/>
    </row>
    <row r="13" spans="2:11" ht="15.75" thickBot="1">
      <c r="B13" s="18" t="s">
        <v>7</v>
      </c>
      <c r="C13" s="68">
        <v>3350</v>
      </c>
      <c r="D13" s="74"/>
      <c r="E13" s="70">
        <v>3250</v>
      </c>
      <c r="F13" s="75"/>
      <c r="G13" s="68">
        <v>3200</v>
      </c>
      <c r="H13" s="74"/>
      <c r="I13" s="72">
        <v>3050</v>
      </c>
      <c r="J13" s="73">
        <v>3200</v>
      </c>
      <c r="K13" s="1"/>
    </row>
    <row r="14" spans="2:11" ht="15">
      <c r="B14" s="16" t="s">
        <v>8</v>
      </c>
      <c r="C14" s="76"/>
      <c r="D14" s="77"/>
      <c r="E14" s="78"/>
      <c r="F14" s="78"/>
      <c r="G14" s="76"/>
      <c r="H14" s="77"/>
      <c r="I14" s="79"/>
      <c r="J14" s="80"/>
      <c r="K14" s="1"/>
    </row>
    <row r="15" spans="2:11" ht="15">
      <c r="B15" s="18" t="s">
        <v>9</v>
      </c>
      <c r="C15" s="68">
        <v>53.654097745447636</v>
      </c>
      <c r="D15" s="74"/>
      <c r="E15" s="70">
        <v>109.72431137349608</v>
      </c>
      <c r="F15" s="75"/>
      <c r="G15" s="68">
        <v>153.63152394401317</v>
      </c>
      <c r="H15" s="74"/>
      <c r="I15" s="72">
        <v>177.27160738837946</v>
      </c>
      <c r="J15" s="73">
        <v>222.20534889798898</v>
      </c>
      <c r="K15" s="1"/>
    </row>
    <row r="16" spans="2:11" ht="15">
      <c r="B16" s="18" t="s">
        <v>10</v>
      </c>
      <c r="C16" s="81">
        <v>0.01592462171596893</v>
      </c>
      <c r="D16" s="82"/>
      <c r="E16" s="83">
        <v>0.033766026609468244</v>
      </c>
      <c r="F16" s="84"/>
      <c r="G16" s="81">
        <v>0.047511217875166226</v>
      </c>
      <c r="H16" s="85"/>
      <c r="I16" s="86">
        <v>0.05515441666060853</v>
      </c>
      <c r="J16" s="87">
        <v>0.06932145885118446</v>
      </c>
      <c r="K16" s="1"/>
    </row>
    <row r="17" spans="2:11" ht="15">
      <c r="B17" s="18" t="s">
        <v>11</v>
      </c>
      <c r="C17" s="68">
        <v>3280</v>
      </c>
      <c r="D17" s="74"/>
      <c r="E17" s="70">
        <v>3100</v>
      </c>
      <c r="F17" s="75"/>
      <c r="G17" s="68">
        <v>3000</v>
      </c>
      <c r="H17" s="74"/>
      <c r="I17" s="72">
        <v>2850</v>
      </c>
      <c r="J17" s="73">
        <v>2750</v>
      </c>
      <c r="K17" s="1"/>
    </row>
    <row r="18" spans="2:11" ht="15.75" thickBot="1">
      <c r="B18" s="21" t="s">
        <v>12</v>
      </c>
      <c r="C18" s="88">
        <v>3525</v>
      </c>
      <c r="D18" s="89"/>
      <c r="E18" s="90">
        <v>3500</v>
      </c>
      <c r="F18" s="91"/>
      <c r="G18" s="88">
        <v>3600</v>
      </c>
      <c r="H18" s="89"/>
      <c r="I18" s="92">
        <v>3700</v>
      </c>
      <c r="J18" s="93">
        <v>3900</v>
      </c>
      <c r="K18" s="1"/>
    </row>
    <row r="19" spans="2:11" ht="16.5" thickBot="1">
      <c r="B19" s="25" t="s">
        <v>13</v>
      </c>
      <c r="C19" s="170">
        <v>41</v>
      </c>
      <c r="D19" s="171"/>
      <c r="E19" s="180">
        <v>42</v>
      </c>
      <c r="F19" s="180"/>
      <c r="G19" s="170">
        <v>38</v>
      </c>
      <c r="H19" s="171"/>
      <c r="I19" s="53">
        <v>38</v>
      </c>
      <c r="J19" s="23">
        <v>34</v>
      </c>
      <c r="K19" s="1"/>
    </row>
    <row r="20" spans="2:11" ht="12.75">
      <c r="B20" s="1"/>
      <c r="C20" s="24"/>
      <c r="D20" s="24"/>
      <c r="E20" s="24"/>
      <c r="F20" s="24"/>
      <c r="G20" s="24"/>
      <c r="H20" s="24"/>
      <c r="I20" s="24"/>
      <c r="J20" s="24"/>
      <c r="K20" s="1"/>
    </row>
    <row r="21" spans="2:11" ht="13.5" thickBot="1">
      <c r="B21" s="5" t="s">
        <v>14</v>
      </c>
      <c r="C21" s="95"/>
      <c r="D21" s="95"/>
      <c r="E21" s="95"/>
      <c r="F21" s="95"/>
      <c r="G21" s="95"/>
      <c r="H21" s="95"/>
      <c r="I21" s="55"/>
      <c r="J21" s="54"/>
      <c r="K21" s="56"/>
    </row>
    <row r="22" spans="2:11" ht="12.75">
      <c r="B22" s="16" t="s">
        <v>4</v>
      </c>
      <c r="C22" s="64"/>
      <c r="D22" s="65" t="s">
        <v>18</v>
      </c>
      <c r="E22" s="66"/>
      <c r="F22" s="66" t="s">
        <v>19</v>
      </c>
      <c r="G22" s="64"/>
      <c r="H22" s="67" t="s">
        <v>20</v>
      </c>
      <c r="I22" s="46"/>
      <c r="J22" s="17"/>
      <c r="K22" s="1"/>
    </row>
    <row r="23" spans="2:11" ht="15">
      <c r="B23" s="18" t="s">
        <v>5</v>
      </c>
      <c r="C23" s="68">
        <v>3368.5833333333335</v>
      </c>
      <c r="D23" s="69">
        <v>0.11270214056772776</v>
      </c>
      <c r="E23" s="70">
        <v>3249.6666666666665</v>
      </c>
      <c r="F23" s="71">
        <v>0.08903038427167109</v>
      </c>
      <c r="G23" s="68">
        <v>3242.4545454545455</v>
      </c>
      <c r="H23" s="69">
        <v>-0.042424052425326875</v>
      </c>
      <c r="I23" s="72">
        <v>3208.590909090909</v>
      </c>
      <c r="J23" s="73">
        <v>3210.6363636363635</v>
      </c>
      <c r="K23" s="1"/>
    </row>
    <row r="24" spans="2:11" ht="15">
      <c r="B24" s="18" t="s">
        <v>6</v>
      </c>
      <c r="C24" s="68">
        <v>3377</v>
      </c>
      <c r="D24" s="74"/>
      <c r="E24" s="70">
        <v>3250</v>
      </c>
      <c r="F24" s="75"/>
      <c r="G24" s="68">
        <v>3220</v>
      </c>
      <c r="H24" s="74"/>
      <c r="I24" s="72">
        <v>3225</v>
      </c>
      <c r="J24" s="73">
        <v>3183</v>
      </c>
      <c r="K24" s="1"/>
    </row>
    <row r="25" spans="2:11" ht="15.75" thickBot="1">
      <c r="B25" s="18" t="s">
        <v>7</v>
      </c>
      <c r="C25" s="68">
        <v>3390</v>
      </c>
      <c r="D25" s="96"/>
      <c r="E25" s="70">
        <v>3250</v>
      </c>
      <c r="F25" s="97"/>
      <c r="G25" s="68">
        <v>3170</v>
      </c>
      <c r="H25" s="74"/>
      <c r="I25" s="72"/>
      <c r="J25" s="73"/>
      <c r="K25" s="1"/>
    </row>
    <row r="26" spans="2:11" ht="15">
      <c r="B26" s="16" t="s">
        <v>8</v>
      </c>
      <c r="C26" s="76"/>
      <c r="D26" s="77"/>
      <c r="E26" s="98"/>
      <c r="F26" s="78"/>
      <c r="G26" s="99"/>
      <c r="H26" s="77"/>
      <c r="I26" s="100"/>
      <c r="J26" s="101"/>
      <c r="K26" s="1"/>
    </row>
    <row r="27" spans="2:11" ht="15">
      <c r="B27" s="18" t="s">
        <v>9</v>
      </c>
      <c r="C27" s="68">
        <v>63.08646063262319</v>
      </c>
      <c r="D27" s="74"/>
      <c r="E27" s="70">
        <v>113.06501213769434</v>
      </c>
      <c r="F27" s="75"/>
      <c r="G27" s="68">
        <v>125.25523033898715</v>
      </c>
      <c r="H27" s="74"/>
      <c r="I27" s="72">
        <v>100.30374324565813</v>
      </c>
      <c r="J27" s="73">
        <v>154.41649699904005</v>
      </c>
      <c r="K27" s="24"/>
    </row>
    <row r="28" spans="2:11" ht="15">
      <c r="B28" s="18" t="s">
        <v>10</v>
      </c>
      <c r="C28" s="81">
        <v>0.01872789074515692</v>
      </c>
      <c r="D28" s="82"/>
      <c r="E28" s="83">
        <v>0.03479280299652098</v>
      </c>
      <c r="F28" s="83"/>
      <c r="G28" s="81">
        <v>0.03862975674233489</v>
      </c>
      <c r="H28" s="85"/>
      <c r="I28" s="83">
        <v>0.03126099465078807</v>
      </c>
      <c r="J28" s="102">
        <v>0.048095293116330394</v>
      </c>
      <c r="K28" s="1"/>
    </row>
    <row r="29" spans="2:11" ht="15">
      <c r="B29" s="18" t="s">
        <v>11</v>
      </c>
      <c r="C29" s="68">
        <v>3280</v>
      </c>
      <c r="D29" s="74"/>
      <c r="E29" s="70">
        <v>3100</v>
      </c>
      <c r="F29" s="75"/>
      <c r="G29" s="68">
        <v>3117</v>
      </c>
      <c r="H29" s="74"/>
      <c r="I29" s="72">
        <v>3050</v>
      </c>
      <c r="J29" s="73">
        <v>2970</v>
      </c>
      <c r="K29" s="1"/>
    </row>
    <row r="30" spans="2:11" ht="15.75" thickBot="1">
      <c r="B30" s="21" t="s">
        <v>12</v>
      </c>
      <c r="C30" s="88">
        <v>3489</v>
      </c>
      <c r="D30" s="89"/>
      <c r="E30" s="90">
        <v>3500</v>
      </c>
      <c r="F30" s="91"/>
      <c r="G30" s="88">
        <v>3584</v>
      </c>
      <c r="H30" s="89"/>
      <c r="I30" s="92">
        <v>3430</v>
      </c>
      <c r="J30" s="93">
        <v>3570</v>
      </c>
      <c r="K30" s="1"/>
    </row>
    <row r="31" spans="2:11" ht="16.5" thickBot="1">
      <c r="B31" s="25" t="s">
        <v>13</v>
      </c>
      <c r="C31" s="170">
        <v>12</v>
      </c>
      <c r="D31" s="171"/>
      <c r="E31" s="180">
        <v>12</v>
      </c>
      <c r="F31" s="180"/>
      <c r="G31" s="170">
        <v>11</v>
      </c>
      <c r="H31" s="171"/>
      <c r="I31" s="53">
        <v>11</v>
      </c>
      <c r="J31" s="23">
        <v>11</v>
      </c>
      <c r="K31" s="1"/>
    </row>
    <row r="32" spans="2:11" ht="12.75">
      <c r="B32" s="1"/>
      <c r="C32" s="56"/>
      <c r="D32" s="56"/>
      <c r="E32" s="56"/>
      <c r="F32" s="56"/>
      <c r="G32" s="56"/>
      <c r="H32" s="56"/>
      <c r="I32" s="59"/>
      <c r="J32" s="46"/>
      <c r="K32" s="1"/>
    </row>
    <row r="33" spans="2:11" ht="13.5" thickBot="1">
      <c r="B33" s="5" t="s">
        <v>15</v>
      </c>
      <c r="C33" s="95"/>
      <c r="D33" s="95"/>
      <c r="E33" s="95"/>
      <c r="F33" s="95"/>
      <c r="G33" s="95"/>
      <c r="H33" s="95"/>
      <c r="I33" s="54"/>
      <c r="J33" s="54"/>
      <c r="K33" s="1"/>
    </row>
    <row r="34" spans="2:11" ht="12.75">
      <c r="B34" s="16" t="s">
        <v>4</v>
      </c>
      <c r="C34" s="64"/>
      <c r="D34" s="65" t="s">
        <v>18</v>
      </c>
      <c r="E34" s="66"/>
      <c r="F34" s="66" t="s">
        <v>19</v>
      </c>
      <c r="G34" s="64"/>
      <c r="H34" s="67" t="s">
        <v>20</v>
      </c>
      <c r="I34" s="46"/>
      <c r="J34" s="17"/>
      <c r="K34" s="1"/>
    </row>
    <row r="35" spans="2:11" ht="15">
      <c r="B35" s="18" t="s">
        <v>5</v>
      </c>
      <c r="C35" s="68">
        <v>3385.3333333333335</v>
      </c>
      <c r="D35" s="69">
        <v>0.11823495926634275</v>
      </c>
      <c r="E35" s="70">
        <v>3241.8888888888887</v>
      </c>
      <c r="F35" s="71">
        <v>0.08642389037831388</v>
      </c>
      <c r="G35" s="68">
        <v>3233</v>
      </c>
      <c r="H35" s="69">
        <v>-0.04521621040182522</v>
      </c>
      <c r="I35" s="72">
        <v>3201.75</v>
      </c>
      <c r="J35" s="73">
        <v>3161.75</v>
      </c>
      <c r="K35" s="1"/>
    </row>
    <row r="36" spans="2:11" ht="15">
      <c r="B36" s="18" t="s">
        <v>6</v>
      </c>
      <c r="C36" s="68">
        <v>3380</v>
      </c>
      <c r="D36" s="74"/>
      <c r="E36" s="70">
        <v>3250</v>
      </c>
      <c r="F36" s="75"/>
      <c r="G36" s="68">
        <v>3225</v>
      </c>
      <c r="H36" s="74"/>
      <c r="I36" s="72">
        <v>3207.5</v>
      </c>
      <c r="J36" s="73">
        <v>3175.5</v>
      </c>
      <c r="K36" s="1"/>
    </row>
    <row r="37" spans="2:11" ht="15.75" thickBot="1">
      <c r="B37" s="18" t="s">
        <v>7</v>
      </c>
      <c r="C37" s="68">
        <v>3380</v>
      </c>
      <c r="D37" s="74"/>
      <c r="E37" s="70">
        <v>3250</v>
      </c>
      <c r="F37" s="75"/>
      <c r="G37" s="68"/>
      <c r="H37" s="74"/>
      <c r="I37" s="72"/>
      <c r="J37" s="73">
        <v>3200</v>
      </c>
      <c r="K37" s="1"/>
    </row>
    <row r="38" spans="2:11" ht="15">
      <c r="B38" s="16" t="s">
        <v>8</v>
      </c>
      <c r="C38" s="76"/>
      <c r="D38" s="77"/>
      <c r="E38" s="78"/>
      <c r="F38" s="78"/>
      <c r="G38" s="76"/>
      <c r="H38" s="77"/>
      <c r="I38" s="79"/>
      <c r="J38" s="80"/>
      <c r="K38" s="1"/>
    </row>
    <row r="39" spans="2:11" ht="15">
      <c r="B39" s="18" t="s">
        <v>9</v>
      </c>
      <c r="C39" s="68">
        <v>34.597687784012386</v>
      </c>
      <c r="D39" s="103"/>
      <c r="E39" s="70">
        <v>120.16493295096997</v>
      </c>
      <c r="F39" s="19"/>
      <c r="G39" s="68">
        <v>143.82827061663303</v>
      </c>
      <c r="H39" s="74"/>
      <c r="I39" s="72">
        <v>160.28791060374542</v>
      </c>
      <c r="J39" s="73">
        <v>162.72039998546148</v>
      </c>
      <c r="K39" s="1"/>
    </row>
    <row r="40" spans="2:11" ht="15">
      <c r="B40" s="18" t="s">
        <v>10</v>
      </c>
      <c r="C40" s="81">
        <v>0.0102198762654625</v>
      </c>
      <c r="D40" s="82"/>
      <c r="E40" s="83">
        <v>0.03706633295262466</v>
      </c>
      <c r="F40" s="84"/>
      <c r="G40" s="81">
        <v>0.04448755663984938</v>
      </c>
      <c r="H40" s="85"/>
      <c r="I40" s="86">
        <v>0.05006259408253156</v>
      </c>
      <c r="J40" s="87">
        <v>0.05146529611305811</v>
      </c>
      <c r="K40" s="1"/>
    </row>
    <row r="41" spans="2:11" ht="15">
      <c r="B41" s="18" t="s">
        <v>11</v>
      </c>
      <c r="C41" s="68">
        <v>3320</v>
      </c>
      <c r="D41" s="104"/>
      <c r="E41" s="70">
        <v>3100</v>
      </c>
      <c r="F41" s="105"/>
      <c r="G41" s="68">
        <v>3070</v>
      </c>
      <c r="H41" s="74"/>
      <c r="I41" s="72">
        <v>3000</v>
      </c>
      <c r="J41" s="73">
        <v>3000</v>
      </c>
      <c r="K41" s="1"/>
    </row>
    <row r="42" spans="2:11" ht="15.75" thickBot="1">
      <c r="B42" s="21" t="s">
        <v>12</v>
      </c>
      <c r="C42" s="88">
        <v>3450</v>
      </c>
      <c r="D42" s="89"/>
      <c r="E42" s="90">
        <v>3450</v>
      </c>
      <c r="F42" s="91"/>
      <c r="G42" s="88">
        <v>3500</v>
      </c>
      <c r="H42" s="89"/>
      <c r="I42" s="92">
        <v>3500</v>
      </c>
      <c r="J42" s="93">
        <v>3500</v>
      </c>
      <c r="K42" s="1"/>
    </row>
    <row r="43" spans="2:11" ht="16.5" thickBot="1">
      <c r="B43" s="25" t="s">
        <v>13</v>
      </c>
      <c r="C43" s="170">
        <v>9</v>
      </c>
      <c r="D43" s="171"/>
      <c r="E43" s="172">
        <v>9</v>
      </c>
      <c r="F43" s="172">
        <v>11</v>
      </c>
      <c r="G43" s="173">
        <v>8</v>
      </c>
      <c r="H43" s="174">
        <v>12</v>
      </c>
      <c r="I43" s="53">
        <v>8</v>
      </c>
      <c r="J43" s="23">
        <v>8</v>
      </c>
      <c r="K43" s="1"/>
    </row>
    <row r="44" spans="2:11" ht="15.75">
      <c r="B44" s="26"/>
      <c r="C44" s="27"/>
      <c r="D44" s="27"/>
      <c r="E44" s="106"/>
      <c r="F44" s="106"/>
      <c r="G44" s="106"/>
      <c r="H44" s="106"/>
      <c r="I44" s="28"/>
      <c r="J44" s="28"/>
      <c r="K44" s="1"/>
    </row>
    <row r="45" spans="2:11" ht="13.5" thickBot="1">
      <c r="B45" s="5" t="s">
        <v>16</v>
      </c>
      <c r="C45" s="95"/>
      <c r="D45" s="95"/>
      <c r="E45" s="95"/>
      <c r="F45" s="95"/>
      <c r="G45" s="95"/>
      <c r="H45" s="95"/>
      <c r="I45" s="54"/>
      <c r="J45" s="54"/>
      <c r="K45" s="1"/>
    </row>
    <row r="46" spans="2:11" ht="15">
      <c r="B46" s="16" t="s">
        <v>4</v>
      </c>
      <c r="C46" s="64"/>
      <c r="D46" s="65" t="s">
        <v>18</v>
      </c>
      <c r="E46" s="66"/>
      <c r="F46" s="66" t="s">
        <v>19</v>
      </c>
      <c r="G46" s="64"/>
      <c r="H46" s="67" t="s">
        <v>20</v>
      </c>
      <c r="I46" s="100"/>
      <c r="J46" s="101"/>
      <c r="K46" s="1"/>
    </row>
    <row r="47" spans="2:11" ht="15">
      <c r="B47" s="18" t="s">
        <v>5</v>
      </c>
      <c r="C47" s="68">
        <v>3362.421</v>
      </c>
      <c r="D47" s="69">
        <v>0.11066661381586118</v>
      </c>
      <c r="E47" s="70">
        <v>3252.7619047619046</v>
      </c>
      <c r="F47" s="71">
        <v>0.09006766245372133</v>
      </c>
      <c r="G47" s="68">
        <v>3228.694736842105</v>
      </c>
      <c r="H47" s="69">
        <v>-0.04648765966662949</v>
      </c>
      <c r="I47" s="70">
        <v>3222.4821052631582</v>
      </c>
      <c r="J47" s="107">
        <v>3224.9166666666665</v>
      </c>
      <c r="K47" s="1"/>
    </row>
    <row r="48" spans="2:11" ht="15">
      <c r="B48" s="18" t="s">
        <v>6</v>
      </c>
      <c r="C48" s="68">
        <v>3350</v>
      </c>
      <c r="D48" s="74"/>
      <c r="E48" s="70">
        <v>3250</v>
      </c>
      <c r="F48" s="75"/>
      <c r="G48" s="68">
        <v>3200.2</v>
      </c>
      <c r="H48" s="74"/>
      <c r="I48" s="70">
        <v>3204</v>
      </c>
      <c r="J48" s="107">
        <v>3200</v>
      </c>
      <c r="K48" s="1"/>
    </row>
    <row r="49" spans="2:11" ht="15.75" thickBot="1">
      <c r="B49" s="18" t="s">
        <v>7</v>
      </c>
      <c r="C49" s="68">
        <v>3350</v>
      </c>
      <c r="D49" s="74"/>
      <c r="E49" s="70">
        <v>3200</v>
      </c>
      <c r="F49" s="75"/>
      <c r="G49" s="68">
        <v>3250</v>
      </c>
      <c r="H49" s="74"/>
      <c r="I49" s="70">
        <v>3050</v>
      </c>
      <c r="J49" s="107">
        <v>3250</v>
      </c>
      <c r="K49" s="1"/>
    </row>
    <row r="50" spans="2:16" ht="15">
      <c r="B50" s="16" t="s">
        <v>8</v>
      </c>
      <c r="C50" s="108"/>
      <c r="D50" s="77"/>
      <c r="E50" s="78"/>
      <c r="F50" s="78"/>
      <c r="G50" s="76"/>
      <c r="H50" s="77"/>
      <c r="I50" s="100"/>
      <c r="J50" s="101"/>
      <c r="K50" s="10"/>
      <c r="L50" s="10"/>
      <c r="M50" s="10"/>
      <c r="N50" s="10"/>
      <c r="O50" s="10"/>
      <c r="P50" s="10"/>
    </row>
    <row r="51" spans="2:16" ht="15">
      <c r="B51" s="18" t="s">
        <v>9</v>
      </c>
      <c r="C51" s="109">
        <v>55.50223873151898</v>
      </c>
      <c r="D51" s="74"/>
      <c r="E51" s="72">
        <v>108.79655544267234</v>
      </c>
      <c r="F51" s="75"/>
      <c r="G51" s="109">
        <v>177.99511064971614</v>
      </c>
      <c r="H51" s="74"/>
      <c r="I51" s="72">
        <v>221.03171837692204</v>
      </c>
      <c r="J51" s="73">
        <v>290.8527435875085</v>
      </c>
      <c r="K51" s="10"/>
      <c r="L51" s="10"/>
      <c r="M51" s="10"/>
      <c r="N51" s="10"/>
      <c r="O51" s="10"/>
      <c r="P51" s="10"/>
    </row>
    <row r="52" spans="2:16" ht="15">
      <c r="B52" s="18" t="s">
        <v>10</v>
      </c>
      <c r="C52" s="110">
        <v>0.016506629815694996</v>
      </c>
      <c r="D52" s="82"/>
      <c r="E52" s="84">
        <v>0.03344743901587104</v>
      </c>
      <c r="F52" s="111"/>
      <c r="G52" s="110">
        <v>0.05512912342521675</v>
      </c>
      <c r="H52" s="112"/>
      <c r="I52" s="86">
        <v>0.06859051847515904</v>
      </c>
      <c r="J52" s="87">
        <v>0.09018922770743694</v>
      </c>
      <c r="K52" s="10"/>
      <c r="L52" s="10"/>
      <c r="M52" s="10"/>
      <c r="N52" s="10"/>
      <c r="O52" s="10"/>
      <c r="P52" s="10"/>
    </row>
    <row r="53" spans="2:16" ht="15">
      <c r="B53" s="18" t="s">
        <v>11</v>
      </c>
      <c r="C53" s="109">
        <v>3280</v>
      </c>
      <c r="D53" s="74"/>
      <c r="E53" s="72">
        <v>3100</v>
      </c>
      <c r="F53" s="75"/>
      <c r="G53" s="109">
        <v>3000</v>
      </c>
      <c r="H53" s="74"/>
      <c r="I53" s="72">
        <v>2850</v>
      </c>
      <c r="J53" s="73">
        <v>2750</v>
      </c>
      <c r="K53" s="10"/>
      <c r="L53" s="10"/>
      <c r="M53" s="10"/>
      <c r="N53" s="10"/>
      <c r="O53" s="10"/>
      <c r="P53" s="10"/>
    </row>
    <row r="54" spans="1:16" ht="15.75" thickBot="1">
      <c r="A54" s="162"/>
      <c r="B54" s="21" t="s">
        <v>12</v>
      </c>
      <c r="C54" s="113">
        <v>3525</v>
      </c>
      <c r="D54" s="89"/>
      <c r="E54" s="92">
        <v>3500</v>
      </c>
      <c r="F54" s="91"/>
      <c r="G54" s="113">
        <v>3600</v>
      </c>
      <c r="H54" s="89"/>
      <c r="I54" s="92">
        <v>3700</v>
      </c>
      <c r="J54" s="93">
        <v>3900</v>
      </c>
      <c r="K54" s="10"/>
      <c r="L54" s="10"/>
      <c r="M54" s="10"/>
      <c r="N54" s="10"/>
      <c r="O54" s="10"/>
      <c r="P54" s="10"/>
    </row>
    <row r="55" spans="2:16" ht="17.25" customHeight="1" thickBot="1">
      <c r="B55" s="25" t="s">
        <v>13</v>
      </c>
      <c r="C55" s="170">
        <v>20</v>
      </c>
      <c r="D55" s="171"/>
      <c r="E55" s="172">
        <v>21</v>
      </c>
      <c r="F55" s="172"/>
      <c r="G55" s="94">
        <v>19</v>
      </c>
      <c r="H55" s="114"/>
      <c r="I55" s="53">
        <v>19</v>
      </c>
      <c r="J55" s="23">
        <v>15</v>
      </c>
      <c r="K55" s="10"/>
      <c r="L55" s="10"/>
      <c r="M55" s="10"/>
      <c r="N55" s="10"/>
      <c r="O55" s="10"/>
      <c r="P55" s="10"/>
    </row>
    <row r="56" spans="2:16" ht="12.75">
      <c r="B56" s="8"/>
      <c r="C56" s="8"/>
      <c r="D56" s="8"/>
      <c r="E56" s="8"/>
      <c r="F56" s="1"/>
      <c r="G56" s="1"/>
      <c r="H56" s="1"/>
      <c r="I56" s="115"/>
      <c r="J56" s="115"/>
      <c r="K56" s="10"/>
      <c r="L56" s="10"/>
      <c r="M56" s="10"/>
      <c r="N56" s="10"/>
      <c r="O56" s="10"/>
      <c r="P56" s="10"/>
    </row>
    <row r="57" spans="1:16" s="9" customFormat="1" ht="14.25">
      <c r="A57" s="7"/>
      <c r="B57" s="116" t="s">
        <v>54</v>
      </c>
      <c r="C57" s="117"/>
      <c r="D57" s="118"/>
      <c r="E57" s="8"/>
      <c r="F57" s="8"/>
      <c r="G57" s="8"/>
      <c r="H57" s="8"/>
      <c r="I57" s="119"/>
      <c r="J57" s="119"/>
      <c r="K57" s="7"/>
      <c r="L57" s="7"/>
      <c r="M57" s="7"/>
      <c r="N57" s="7"/>
      <c r="O57" s="7"/>
      <c r="P57" s="7"/>
    </row>
    <row r="58" spans="1:16" s="9" customFormat="1" ht="14.25">
      <c r="A58" s="7"/>
      <c r="B58" s="116" t="s">
        <v>55</v>
      </c>
      <c r="C58" s="31"/>
      <c r="D58" s="120"/>
      <c r="E58" s="8"/>
      <c r="F58" s="8"/>
      <c r="G58" s="8"/>
      <c r="H58" s="8"/>
      <c r="I58" s="119"/>
      <c r="J58" s="119"/>
      <c r="K58" s="7"/>
      <c r="L58" s="7"/>
      <c r="M58" s="7"/>
      <c r="N58" s="7"/>
      <c r="O58" s="7"/>
      <c r="P58" s="7"/>
    </row>
    <row r="59" spans="1:16" s="9" customFormat="1" ht="14.25">
      <c r="A59" s="7"/>
      <c r="B59" s="116" t="s">
        <v>56</v>
      </c>
      <c r="C59" s="31"/>
      <c r="D59" s="120"/>
      <c r="E59" s="8"/>
      <c r="F59" s="8"/>
      <c r="G59" s="8"/>
      <c r="H59" s="8"/>
      <c r="I59" s="119"/>
      <c r="J59" s="119"/>
      <c r="K59" s="7"/>
      <c r="L59" s="7"/>
      <c r="M59" s="7"/>
      <c r="N59" s="7"/>
      <c r="O59" s="7"/>
      <c r="P59" s="7"/>
    </row>
    <row r="60" spans="1:16" s="9" customFormat="1" ht="14.25">
      <c r="A60" s="7"/>
      <c r="B60" s="61"/>
      <c r="C60" s="31"/>
      <c r="D60" s="120"/>
      <c r="E60" s="8"/>
      <c r="F60" s="8"/>
      <c r="G60" s="8"/>
      <c r="H60" s="8"/>
      <c r="I60" s="119"/>
      <c r="J60" s="119"/>
      <c r="K60" s="7"/>
      <c r="L60" s="7"/>
      <c r="M60" s="7"/>
      <c r="N60" s="7"/>
      <c r="O60" s="7"/>
      <c r="P60" s="7"/>
    </row>
    <row r="61" ht="12.75"/>
    <row r="62" spans="1:16" s="34" customFormat="1" ht="14.25">
      <c r="A62" s="7"/>
      <c r="B62" s="33"/>
      <c r="C62" s="3"/>
      <c r="D62" s="3"/>
      <c r="E62" s="3"/>
      <c r="F62" s="3"/>
      <c r="G62" s="3"/>
      <c r="H62" s="3"/>
      <c r="K62" s="3"/>
      <c r="L62" s="3"/>
      <c r="M62" s="3"/>
      <c r="N62" s="3"/>
      <c r="O62" s="3"/>
      <c r="P62" s="3"/>
    </row>
  </sheetData>
  <sheetProtection/>
  <mergeCells count="13">
    <mergeCell ref="C31:D31"/>
    <mergeCell ref="E31:F31"/>
    <mergeCell ref="G31:H31"/>
    <mergeCell ref="C43:D43"/>
    <mergeCell ref="E43:F43"/>
    <mergeCell ref="G43:H43"/>
    <mergeCell ref="C55:D55"/>
    <mergeCell ref="E55:F55"/>
    <mergeCell ref="C6:J6"/>
    <mergeCell ref="C7:D7"/>
    <mergeCell ref="C19:D19"/>
    <mergeCell ref="E19:F19"/>
    <mergeCell ref="G19:H1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7"/>
  <sheetViews>
    <sheetView zoomScale="90" zoomScaleNormal="90" workbookViewId="0" topLeftCell="A1">
      <selection activeCell="K14" sqref="K14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8" width="14.7109375" style="34" customWidth="1"/>
    <col min="9" max="14" width="14.7109375" style="3" customWidth="1"/>
    <col min="15" max="16384" width="11.421875" style="3" customWidth="1"/>
  </cols>
  <sheetData>
    <row r="1" spans="1:8" ht="15.75" customHeight="1">
      <c r="A1" s="165"/>
      <c r="B1" s="1"/>
      <c r="C1" s="2"/>
      <c r="D1" s="2"/>
      <c r="E1" s="2"/>
      <c r="F1" s="2"/>
      <c r="G1" s="2"/>
      <c r="H1" s="2"/>
    </row>
    <row r="2" spans="1:8" ht="15.75">
      <c r="A2" s="38"/>
      <c r="B2" s="1"/>
      <c r="C2" s="2"/>
      <c r="D2" s="2"/>
      <c r="E2" s="2"/>
      <c r="F2" s="2"/>
      <c r="G2" s="2"/>
      <c r="H2" s="2"/>
    </row>
    <row r="3" spans="1:14" ht="20.25">
      <c r="A3" s="39"/>
      <c r="B3" s="4" t="s">
        <v>0</v>
      </c>
      <c r="C3" s="6"/>
      <c r="D3" s="6"/>
      <c r="E3" s="6"/>
      <c r="F3" s="6"/>
      <c r="G3" s="6"/>
      <c r="H3" s="6"/>
      <c r="I3" s="121"/>
      <c r="J3" s="121"/>
      <c r="K3" s="121"/>
      <c r="L3" s="121"/>
      <c r="M3" s="121"/>
      <c r="N3" s="121"/>
    </row>
    <row r="4" spans="2:14" ht="15">
      <c r="B4" s="40" t="s">
        <v>32</v>
      </c>
      <c r="C4" s="6"/>
      <c r="D4" s="6"/>
      <c r="E4" s="6"/>
      <c r="F4" s="6"/>
      <c r="G4" s="6"/>
      <c r="H4" s="6"/>
      <c r="I4" s="121"/>
      <c r="J4" s="121"/>
      <c r="K4" s="121"/>
      <c r="L4" s="121"/>
      <c r="M4" s="121"/>
      <c r="N4" s="121"/>
    </row>
    <row r="5" spans="2:8" ht="15.75" thickBot="1">
      <c r="B5" s="1"/>
      <c r="C5" s="41"/>
      <c r="D5" s="42"/>
      <c r="E5" s="42"/>
      <c r="F5" s="42"/>
      <c r="G5" s="42"/>
      <c r="H5" s="42"/>
    </row>
    <row r="6" spans="2:14" ht="30.75" customHeight="1" thickBot="1">
      <c r="B6" s="11"/>
      <c r="C6" s="181" t="s">
        <v>22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</row>
    <row r="7" spans="2:14" ht="16.5" thickBot="1">
      <c r="B7" s="43" t="s">
        <v>2</v>
      </c>
      <c r="C7" s="122">
        <v>43708</v>
      </c>
      <c r="D7" s="122">
        <v>43738</v>
      </c>
      <c r="E7" s="122">
        <v>43769</v>
      </c>
      <c r="F7" s="122">
        <v>43799</v>
      </c>
      <c r="G7" s="122">
        <v>43830</v>
      </c>
      <c r="H7" s="122">
        <v>43861</v>
      </c>
      <c r="I7" s="122">
        <v>43890</v>
      </c>
      <c r="J7" s="122">
        <v>43921</v>
      </c>
      <c r="K7" s="122">
        <v>43951</v>
      </c>
      <c r="L7" s="122">
        <v>43982</v>
      </c>
      <c r="M7" s="122">
        <v>44012</v>
      </c>
      <c r="N7" s="122">
        <v>44043</v>
      </c>
    </row>
    <row r="8" spans="2:8" ht="12.75">
      <c r="B8" s="1"/>
      <c r="C8" s="2"/>
      <c r="D8" s="2"/>
      <c r="E8" s="2"/>
      <c r="F8" s="2"/>
      <c r="G8" s="2"/>
      <c r="H8" s="2"/>
    </row>
    <row r="9" spans="2:14" ht="13.5" thickBot="1">
      <c r="B9" s="5" t="s">
        <v>3</v>
      </c>
      <c r="C9" s="15"/>
      <c r="D9" s="15"/>
      <c r="E9" s="15"/>
      <c r="F9" s="15"/>
      <c r="G9" s="15"/>
      <c r="H9" s="15"/>
      <c r="I9" s="121"/>
      <c r="J9" s="121"/>
      <c r="K9" s="121"/>
      <c r="L9" s="121"/>
      <c r="M9" s="121"/>
      <c r="N9" s="121"/>
    </row>
    <row r="10" spans="2:14" ht="12.75">
      <c r="B10" s="16" t="s">
        <v>4</v>
      </c>
      <c r="C10" s="17"/>
      <c r="D10" s="46"/>
      <c r="E10" s="17"/>
      <c r="F10" s="47"/>
      <c r="G10" s="48"/>
      <c r="H10" s="48"/>
      <c r="I10" s="48"/>
      <c r="J10" s="48"/>
      <c r="K10" s="48"/>
      <c r="L10" s="48"/>
      <c r="M10" s="48"/>
      <c r="N10" s="48"/>
    </row>
    <row r="11" spans="2:14" ht="15">
      <c r="B11" s="18" t="s">
        <v>5</v>
      </c>
      <c r="C11" s="20">
        <v>0.0425</v>
      </c>
      <c r="D11" s="20">
        <v>0.04267441860465117</v>
      </c>
      <c r="E11" s="20">
        <v>0.04279069767441861</v>
      </c>
      <c r="F11" s="20">
        <v>0.042848837209302326</v>
      </c>
      <c r="G11" s="20">
        <v>0.043313953488372095</v>
      </c>
      <c r="H11" s="20">
        <v>0.043313953488372095</v>
      </c>
      <c r="I11" s="20">
        <v>0.043511904761904766</v>
      </c>
      <c r="J11" s="20">
        <v>0.04445121951219512</v>
      </c>
      <c r="K11" s="20">
        <v>0.04475609756097561</v>
      </c>
      <c r="L11" s="20">
        <v>0.04481707317073171</v>
      </c>
      <c r="M11" s="20">
        <v>0.04542682926829268</v>
      </c>
      <c r="N11" s="20">
        <v>0.04560975609756098</v>
      </c>
    </row>
    <row r="12" spans="2:14" ht="15">
      <c r="B12" s="18" t="s">
        <v>6</v>
      </c>
      <c r="C12" s="20">
        <v>0.0425</v>
      </c>
      <c r="D12" s="20">
        <v>0.0425</v>
      </c>
      <c r="E12" s="20">
        <v>0.0425</v>
      </c>
      <c r="F12" s="20">
        <v>0.0425</v>
      </c>
      <c r="G12" s="20">
        <v>0.0425</v>
      </c>
      <c r="H12" s="20">
        <v>0.0425</v>
      </c>
      <c r="I12" s="20">
        <v>0.0425</v>
      </c>
      <c r="J12" s="20">
        <v>0.045</v>
      </c>
      <c r="K12" s="20">
        <v>0.045</v>
      </c>
      <c r="L12" s="20">
        <v>0.045</v>
      </c>
      <c r="M12" s="20">
        <v>0.045</v>
      </c>
      <c r="N12" s="20">
        <v>0.045</v>
      </c>
    </row>
    <row r="13" spans="2:14" ht="15.75" thickBot="1">
      <c r="B13" s="18" t="s">
        <v>7</v>
      </c>
      <c r="C13" s="20">
        <v>0.0425</v>
      </c>
      <c r="D13" s="20">
        <v>0.0425</v>
      </c>
      <c r="E13" s="20">
        <v>0.0425</v>
      </c>
      <c r="F13" s="20">
        <v>0.0425</v>
      </c>
      <c r="G13" s="20">
        <v>0.0425</v>
      </c>
      <c r="H13" s="20">
        <v>0.0425</v>
      </c>
      <c r="I13" s="20">
        <v>0.0425</v>
      </c>
      <c r="J13" s="20">
        <v>0.045</v>
      </c>
      <c r="K13" s="20">
        <v>0.045</v>
      </c>
      <c r="L13" s="20">
        <v>0.045</v>
      </c>
      <c r="M13" s="20">
        <v>0.045</v>
      </c>
      <c r="N13" s="20">
        <v>0.045</v>
      </c>
    </row>
    <row r="14" spans="2:14" ht="15">
      <c r="B14" s="16" t="s">
        <v>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2:14" ht="15">
      <c r="B15" s="18" t="s">
        <v>9</v>
      </c>
      <c r="C15" s="20">
        <v>0</v>
      </c>
      <c r="D15" s="20">
        <v>0.0006444240777830826</v>
      </c>
      <c r="E15" s="20">
        <v>0.0008108825155607189</v>
      </c>
      <c r="F15" s="20">
        <v>0.0010324202016951307</v>
      </c>
      <c r="G15" s="20">
        <v>0.0019457623546163857</v>
      </c>
      <c r="H15" s="20">
        <v>0.0022307997066340346</v>
      </c>
      <c r="I15" s="20">
        <v>0.0025338876311497794</v>
      </c>
      <c r="J15" s="20">
        <v>0.003036866967058278</v>
      </c>
      <c r="K15" s="20">
        <v>0.0033449999088555884</v>
      </c>
      <c r="L15" s="20">
        <v>0.0033255753215815434</v>
      </c>
      <c r="M15" s="20">
        <v>0.003745932753683913</v>
      </c>
      <c r="N15" s="20">
        <v>0.0038234673320200322</v>
      </c>
    </row>
    <row r="16" spans="2:14" ht="15">
      <c r="B16" s="18" t="s">
        <v>10</v>
      </c>
      <c r="C16" s="20">
        <v>0</v>
      </c>
      <c r="D16" s="20">
        <v>0.015100945691919644</v>
      </c>
      <c r="E16" s="20">
        <v>0.018949971831038536</v>
      </c>
      <c r="F16" s="20">
        <v>0.02409447417795963</v>
      </c>
      <c r="G16" s="20">
        <v>0.04492229865691521</v>
      </c>
      <c r="H16" s="20">
        <v>0.05150302678403409</v>
      </c>
      <c r="I16" s="20">
        <v>0.05823435321931093</v>
      </c>
      <c r="J16" s="20">
        <v>0.06831909226303945</v>
      </c>
      <c r="K16" s="20">
        <v>0.07473841758205947</v>
      </c>
      <c r="L16" s="20">
        <v>0.07420331329787389</v>
      </c>
      <c r="M16" s="20">
        <v>0.0824608015576056</v>
      </c>
      <c r="N16" s="20">
        <v>0.08383003241327343</v>
      </c>
    </row>
    <row r="17" spans="2:27" ht="15">
      <c r="B17" s="18" t="s">
        <v>11</v>
      </c>
      <c r="C17" s="20">
        <v>0.0425</v>
      </c>
      <c r="D17" s="20">
        <v>0.0425</v>
      </c>
      <c r="E17" s="20">
        <v>0.0425</v>
      </c>
      <c r="F17" s="20">
        <v>0.0425</v>
      </c>
      <c r="G17" s="20">
        <v>0.04</v>
      </c>
      <c r="H17" s="20">
        <v>0.0375</v>
      </c>
      <c r="I17" s="20">
        <v>0.0375</v>
      </c>
      <c r="J17" s="20">
        <v>0.035</v>
      </c>
      <c r="K17" s="20">
        <v>0.035</v>
      </c>
      <c r="L17" s="20">
        <v>0.035</v>
      </c>
      <c r="M17" s="20">
        <v>0.035</v>
      </c>
      <c r="N17" s="20">
        <v>0.035</v>
      </c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</row>
    <row r="18" spans="2:27" ht="15.75" thickBot="1">
      <c r="B18" s="21" t="s">
        <v>12</v>
      </c>
      <c r="C18" s="20">
        <v>0.0425</v>
      </c>
      <c r="D18" s="20">
        <v>0.045</v>
      </c>
      <c r="E18" s="20">
        <v>0.045</v>
      </c>
      <c r="F18" s="20">
        <v>0.0475</v>
      </c>
      <c r="G18" s="20">
        <v>0.05</v>
      </c>
      <c r="H18" s="20">
        <v>0.05</v>
      </c>
      <c r="I18" s="20">
        <v>0.0525</v>
      </c>
      <c r="J18" s="20">
        <v>0.0525</v>
      </c>
      <c r="K18" s="20">
        <v>0.055</v>
      </c>
      <c r="L18" s="20">
        <v>0.055</v>
      </c>
      <c r="M18" s="20">
        <v>0.055</v>
      </c>
      <c r="N18" s="20">
        <v>0.055</v>
      </c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</row>
    <row r="19" spans="2:27" ht="16.5" thickBot="1">
      <c r="B19" s="25" t="s">
        <v>13</v>
      </c>
      <c r="C19" s="124">
        <v>43</v>
      </c>
      <c r="D19" s="124">
        <v>43</v>
      </c>
      <c r="E19" s="124">
        <v>43</v>
      </c>
      <c r="F19" s="124">
        <v>43</v>
      </c>
      <c r="G19" s="124">
        <v>43</v>
      </c>
      <c r="H19" s="124">
        <v>43</v>
      </c>
      <c r="I19" s="124">
        <v>42</v>
      </c>
      <c r="J19" s="124">
        <v>41</v>
      </c>
      <c r="K19" s="124">
        <v>41</v>
      </c>
      <c r="L19" s="124">
        <v>41</v>
      </c>
      <c r="M19" s="124">
        <v>41</v>
      </c>
      <c r="N19" s="124">
        <v>41</v>
      </c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</row>
    <row r="20" spans="2:27" ht="12.75">
      <c r="B20" s="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</row>
    <row r="21" spans="2:14" ht="13.5" thickBot="1">
      <c r="B21" s="5" t="s">
        <v>14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16" t="s">
        <v>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15">
      <c r="B23" s="18" t="s">
        <v>5</v>
      </c>
      <c r="C23" s="20">
        <v>0.0425</v>
      </c>
      <c r="D23" s="20">
        <v>0.04270833333333333</v>
      </c>
      <c r="E23" s="20">
        <v>0.042916666666666665</v>
      </c>
      <c r="F23" s="20">
        <v>0.043125</v>
      </c>
      <c r="G23" s="20">
        <v>0.043333333333333335</v>
      </c>
      <c r="H23" s="20">
        <v>0.043125</v>
      </c>
      <c r="I23" s="20">
        <v>0.04318181818181818</v>
      </c>
      <c r="J23" s="20">
        <v>0.04363636363636363</v>
      </c>
      <c r="K23" s="20">
        <v>0.04363636363636363</v>
      </c>
      <c r="L23" s="20">
        <v>0.04363636363636363</v>
      </c>
      <c r="M23" s="20">
        <v>0.04409090909090909</v>
      </c>
      <c r="N23" s="20">
        <v>0.04431818181818182</v>
      </c>
    </row>
    <row r="24" spans="2:14" ht="15">
      <c r="B24" s="18" t="s">
        <v>6</v>
      </c>
      <c r="C24" s="20">
        <v>0.0425</v>
      </c>
      <c r="D24" s="20">
        <v>0.0425</v>
      </c>
      <c r="E24" s="20">
        <v>0.0425</v>
      </c>
      <c r="F24" s="20">
        <v>0.0425</v>
      </c>
      <c r="G24" s="20">
        <v>0.0425</v>
      </c>
      <c r="H24" s="20">
        <v>0.0425</v>
      </c>
      <c r="I24" s="20">
        <v>0.0425</v>
      </c>
      <c r="J24" s="20">
        <v>0.0425</v>
      </c>
      <c r="K24" s="20">
        <v>0.045</v>
      </c>
      <c r="L24" s="20">
        <v>0.045</v>
      </c>
      <c r="M24" s="20">
        <v>0.045</v>
      </c>
      <c r="N24" s="20">
        <v>0.045</v>
      </c>
    </row>
    <row r="25" spans="2:14" ht="15.75" thickBot="1">
      <c r="B25" s="18" t="s">
        <v>7</v>
      </c>
      <c r="C25" s="20">
        <v>0.0425</v>
      </c>
      <c r="D25" s="20">
        <v>0.0425</v>
      </c>
      <c r="E25" s="20">
        <v>0.0425</v>
      </c>
      <c r="F25" s="20">
        <v>0.0425</v>
      </c>
      <c r="G25" s="20">
        <v>0.0425</v>
      </c>
      <c r="H25" s="20">
        <v>0.0425</v>
      </c>
      <c r="I25" s="20">
        <v>0.0425</v>
      </c>
      <c r="J25" s="20">
        <v>0.0425</v>
      </c>
      <c r="K25" s="20">
        <v>0.045</v>
      </c>
      <c r="L25" s="20">
        <v>0.045</v>
      </c>
      <c r="M25" s="20">
        <v>0.045</v>
      </c>
      <c r="N25" s="20">
        <v>0.045</v>
      </c>
    </row>
    <row r="26" spans="2:14" ht="15">
      <c r="B26" s="16" t="s">
        <v>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2:14" ht="15">
      <c r="B27" s="18" t="s">
        <v>9</v>
      </c>
      <c r="C27" s="20">
        <v>0</v>
      </c>
      <c r="D27" s="20">
        <v>0.0007216878364870309</v>
      </c>
      <c r="E27" s="20">
        <v>0.0009731236802019019</v>
      </c>
      <c r="F27" s="20">
        <v>0.0015539539012701515</v>
      </c>
      <c r="G27" s="20">
        <v>0.002461829819586654</v>
      </c>
      <c r="H27" s="20">
        <v>0.0028454509148974805</v>
      </c>
      <c r="I27" s="20">
        <v>0.002977185980693239</v>
      </c>
      <c r="J27" s="20">
        <v>0.004087119456847994</v>
      </c>
      <c r="K27" s="20">
        <v>0.004237280431425968</v>
      </c>
      <c r="L27" s="20">
        <v>0.004237280431425968</v>
      </c>
      <c r="M27" s="20">
        <v>0.0049082490860702125</v>
      </c>
      <c r="N27" s="20">
        <v>0.0048850421045919705</v>
      </c>
    </row>
    <row r="28" spans="2:14" ht="15">
      <c r="B28" s="18" t="s">
        <v>10</v>
      </c>
      <c r="C28" s="20">
        <v>0</v>
      </c>
      <c r="D28" s="20">
        <v>0.016898056659208533</v>
      </c>
      <c r="E28" s="20">
        <v>0.022674726528976355</v>
      </c>
      <c r="F28" s="20">
        <v>0.03603371365264119</v>
      </c>
      <c r="G28" s="20">
        <v>0.05681145737507663</v>
      </c>
      <c r="H28" s="20">
        <v>0.06598147049037636</v>
      </c>
      <c r="I28" s="20">
        <v>0.06894535955289606</v>
      </c>
      <c r="J28" s="20">
        <v>0.09366315421943319</v>
      </c>
      <c r="K28" s="20">
        <v>0.09710434322017844</v>
      </c>
      <c r="L28" s="20">
        <v>0.09710434322017844</v>
      </c>
      <c r="M28" s="20">
        <v>0.1113211132923141</v>
      </c>
      <c r="N28" s="20">
        <v>0.11022659107797267</v>
      </c>
    </row>
    <row r="29" spans="2:14" ht="15">
      <c r="B29" s="18" t="s">
        <v>11</v>
      </c>
      <c r="C29" s="20">
        <v>0.0425</v>
      </c>
      <c r="D29" s="20">
        <v>0.0425</v>
      </c>
      <c r="E29" s="20">
        <v>0.0425</v>
      </c>
      <c r="F29" s="20">
        <v>0.0425</v>
      </c>
      <c r="G29" s="20">
        <v>0.04</v>
      </c>
      <c r="H29" s="20">
        <v>0.0375</v>
      </c>
      <c r="I29" s="20">
        <v>0.0375</v>
      </c>
      <c r="J29" s="20">
        <v>0.035</v>
      </c>
      <c r="K29" s="20">
        <v>0.035</v>
      </c>
      <c r="L29" s="20">
        <v>0.035</v>
      </c>
      <c r="M29" s="20">
        <v>0.035</v>
      </c>
      <c r="N29" s="20">
        <v>0.035</v>
      </c>
    </row>
    <row r="30" spans="2:14" ht="15.75" thickBot="1">
      <c r="B30" s="21" t="s">
        <v>12</v>
      </c>
      <c r="C30" s="22">
        <v>0.0425</v>
      </c>
      <c r="D30" s="22">
        <v>0.045</v>
      </c>
      <c r="E30" s="22">
        <v>0.045</v>
      </c>
      <c r="F30" s="22">
        <v>0.0475</v>
      </c>
      <c r="G30" s="22">
        <v>0.05</v>
      </c>
      <c r="H30" s="22">
        <v>0.05</v>
      </c>
      <c r="I30" s="22">
        <v>0.05</v>
      </c>
      <c r="J30" s="22">
        <v>0.0525</v>
      </c>
      <c r="K30" s="22">
        <v>0.0525</v>
      </c>
      <c r="L30" s="22">
        <v>0.0525</v>
      </c>
      <c r="M30" s="22">
        <v>0.055</v>
      </c>
      <c r="N30" s="22">
        <v>0.055</v>
      </c>
    </row>
    <row r="31" spans="2:14" ht="16.5" thickBot="1">
      <c r="B31" s="25" t="s">
        <v>13</v>
      </c>
      <c r="C31" s="23">
        <v>12</v>
      </c>
      <c r="D31" s="23">
        <v>12</v>
      </c>
      <c r="E31" s="23">
        <v>12</v>
      </c>
      <c r="F31" s="23">
        <v>12</v>
      </c>
      <c r="G31" s="23">
        <v>12</v>
      </c>
      <c r="H31" s="23">
        <v>12</v>
      </c>
      <c r="I31" s="23">
        <v>11</v>
      </c>
      <c r="J31" s="23">
        <v>11</v>
      </c>
      <c r="K31" s="23">
        <v>11</v>
      </c>
      <c r="L31" s="23">
        <v>11</v>
      </c>
      <c r="M31" s="23">
        <v>11</v>
      </c>
      <c r="N31" s="23">
        <v>11</v>
      </c>
    </row>
    <row r="32" spans="2:14" ht="12.7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3.5" thickBot="1"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12.75">
      <c r="B34" s="16" t="s">
        <v>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5">
      <c r="B35" s="18" t="s">
        <v>5</v>
      </c>
      <c r="C35" s="20">
        <v>0.0425</v>
      </c>
      <c r="D35" s="20">
        <v>0.042777777777777776</v>
      </c>
      <c r="E35" s="20">
        <v>0.042777777777777776</v>
      </c>
      <c r="F35" s="20">
        <v>0.042777777777777776</v>
      </c>
      <c r="G35" s="20">
        <v>0.043611111111111114</v>
      </c>
      <c r="H35" s="20">
        <v>0.043611111111111114</v>
      </c>
      <c r="I35" s="20">
        <v>0.043888888888888894</v>
      </c>
      <c r="J35" s="20">
        <v>0.045</v>
      </c>
      <c r="K35" s="20">
        <v>0.04527777777777778</v>
      </c>
      <c r="L35" s="20">
        <v>0.04527777777777778</v>
      </c>
      <c r="M35" s="20">
        <v>0.04583333333333333</v>
      </c>
      <c r="N35" s="20">
        <v>0.04611111111111111</v>
      </c>
    </row>
    <row r="36" spans="2:14" ht="15">
      <c r="B36" s="18" t="s">
        <v>6</v>
      </c>
      <c r="C36" s="20">
        <v>0.0425</v>
      </c>
      <c r="D36" s="20">
        <v>0.0425</v>
      </c>
      <c r="E36" s="20">
        <v>0.0425</v>
      </c>
      <c r="F36" s="20">
        <v>0.0425</v>
      </c>
      <c r="G36" s="20">
        <v>0.0425</v>
      </c>
      <c r="H36" s="20">
        <v>0.0425</v>
      </c>
      <c r="I36" s="20">
        <v>0.0425</v>
      </c>
      <c r="J36" s="20">
        <v>0.045</v>
      </c>
      <c r="K36" s="20">
        <v>0.045</v>
      </c>
      <c r="L36" s="20">
        <v>0.045</v>
      </c>
      <c r="M36" s="20">
        <v>0.045</v>
      </c>
      <c r="N36" s="20">
        <v>0.0475</v>
      </c>
    </row>
    <row r="37" spans="2:14" ht="15.75" thickBot="1">
      <c r="B37" s="18" t="s">
        <v>7</v>
      </c>
      <c r="C37" s="20">
        <v>0.0425</v>
      </c>
      <c r="D37" s="20">
        <v>0.0425</v>
      </c>
      <c r="E37" s="20">
        <v>0.0425</v>
      </c>
      <c r="F37" s="20">
        <v>0.0425</v>
      </c>
      <c r="G37" s="20">
        <v>0.0425</v>
      </c>
      <c r="H37" s="20">
        <v>0.0425</v>
      </c>
      <c r="I37" s="20">
        <v>0.0425</v>
      </c>
      <c r="J37" s="20">
        <v>0.0425</v>
      </c>
      <c r="K37" s="20">
        <v>0.0425</v>
      </c>
      <c r="L37" s="20">
        <v>0.0425</v>
      </c>
      <c r="M37" s="20">
        <v>0.0475</v>
      </c>
      <c r="N37" s="20">
        <v>0.0475</v>
      </c>
    </row>
    <row r="38" spans="2:14" ht="15">
      <c r="B38" s="16" t="s">
        <v>8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2:14" ht="15">
      <c r="B39" s="18" t="s">
        <v>9</v>
      </c>
      <c r="C39" s="20">
        <v>0</v>
      </c>
      <c r="D39" s="20">
        <v>0.0008333333333333318</v>
      </c>
      <c r="E39" s="20">
        <v>0.0008333333333333318</v>
      </c>
      <c r="F39" s="20">
        <v>0.0008333333333333318</v>
      </c>
      <c r="G39" s="20">
        <v>0.002534484387624258</v>
      </c>
      <c r="H39" s="20">
        <v>0.002534484387624258</v>
      </c>
      <c r="I39" s="20">
        <v>0.0033333333333333314</v>
      </c>
      <c r="J39" s="20">
        <v>0.0033071891388307367</v>
      </c>
      <c r="K39" s="20">
        <v>0.004039733214513607</v>
      </c>
      <c r="L39" s="20">
        <v>0.004039733214513607</v>
      </c>
      <c r="M39" s="20">
        <v>0.004330127018922192</v>
      </c>
      <c r="N39" s="20">
        <v>0.0046955948623269355</v>
      </c>
    </row>
    <row r="40" spans="2:14" ht="15">
      <c r="B40" s="18" t="s">
        <v>10</v>
      </c>
      <c r="C40" s="20">
        <v>0</v>
      </c>
      <c r="D40" s="20">
        <v>0.019480519480519445</v>
      </c>
      <c r="E40" s="20">
        <v>0.019480519480519445</v>
      </c>
      <c r="F40" s="20">
        <v>0.019480519480519445</v>
      </c>
      <c r="G40" s="20">
        <v>0.05811556557609763</v>
      </c>
      <c r="H40" s="20">
        <v>0.05811556557609763</v>
      </c>
      <c r="I40" s="20">
        <v>0.07594936708860754</v>
      </c>
      <c r="J40" s="20">
        <v>0.07349309197401638</v>
      </c>
      <c r="K40" s="20">
        <v>0.08922110167023917</v>
      </c>
      <c r="L40" s="20">
        <v>0.08922110167023917</v>
      </c>
      <c r="M40" s="20">
        <v>0.09447549859466602</v>
      </c>
      <c r="N40" s="20">
        <v>0.10183217773721065</v>
      </c>
    </row>
    <row r="41" spans="2:14" ht="15">
      <c r="B41" s="18" t="s">
        <v>11</v>
      </c>
      <c r="C41" s="20">
        <v>0.0425</v>
      </c>
      <c r="D41" s="20">
        <v>0.0425</v>
      </c>
      <c r="E41" s="20">
        <v>0.0425</v>
      </c>
      <c r="F41" s="20">
        <v>0.0425</v>
      </c>
      <c r="G41" s="20">
        <v>0.0425</v>
      </c>
      <c r="H41" s="20">
        <v>0.0425</v>
      </c>
      <c r="I41" s="20">
        <v>0.0425</v>
      </c>
      <c r="J41" s="20">
        <v>0.0425</v>
      </c>
      <c r="K41" s="20">
        <v>0.0425</v>
      </c>
      <c r="L41" s="20">
        <v>0.0425</v>
      </c>
      <c r="M41" s="20">
        <v>0.04</v>
      </c>
      <c r="N41" s="20">
        <v>0.0375</v>
      </c>
    </row>
    <row r="42" spans="2:14" ht="15.75" thickBot="1">
      <c r="B42" s="21" t="s">
        <v>12</v>
      </c>
      <c r="C42" s="22">
        <v>0.0425</v>
      </c>
      <c r="D42" s="22">
        <v>0.045</v>
      </c>
      <c r="E42" s="22">
        <v>0.045</v>
      </c>
      <c r="F42" s="22">
        <v>0.045</v>
      </c>
      <c r="G42" s="22">
        <v>0.05</v>
      </c>
      <c r="H42" s="22">
        <v>0.05</v>
      </c>
      <c r="I42" s="22">
        <v>0.0525</v>
      </c>
      <c r="J42" s="22">
        <v>0.0525</v>
      </c>
      <c r="K42" s="22">
        <v>0.055</v>
      </c>
      <c r="L42" s="22">
        <v>0.055</v>
      </c>
      <c r="M42" s="22">
        <v>0.055</v>
      </c>
      <c r="N42" s="22">
        <v>0.055</v>
      </c>
    </row>
    <row r="43" spans="2:14" ht="16.5" thickBot="1">
      <c r="B43" s="25" t="s">
        <v>13</v>
      </c>
      <c r="C43" s="23">
        <v>9</v>
      </c>
      <c r="D43" s="23">
        <v>9</v>
      </c>
      <c r="E43" s="23">
        <v>9</v>
      </c>
      <c r="F43" s="23">
        <v>9</v>
      </c>
      <c r="G43" s="23">
        <v>9</v>
      </c>
      <c r="H43" s="23">
        <v>9</v>
      </c>
      <c r="I43" s="23">
        <v>9</v>
      </c>
      <c r="J43" s="23">
        <v>9</v>
      </c>
      <c r="K43" s="23">
        <v>9</v>
      </c>
      <c r="L43" s="23">
        <v>9</v>
      </c>
      <c r="M43" s="23">
        <v>9</v>
      </c>
      <c r="N43" s="23">
        <v>9</v>
      </c>
    </row>
    <row r="44" spans="2:14" ht="15.7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2:14" ht="13.5" thickBot="1">
      <c r="B45" s="5" t="s">
        <v>16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16" t="s">
        <v>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">
      <c r="B47" s="18" t="s">
        <v>5</v>
      </c>
      <c r="C47" s="20">
        <v>0.0425</v>
      </c>
      <c r="D47" s="20">
        <v>0.04261363636363636</v>
      </c>
      <c r="E47" s="20">
        <v>0.04272727272727273</v>
      </c>
      <c r="F47" s="20">
        <v>0.04272727272727273</v>
      </c>
      <c r="G47" s="20">
        <v>0.04318181818181818</v>
      </c>
      <c r="H47" s="20">
        <v>0.043295454545454554</v>
      </c>
      <c r="I47" s="20">
        <v>0.043522727272727275</v>
      </c>
      <c r="J47" s="20">
        <v>0.044642857142857144</v>
      </c>
      <c r="K47" s="20">
        <v>0.04511904761904762</v>
      </c>
      <c r="L47" s="20">
        <v>0.04523809523809524</v>
      </c>
      <c r="M47" s="20">
        <v>0.04595238095238095</v>
      </c>
      <c r="N47" s="20">
        <v>0.046071428571428576</v>
      </c>
    </row>
    <row r="48" spans="2:14" ht="15">
      <c r="B48" s="18" t="s">
        <v>6</v>
      </c>
      <c r="C48" s="20">
        <v>0.0425</v>
      </c>
      <c r="D48" s="20">
        <v>0.0425</v>
      </c>
      <c r="E48" s="20">
        <v>0.0425</v>
      </c>
      <c r="F48" s="20">
        <v>0.0425</v>
      </c>
      <c r="G48" s="20">
        <v>0.0425</v>
      </c>
      <c r="H48" s="20">
        <v>0.0425</v>
      </c>
      <c r="I48" s="20">
        <v>0.0425</v>
      </c>
      <c r="J48" s="20">
        <v>0.045</v>
      </c>
      <c r="K48" s="20">
        <v>0.045</v>
      </c>
      <c r="L48" s="20">
        <v>0.045</v>
      </c>
      <c r="M48" s="20">
        <v>0.045</v>
      </c>
      <c r="N48" s="20">
        <v>0.045</v>
      </c>
    </row>
    <row r="49" spans="2:14" ht="15.75" thickBot="1">
      <c r="B49" s="18" t="s">
        <v>7</v>
      </c>
      <c r="C49" s="20">
        <v>0.0425</v>
      </c>
      <c r="D49" s="20">
        <v>0.0425</v>
      </c>
      <c r="E49" s="20">
        <v>0.0425</v>
      </c>
      <c r="F49" s="20">
        <v>0.0425</v>
      </c>
      <c r="G49" s="20">
        <v>0.0425</v>
      </c>
      <c r="H49" s="20">
        <v>0.0425</v>
      </c>
      <c r="I49" s="20">
        <v>0.0425</v>
      </c>
      <c r="J49" s="20">
        <v>0.045</v>
      </c>
      <c r="K49" s="20">
        <v>0.045</v>
      </c>
      <c r="L49" s="20">
        <v>0.045</v>
      </c>
      <c r="M49" s="20">
        <v>0.045</v>
      </c>
      <c r="N49" s="20">
        <v>0.045</v>
      </c>
    </row>
    <row r="50" spans="2:14" ht="15">
      <c r="B50" s="16" t="s">
        <v>8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ht="15">
      <c r="B51" s="18" t="s">
        <v>9</v>
      </c>
      <c r="C51" s="20">
        <v>0</v>
      </c>
      <c r="D51" s="20">
        <v>0.0005330017908890251</v>
      </c>
      <c r="E51" s="20">
        <v>0.0007356123579206238</v>
      </c>
      <c r="F51" s="20">
        <v>0.0007356123579206238</v>
      </c>
      <c r="G51" s="20">
        <v>0.001376204706407949</v>
      </c>
      <c r="H51" s="20">
        <v>0.0017905777925487708</v>
      </c>
      <c r="I51" s="20">
        <v>0.001990915515220218</v>
      </c>
      <c r="J51" s="20">
        <v>0.0022756474745819974</v>
      </c>
      <c r="K51" s="20">
        <v>0.002433643163575762</v>
      </c>
      <c r="L51" s="20">
        <v>0.0023591261497588863</v>
      </c>
      <c r="M51" s="20">
        <v>0.0026781745737757736</v>
      </c>
      <c r="N51" s="20">
        <v>0.0026892643710023853</v>
      </c>
    </row>
    <row r="52" spans="2:14" ht="15">
      <c r="B52" s="18" t="s">
        <v>10</v>
      </c>
      <c r="C52" s="20">
        <v>0</v>
      </c>
      <c r="D52" s="20">
        <v>0.012507775359529124</v>
      </c>
      <c r="E52" s="20">
        <v>0.01721645944069545</v>
      </c>
      <c r="F52" s="20">
        <v>0.01721645944069545</v>
      </c>
      <c r="G52" s="20">
        <v>0.03187000372734198</v>
      </c>
      <c r="H52" s="20">
        <v>0.04135717736070651</v>
      </c>
      <c r="I52" s="20">
        <v>0.04574427293456375</v>
      </c>
      <c r="J52" s="20">
        <v>0.05097450343063674</v>
      </c>
      <c r="K52" s="20">
        <v>0.05393826536685066</v>
      </c>
      <c r="L52" s="20">
        <v>0.05214910436309117</v>
      </c>
      <c r="M52" s="20">
        <v>0.05828151922206347</v>
      </c>
      <c r="N52" s="20">
        <v>0.0583716297581913</v>
      </c>
    </row>
    <row r="53" spans="2:14" ht="15">
      <c r="B53" s="18" t="s">
        <v>11</v>
      </c>
      <c r="C53" s="20">
        <v>0.0425</v>
      </c>
      <c r="D53" s="20">
        <v>0.0425</v>
      </c>
      <c r="E53" s="20">
        <v>0.0425</v>
      </c>
      <c r="F53" s="20">
        <v>0.0425</v>
      </c>
      <c r="G53" s="20">
        <v>0.0425</v>
      </c>
      <c r="H53" s="20">
        <v>0.0425</v>
      </c>
      <c r="I53" s="20">
        <v>0.0425</v>
      </c>
      <c r="J53" s="20">
        <v>0.0425</v>
      </c>
      <c r="K53" s="20">
        <v>0.0425</v>
      </c>
      <c r="L53" s="20">
        <v>0.0425</v>
      </c>
      <c r="M53" s="20">
        <v>0.0425</v>
      </c>
      <c r="N53" s="20">
        <v>0.0425</v>
      </c>
    </row>
    <row r="54" spans="2:14" ht="15.75" thickBot="1">
      <c r="B54" s="21" t="s">
        <v>12</v>
      </c>
      <c r="C54" s="22">
        <v>0.0425</v>
      </c>
      <c r="D54" s="22">
        <v>0.045</v>
      </c>
      <c r="E54" s="22">
        <v>0.045</v>
      </c>
      <c r="F54" s="22">
        <v>0.045</v>
      </c>
      <c r="G54" s="22">
        <v>0.0475</v>
      </c>
      <c r="H54" s="22">
        <v>0.05</v>
      </c>
      <c r="I54" s="22">
        <v>0.05</v>
      </c>
      <c r="J54" s="22">
        <v>0.0525</v>
      </c>
      <c r="K54" s="22">
        <v>0.0525</v>
      </c>
      <c r="L54" s="22">
        <v>0.0525</v>
      </c>
      <c r="M54" s="22">
        <v>0.0525</v>
      </c>
      <c r="N54" s="22">
        <v>0.0525</v>
      </c>
    </row>
    <row r="55" spans="2:14" ht="17.25" customHeight="1" thickBot="1">
      <c r="B55" s="25" t="s">
        <v>13</v>
      </c>
      <c r="C55" s="23">
        <v>22</v>
      </c>
      <c r="D55" s="23">
        <v>22</v>
      </c>
      <c r="E55" s="23">
        <v>22</v>
      </c>
      <c r="F55" s="23">
        <v>22</v>
      </c>
      <c r="G55" s="23">
        <v>22</v>
      </c>
      <c r="H55" s="23">
        <v>22</v>
      </c>
      <c r="I55" s="23">
        <v>22</v>
      </c>
      <c r="J55" s="23">
        <v>21</v>
      </c>
      <c r="K55" s="23">
        <v>21</v>
      </c>
      <c r="L55" s="23">
        <v>21</v>
      </c>
      <c r="M55" s="23">
        <v>21</v>
      </c>
      <c r="N55" s="23">
        <v>21</v>
      </c>
    </row>
    <row r="56" spans="2:13" ht="12.75">
      <c r="B56" s="8"/>
      <c r="C56" s="29"/>
      <c r="D56" s="29"/>
      <c r="E56" s="29"/>
      <c r="F56" s="29"/>
      <c r="G56" s="29"/>
      <c r="H56" s="29"/>
      <c r="I56" s="10"/>
      <c r="J56" s="10"/>
      <c r="K56" s="10"/>
      <c r="L56" s="10"/>
      <c r="M56" s="10"/>
    </row>
    <row r="57" spans="1:13" s="9" customFormat="1" ht="14.25">
      <c r="A57" s="7"/>
      <c r="B57" s="116"/>
      <c r="C57" s="32"/>
      <c r="D57" s="32"/>
      <c r="E57" s="32"/>
      <c r="F57" s="32"/>
      <c r="G57" s="32"/>
      <c r="H57" s="32"/>
      <c r="I57" s="7"/>
      <c r="J57" s="7"/>
      <c r="K57" s="7"/>
      <c r="L57" s="7"/>
      <c r="M57" s="7"/>
    </row>
    <row r="58" ht="12.75"/>
    <row r="59" spans="1:13" s="34" customFormat="1" ht="12.75">
      <c r="A59" s="7"/>
      <c r="B59" s="36"/>
      <c r="I59" s="3"/>
      <c r="J59" s="3"/>
      <c r="K59" s="3"/>
      <c r="L59" s="3"/>
      <c r="M59" s="3"/>
    </row>
    <row r="60" spans="1:13" s="34" customFormat="1" ht="12.75">
      <c r="A60" s="7"/>
      <c r="B60" s="36"/>
      <c r="I60" s="3"/>
      <c r="J60" s="3"/>
      <c r="K60" s="3"/>
      <c r="L60" s="3"/>
      <c r="M60" s="3"/>
    </row>
    <row r="61" spans="1:13" s="34" customFormat="1" ht="14.25">
      <c r="A61" s="7"/>
      <c r="B61" s="37"/>
      <c r="I61" s="3"/>
      <c r="J61" s="3"/>
      <c r="K61" s="3"/>
      <c r="L61" s="3"/>
      <c r="M61" s="3"/>
    </row>
    <row r="62" spans="1:13" s="34" customFormat="1" ht="12.75">
      <c r="A62" s="7"/>
      <c r="B62" s="36"/>
      <c r="I62" s="3"/>
      <c r="J62" s="3"/>
      <c r="K62" s="3"/>
      <c r="L62" s="3"/>
      <c r="M62" s="3"/>
    </row>
    <row r="64" spans="1:13" s="34" customFormat="1" ht="14.25">
      <c r="A64" s="7"/>
      <c r="B64" s="33"/>
      <c r="I64" s="3"/>
      <c r="J64" s="3"/>
      <c r="K64" s="3"/>
      <c r="L64" s="3"/>
      <c r="M64" s="3"/>
    </row>
    <row r="67" spans="1:13" s="34" customFormat="1" ht="14.25">
      <c r="A67" s="7"/>
      <c r="B67" s="33"/>
      <c r="I67" s="3"/>
      <c r="J67" s="3"/>
      <c r="K67" s="3"/>
      <c r="L67" s="3"/>
      <c r="M67" s="3"/>
    </row>
  </sheetData>
  <sheetProtection/>
  <mergeCells count="1">
    <mergeCell ref="C6:N6"/>
  </mergeCells>
  <conditionalFormatting sqref="C23:N25 C35:N37 C47:N49 C31:N31 C41:N43 C53:N55 C11:N13 C17:N19">
    <cfRule type="cellIs" priority="8" dxfId="0" operator="equal" stopIfTrue="1">
      <formula>0</formula>
    </cfRule>
  </conditionalFormatting>
  <conditionalFormatting sqref="G11:G13 G23:G25 G35:G37 G47:G49 G17:G19 G31 G41:G43 G53:G55">
    <cfRule type="cellIs" priority="5" dxfId="0" operator="equal" stopIfTrue="1">
      <formula>0</formula>
    </cfRule>
  </conditionalFormatting>
  <conditionalFormatting sqref="H11:H13 H23:H25 H35:H37 H47:H49 H17:H19 H31 H41:H43 H53:H55">
    <cfRule type="cellIs" priority="3" dxfId="0" operator="equal" stopIfTrue="1">
      <formula>0</formula>
    </cfRule>
  </conditionalFormatting>
  <conditionalFormatting sqref="I11:N13 I23:N25 I35:N37 I47:N49 I17:N19 I31:N31 I41:N43 I53:N55">
    <cfRule type="cellIs" priority="2" dxfId="0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P52"/>
  <sheetViews>
    <sheetView tabSelected="1" workbookViewId="0" topLeftCell="A2">
      <selection activeCell="K14" sqref="K14"/>
    </sheetView>
  </sheetViews>
  <sheetFormatPr defaultColWidth="11.421875" defaultRowHeight="12.75"/>
  <cols>
    <col min="1" max="1" width="5.7109375" style="41" customWidth="1"/>
    <col min="2" max="2" width="3.00390625" style="41" customWidth="1"/>
    <col min="3" max="3" width="37.140625" style="41" customWidth="1"/>
    <col min="4" max="4" width="13.8515625" style="41" customWidth="1"/>
    <col min="5" max="5" width="16.00390625" style="41" customWidth="1"/>
    <col min="6" max="6" width="15.00390625" style="41" customWidth="1"/>
    <col min="7" max="7" width="19.8515625" style="41" customWidth="1"/>
    <col min="8" max="8" width="13.28125" style="41" customWidth="1"/>
    <col min="9" max="9" width="14.7109375" style="41" customWidth="1"/>
    <col min="10" max="10" width="15.00390625" style="41" customWidth="1"/>
    <col min="11" max="11" width="14.57421875" style="41" customWidth="1"/>
    <col min="12" max="12" width="15.140625" style="41" customWidth="1"/>
    <col min="13" max="13" width="13.00390625" style="41" customWidth="1"/>
    <col min="14" max="14" width="14.140625" style="41" customWidth="1"/>
    <col min="15" max="15" width="15.140625" style="41" customWidth="1"/>
    <col min="16" max="16384" width="11.421875" style="41" customWidth="1"/>
  </cols>
  <sheetData>
    <row r="4" spans="3:7" ht="18.75">
      <c r="C4" s="126" t="s">
        <v>24</v>
      </c>
      <c r="D4" s="126"/>
      <c r="E4" s="126"/>
      <c r="F4" s="126"/>
      <c r="G4" s="126"/>
    </row>
    <row r="5" ht="13.5" thickBot="1"/>
    <row r="6" spans="3:7" ht="25.5" customHeight="1" thickBot="1">
      <c r="C6" s="127" t="s">
        <v>25</v>
      </c>
      <c r="D6" s="128" t="s">
        <v>23</v>
      </c>
      <c r="E6" s="128" t="s">
        <v>26</v>
      </c>
      <c r="F6" s="128" t="s">
        <v>27</v>
      </c>
      <c r="G6" s="128" t="s">
        <v>28</v>
      </c>
    </row>
    <row r="7" spans="3:16" ht="13.5" thickBot="1">
      <c r="C7" s="129" t="s">
        <v>39</v>
      </c>
      <c r="D7" s="130">
        <v>0.0015428571428571427</v>
      </c>
      <c r="E7" s="131">
        <v>0.0003</v>
      </c>
      <c r="F7" s="130">
        <v>0.0025</v>
      </c>
      <c r="G7" s="132">
        <v>42</v>
      </c>
      <c r="M7" s="133"/>
      <c r="N7" s="133"/>
      <c r="O7" s="133"/>
      <c r="P7" s="133"/>
    </row>
    <row r="8" spans="3:16" ht="13.5" thickBot="1">
      <c r="C8" s="134" t="s">
        <v>40</v>
      </c>
      <c r="D8" s="130">
        <v>0.03704883720930233</v>
      </c>
      <c r="E8" s="131">
        <v>0.032</v>
      </c>
      <c r="F8" s="130">
        <v>0.042</v>
      </c>
      <c r="G8" s="132">
        <v>43</v>
      </c>
      <c r="M8" s="133"/>
      <c r="N8" s="133"/>
      <c r="O8" s="133"/>
      <c r="P8" s="133"/>
    </row>
    <row r="9" spans="3:16" ht="13.5" thickBot="1">
      <c r="C9" s="135" t="s">
        <v>41</v>
      </c>
      <c r="D9" s="130">
        <v>0.033569047619047616</v>
      </c>
      <c r="E9" s="131">
        <v>0.028399999999999998</v>
      </c>
      <c r="F9" s="130">
        <v>0.04190000000000001</v>
      </c>
      <c r="G9" s="132">
        <v>42</v>
      </c>
      <c r="M9" s="133"/>
      <c r="N9" s="133"/>
      <c r="O9" s="133"/>
      <c r="P9" s="133"/>
    </row>
    <row r="10" spans="3:16" s="139" customFormat="1" ht="13.5" thickBot="1">
      <c r="C10" s="134" t="s">
        <v>42</v>
      </c>
      <c r="D10" s="136">
        <v>0.03330697674418604</v>
      </c>
      <c r="E10" s="137">
        <v>0.028300000000000002</v>
      </c>
      <c r="F10" s="136">
        <v>0.04</v>
      </c>
      <c r="G10" s="138">
        <v>43</v>
      </c>
      <c r="H10" s="41"/>
      <c r="I10" s="41"/>
      <c r="J10" s="41"/>
      <c r="K10" s="41"/>
      <c r="L10" s="41"/>
      <c r="M10" s="133"/>
      <c r="N10" s="133"/>
      <c r="O10" s="133"/>
      <c r="P10" s="133"/>
    </row>
    <row r="11" spans="3:16" s="139" customFormat="1" ht="13.5" thickBot="1">
      <c r="C11" s="134" t="s">
        <v>43</v>
      </c>
      <c r="D11" s="136">
        <v>0.03209189189189189</v>
      </c>
      <c r="E11" s="137">
        <v>0.0236</v>
      </c>
      <c r="F11" s="136">
        <v>0.040999999999999995</v>
      </c>
      <c r="G11" s="138">
        <v>37</v>
      </c>
      <c r="H11" s="41"/>
      <c r="I11" s="41"/>
      <c r="J11" s="41"/>
      <c r="K11" s="41"/>
      <c r="L11" s="41"/>
      <c r="M11" s="133"/>
      <c r="N11" s="133"/>
      <c r="O11" s="133"/>
      <c r="P11" s="133"/>
    </row>
    <row r="13" spans="3:7" ht="18.75">
      <c r="C13" s="126" t="s">
        <v>29</v>
      </c>
      <c r="D13" s="126"/>
      <c r="E13" s="126"/>
      <c r="F13" s="126"/>
      <c r="G13" s="126"/>
    </row>
    <row r="14" ht="13.5" thickBot="1"/>
    <row r="15" spans="3:7" ht="27" customHeight="1" thickBot="1">
      <c r="C15" s="127" t="s">
        <v>25</v>
      </c>
      <c r="D15" s="128" t="s">
        <v>23</v>
      </c>
      <c r="E15" s="128" t="s">
        <v>26</v>
      </c>
      <c r="F15" s="128" t="s">
        <v>27</v>
      </c>
      <c r="G15" s="128" t="s">
        <v>28</v>
      </c>
    </row>
    <row r="16" spans="3:16" ht="13.5" thickBot="1">
      <c r="C16" s="129" t="s">
        <v>39</v>
      </c>
      <c r="D16" s="136">
        <v>0.0015692307692307692</v>
      </c>
      <c r="E16" s="137">
        <v>0.0005</v>
      </c>
      <c r="F16" s="136">
        <v>0.0045000000000000005</v>
      </c>
      <c r="G16" s="138">
        <v>39</v>
      </c>
      <c r="I16" s="140"/>
      <c r="M16" s="133"/>
      <c r="N16" s="133"/>
      <c r="O16" s="133"/>
      <c r="P16" s="133"/>
    </row>
    <row r="17" spans="3:16" ht="13.5" thickBot="1">
      <c r="C17" s="134" t="s">
        <v>40</v>
      </c>
      <c r="D17" s="136">
        <v>0.03378947368421053</v>
      </c>
      <c r="E17" s="137">
        <v>0.0271</v>
      </c>
      <c r="F17" s="136">
        <v>0.056100000000000004</v>
      </c>
      <c r="G17" s="138">
        <v>38</v>
      </c>
      <c r="M17" s="133"/>
      <c r="N17" s="133"/>
      <c r="O17" s="133"/>
      <c r="P17" s="133"/>
    </row>
    <row r="18" spans="3:16" ht="13.5" thickBot="1">
      <c r="C18" s="135" t="s">
        <v>41</v>
      </c>
      <c r="D18" s="136">
        <v>0.03253142857142857</v>
      </c>
      <c r="E18" s="137">
        <v>0.0212</v>
      </c>
      <c r="F18" s="136">
        <v>0.049</v>
      </c>
      <c r="G18" s="138">
        <v>35</v>
      </c>
      <c r="M18" s="133"/>
      <c r="N18" s="133"/>
      <c r="O18" s="133"/>
      <c r="P18" s="133"/>
    </row>
    <row r="19" spans="3:16" ht="13.5" thickBot="1">
      <c r="C19" s="134" t="s">
        <v>42</v>
      </c>
      <c r="D19" s="136">
        <v>0.03238888888888889</v>
      </c>
      <c r="E19" s="137">
        <v>0.021</v>
      </c>
      <c r="F19" s="136">
        <v>0.045</v>
      </c>
      <c r="G19" s="138">
        <v>36</v>
      </c>
      <c r="M19" s="133"/>
      <c r="N19" s="133"/>
      <c r="O19" s="133"/>
      <c r="P19" s="133"/>
    </row>
    <row r="20" spans="3:16" ht="13.5" thickBot="1">
      <c r="C20" s="134" t="s">
        <v>43</v>
      </c>
      <c r="D20" s="136">
        <v>0.030706451612903224</v>
      </c>
      <c r="E20" s="137">
        <v>0.0191</v>
      </c>
      <c r="F20" s="136">
        <v>0.041100000000000005</v>
      </c>
      <c r="G20" s="138">
        <v>31</v>
      </c>
      <c r="M20" s="133"/>
      <c r="N20" s="133"/>
      <c r="O20" s="133"/>
      <c r="P20" s="133"/>
    </row>
    <row r="21" spans="3:7" ht="12.75">
      <c r="C21" s="141"/>
      <c r="D21" s="142"/>
      <c r="E21" s="142"/>
      <c r="F21" s="142"/>
      <c r="G21" s="143"/>
    </row>
    <row r="22" spans="3:7" ht="18.75">
      <c r="C22" s="126" t="s">
        <v>30</v>
      </c>
      <c r="D22" s="126"/>
      <c r="E22" s="126"/>
      <c r="F22" s="126"/>
      <c r="G22" s="126"/>
    </row>
    <row r="23" spans="3:7" ht="19.5" thickBot="1">
      <c r="C23" s="126"/>
      <c r="D23" s="126"/>
      <c r="E23" s="126"/>
      <c r="F23" s="126"/>
      <c r="G23" s="126"/>
    </row>
    <row r="24" spans="3:7" ht="26.25" customHeight="1" thickBot="1">
      <c r="C24" s="144" t="s">
        <v>25</v>
      </c>
      <c r="D24" s="128" t="s">
        <v>23</v>
      </c>
      <c r="E24" s="128" t="s">
        <v>26</v>
      </c>
      <c r="F24" s="128" t="s">
        <v>27</v>
      </c>
      <c r="G24" s="128" t="s">
        <v>28</v>
      </c>
    </row>
    <row r="25" spans="3:16" ht="13.5" thickBot="1">
      <c r="C25" s="145" t="s">
        <v>44</v>
      </c>
      <c r="D25" s="146">
        <v>3369.2541463414636</v>
      </c>
      <c r="E25" s="147">
        <v>3280</v>
      </c>
      <c r="F25" s="146">
        <v>3525</v>
      </c>
      <c r="G25" s="138">
        <v>41</v>
      </c>
      <c r="M25" s="133"/>
      <c r="N25" s="133"/>
      <c r="O25" s="133"/>
      <c r="P25" s="133"/>
    </row>
    <row r="26" spans="3:16" ht="13.5" thickBot="1">
      <c r="C26" s="145" t="s">
        <v>45</v>
      </c>
      <c r="D26" s="146">
        <v>3249.5476190476193</v>
      </c>
      <c r="E26" s="147">
        <v>3100</v>
      </c>
      <c r="F26" s="146">
        <v>3500</v>
      </c>
      <c r="G26" s="138">
        <v>42</v>
      </c>
      <c r="M26" s="133"/>
      <c r="N26" s="133"/>
      <c r="O26" s="133"/>
      <c r="P26" s="133"/>
    </row>
    <row r="27" spans="3:16" ht="13.5" thickBot="1">
      <c r="C27" s="145" t="s">
        <v>46</v>
      </c>
      <c r="D27" s="146">
        <v>3233.584210526316</v>
      </c>
      <c r="E27" s="147">
        <v>3000</v>
      </c>
      <c r="F27" s="146">
        <v>3600</v>
      </c>
      <c r="G27" s="138">
        <v>38</v>
      </c>
      <c r="M27" s="133"/>
      <c r="N27" s="133"/>
      <c r="O27" s="133"/>
      <c r="P27" s="133"/>
    </row>
    <row r="28" spans="3:16" ht="13.5" thickBot="1">
      <c r="C28" s="134" t="s">
        <v>47</v>
      </c>
      <c r="D28" s="146">
        <v>3214.096315789474</v>
      </c>
      <c r="E28" s="147">
        <v>2850</v>
      </c>
      <c r="F28" s="146">
        <v>3700</v>
      </c>
      <c r="G28" s="138">
        <v>38</v>
      </c>
      <c r="M28" s="133"/>
      <c r="N28" s="133"/>
      <c r="O28" s="133"/>
      <c r="P28" s="133"/>
    </row>
    <row r="29" spans="3:16" ht="13.5" thickBot="1">
      <c r="C29" s="134" t="s">
        <v>48</v>
      </c>
      <c r="D29" s="146">
        <v>3205.4338235294117</v>
      </c>
      <c r="E29" s="147">
        <v>2750</v>
      </c>
      <c r="F29" s="146">
        <v>3900</v>
      </c>
      <c r="G29" s="138">
        <v>34</v>
      </c>
      <c r="M29" s="133"/>
      <c r="N29" s="133"/>
      <c r="O29" s="133"/>
      <c r="P29" s="133"/>
    </row>
    <row r="30" spans="3:8" ht="12.75">
      <c r="C30" s="148"/>
      <c r="D30" s="148"/>
      <c r="E30" s="148"/>
      <c r="F30" s="148"/>
      <c r="G30" s="148"/>
      <c r="H30" s="148"/>
    </row>
    <row r="31" spans="3:8" ht="18.75">
      <c r="C31" s="184" t="s">
        <v>22</v>
      </c>
      <c r="D31" s="184"/>
      <c r="E31" s="184"/>
      <c r="F31" s="184"/>
      <c r="G31" s="184"/>
      <c r="H31" s="184"/>
    </row>
    <row r="32" spans="3:8" ht="13.5" thickBot="1">
      <c r="C32" s="141"/>
      <c r="D32" s="142"/>
      <c r="E32" s="142"/>
      <c r="F32" s="142"/>
      <c r="G32" s="143"/>
      <c r="H32" s="148"/>
    </row>
    <row r="33" spans="3:15" ht="27" customHeight="1" thickBot="1">
      <c r="C33" s="144" t="s">
        <v>25</v>
      </c>
      <c r="D33" s="150">
        <v>43708</v>
      </c>
      <c r="E33" s="150">
        <v>43738</v>
      </c>
      <c r="F33" s="150">
        <v>43769</v>
      </c>
      <c r="G33" s="150">
        <v>43799</v>
      </c>
      <c r="H33" s="150">
        <v>43830</v>
      </c>
      <c r="I33" s="150">
        <v>43861</v>
      </c>
      <c r="J33" s="150">
        <v>43890</v>
      </c>
      <c r="K33" s="150">
        <v>43921</v>
      </c>
      <c r="L33" s="150">
        <v>43951</v>
      </c>
      <c r="M33" s="150">
        <v>43982</v>
      </c>
      <c r="N33" s="150">
        <v>44012</v>
      </c>
      <c r="O33" s="150">
        <v>44043</v>
      </c>
    </row>
    <row r="34" spans="3:16" ht="13.5" thickBot="1">
      <c r="C34" s="151" t="s">
        <v>23</v>
      </c>
      <c r="D34" s="152">
        <v>0.0425</v>
      </c>
      <c r="E34" s="152">
        <v>0.04267441860465117</v>
      </c>
      <c r="F34" s="152">
        <v>0.04279069767441861</v>
      </c>
      <c r="G34" s="152">
        <v>0.042848837209302326</v>
      </c>
      <c r="H34" s="152">
        <v>0.043313953488372095</v>
      </c>
      <c r="I34" s="152">
        <v>0.043313953488372095</v>
      </c>
      <c r="J34" s="152">
        <v>0.043511904761904766</v>
      </c>
      <c r="K34" s="152">
        <v>0.04445121951219512</v>
      </c>
      <c r="L34" s="152">
        <v>0.04475609756097561</v>
      </c>
      <c r="M34" s="152">
        <v>0.04481707317073171</v>
      </c>
      <c r="N34" s="152">
        <v>0.04542682926829268</v>
      </c>
      <c r="O34" s="152">
        <v>0.04560975609756098</v>
      </c>
      <c r="P34" s="142"/>
    </row>
    <row r="35" spans="3:16" ht="13.5" thickBot="1">
      <c r="C35" s="151" t="s">
        <v>26</v>
      </c>
      <c r="D35" s="136">
        <v>0.0425</v>
      </c>
      <c r="E35" s="136">
        <v>0.0425</v>
      </c>
      <c r="F35" s="136">
        <v>0.0425</v>
      </c>
      <c r="G35" s="136">
        <v>0.0425</v>
      </c>
      <c r="H35" s="136">
        <v>0.04</v>
      </c>
      <c r="I35" s="136">
        <v>0.0375</v>
      </c>
      <c r="J35" s="136">
        <v>0.0375</v>
      </c>
      <c r="K35" s="136">
        <v>0.035</v>
      </c>
      <c r="L35" s="136">
        <v>0.035</v>
      </c>
      <c r="M35" s="136">
        <v>0.035</v>
      </c>
      <c r="N35" s="136">
        <v>0.035</v>
      </c>
      <c r="O35" s="136">
        <v>0.035</v>
      </c>
      <c r="P35" s="142"/>
    </row>
    <row r="36" spans="3:15" ht="13.5" thickBot="1">
      <c r="C36" s="151" t="s">
        <v>27</v>
      </c>
      <c r="D36" s="136">
        <v>0.0425</v>
      </c>
      <c r="E36" s="136">
        <v>0.045</v>
      </c>
      <c r="F36" s="136">
        <v>0.045</v>
      </c>
      <c r="G36" s="136">
        <v>0.0475</v>
      </c>
      <c r="H36" s="136">
        <v>0.05</v>
      </c>
      <c r="I36" s="136">
        <v>0.05</v>
      </c>
      <c r="J36" s="136">
        <v>0.0525</v>
      </c>
      <c r="K36" s="136">
        <v>0.0525</v>
      </c>
      <c r="L36" s="136">
        <v>0.055</v>
      </c>
      <c r="M36" s="136">
        <v>0.055</v>
      </c>
      <c r="N36" s="136">
        <v>0.055</v>
      </c>
      <c r="O36" s="136">
        <v>0.055</v>
      </c>
    </row>
    <row r="37" spans="3:8" ht="18.75">
      <c r="C37" s="153"/>
      <c r="D37" s="153"/>
      <c r="E37" s="153"/>
      <c r="F37" s="153"/>
      <c r="G37" s="153"/>
      <c r="H37" s="148"/>
    </row>
    <row r="38" spans="3:15" ht="18.75">
      <c r="C38" s="184" t="s">
        <v>31</v>
      </c>
      <c r="D38" s="184"/>
      <c r="E38" s="184"/>
      <c r="F38" s="184"/>
      <c r="G38" s="184"/>
      <c r="H38" s="184"/>
      <c r="I38" s="154"/>
      <c r="J38" s="154"/>
      <c r="K38" s="154"/>
      <c r="L38" s="154"/>
      <c r="M38" s="154"/>
      <c r="N38" s="154"/>
      <c r="O38" s="154"/>
    </row>
    <row r="39" spans="3:15" ht="19.5" thickBot="1">
      <c r="C39" s="149"/>
      <c r="D39" s="149"/>
      <c r="E39" s="149"/>
      <c r="F39" s="149"/>
      <c r="G39" s="149"/>
      <c r="H39" s="149"/>
      <c r="I39" s="154"/>
      <c r="J39" s="154"/>
      <c r="K39" s="154"/>
      <c r="L39" s="154"/>
      <c r="M39" s="154"/>
      <c r="N39" s="154"/>
      <c r="O39" s="154"/>
    </row>
    <row r="40" spans="3:4" ht="26.25" customHeight="1" thickBot="1">
      <c r="C40" s="155" t="s">
        <v>25</v>
      </c>
      <c r="D40" s="150" t="s">
        <v>23</v>
      </c>
    </row>
    <row r="41" spans="3:7" ht="13.5" thickBot="1">
      <c r="C41" s="151" t="s">
        <v>39</v>
      </c>
      <c r="D41" s="156">
        <v>0.00126</v>
      </c>
      <c r="E41" s="157"/>
      <c r="G41" s="133"/>
    </row>
    <row r="42" spans="3:7" ht="13.5" thickBot="1">
      <c r="C42" s="151" t="s">
        <v>40</v>
      </c>
      <c r="D42" s="156">
        <v>0.03602</v>
      </c>
      <c r="E42" s="157"/>
      <c r="G42" s="133"/>
    </row>
    <row r="43" spans="3:7" ht="13.5" thickBot="1">
      <c r="C43" s="158" t="s">
        <v>41</v>
      </c>
      <c r="D43" s="159">
        <v>0.031060000000000004</v>
      </c>
      <c r="E43" s="157"/>
      <c r="G43" s="133"/>
    </row>
    <row r="44" spans="3:7" ht="13.5" thickBot="1">
      <c r="C44" s="151" t="s">
        <v>42</v>
      </c>
      <c r="D44" s="160">
        <v>0.0317</v>
      </c>
      <c r="E44" s="157"/>
      <c r="G44" s="133"/>
    </row>
    <row r="45" spans="3:7" ht="13.5" thickBot="1">
      <c r="C45" s="151" t="s">
        <v>43</v>
      </c>
      <c r="D45" s="160">
        <v>0.030680000000000002</v>
      </c>
      <c r="E45" s="157"/>
      <c r="G45" s="133"/>
    </row>
    <row r="52" spans="4:15" ht="12.75"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</row>
  </sheetData>
  <sheetProtection/>
  <mergeCells count="2">
    <mergeCell ref="C31:H31"/>
    <mergeCell ref="C38:H3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Ortega Ramon Eduardo</dc:creator>
  <cp:keywords/>
  <dc:description/>
  <cp:lastModifiedBy>Hernandez Ortega Ramon Eduardo</cp:lastModifiedBy>
  <cp:lastPrinted>2019-08-15T19:07:13Z</cp:lastPrinted>
  <dcterms:created xsi:type="dcterms:W3CDTF">2019-08-13T21:00:02Z</dcterms:created>
  <dcterms:modified xsi:type="dcterms:W3CDTF">2019-08-15T20:07:51Z</dcterms:modified>
  <cp:category/>
  <cp:version/>
  <cp:contentType/>
  <cp:contentStatus/>
</cp:coreProperties>
</file>