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5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RESUMEN" sheetId="6" r:id="rId6"/>
  </sheets>
  <externalReferences>
    <externalReference r:id="rId9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4">'PIB'!$B$1:$E$55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<sst xmlns="http://schemas.openxmlformats.org/spreadsheetml/2006/main" count="330" uniqueCount="70">
  <si>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</si>
  <si>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</si>
  <si>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</si>
  <si>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</si>
  <si>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</si>
  <si>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</si>
  <si>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</si>
  <si>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</si>
  <si>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</si>
  <si>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</si>
  <si>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</si>
  <si>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</si>
  <si>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</si>
  <si>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</si>
  <si>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</si>
  <si>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</si>
  <si>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</si>
  <si>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</si>
  <si>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</si>
  <si>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</si>
  <si>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</si>
  <si>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</si>
  <si>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</si>
  <si>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</si>
  <si>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</si>
  <si>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</si>
  <si>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</si>
  <si>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</si>
  <si>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</si>
  <si>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</si>
  <si>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</si>
  <si>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</si>
  <si>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</si>
  <si>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mensual en abril de 2018</t>
  </si>
  <si>
    <t>% anual en diciembre de 2018</t>
  </si>
  <si>
    <t>% anual en abril de 2019</t>
  </si>
  <si>
    <t>% anual en diciembre de 2019</t>
  </si>
  <si>
    <t>% anual en abril de 2020</t>
  </si>
  <si>
    <t>A abril de 2018</t>
  </si>
  <si>
    <t>A diciembre de 2018</t>
  </si>
  <si>
    <t>A abril de 2019</t>
  </si>
  <si>
    <t>A diciembre de 2019</t>
  </si>
  <si>
    <t>A abril de 2020</t>
  </si>
  <si>
    <t>Fecha de realización: del 9 de abril al 11 de abril de 2018</t>
  </si>
  <si>
    <t>% Anual en I 2018</t>
  </si>
  <si>
    <t>% Anual en 2018</t>
  </si>
  <si>
    <t>% Anual en 2019</t>
  </si>
  <si>
    <t>el 30 de abr./2018</t>
  </si>
  <si>
    <t>el 31 de dic/2018</t>
  </si>
  <si>
    <t>el 30 de abr./2019</t>
  </si>
  <si>
    <t>el 31 de dic/2019</t>
  </si>
  <si>
    <t>el 30 de abr./2020</t>
  </si>
  <si>
    <t>1/ Se refiere a la variación anual según la TRM fin de periodo $ 2947,85 (abril de 2017)</t>
  </si>
  <si>
    <t>2/ Se refiere a la variación anual según la TRM al 31 de diciembre de 2017 $ 2984.</t>
  </si>
  <si>
    <t>3/ Se refiere a la variación anual según la TRM  promedio. Para abril de 2018, se utilizó la TRM promedio hasta el día 12: $ 2780,81.</t>
  </si>
  <si>
    <t>% mensual en abr./2018*</t>
  </si>
  <si>
    <t>% Anual en dic/2018*</t>
  </si>
  <si>
    <t>%Anual en abr./2019*</t>
  </si>
  <si>
    <t>% Anual en dic/2019*</t>
  </si>
  <si>
    <t>%Anual en abr./2020*</t>
  </si>
  <si>
    <t>Nota: la inflación mensual y anual observada en abril de 2017 fue de 0,47% y 4,66% respectivamente. La inflación anual a diciembre de 2017 fue 4,09%.</t>
  </si>
  <si>
    <t>% mensual en abr./2018</t>
  </si>
  <si>
    <t>% Anual en dic/2018</t>
  </si>
  <si>
    <t>%Anual en abr./2019</t>
  </si>
  <si>
    <t>% Anual en dic/2019</t>
  </si>
  <si>
    <t>%Anual en abr./2020</t>
  </si>
  <si>
    <t>% anual en 2018-I</t>
  </si>
  <si>
    <t>% anual en 2018</t>
  </si>
  <si>
    <t>% anual en 2019</t>
  </si>
  <si>
    <t>Expectativas Variaciones del PIB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</si>
</sst>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"/>
    <numFmt numFmtId="169" formatCode="0.000"/>
    <numFmt numFmtId="170" formatCode="[$-240A]dddd\,\ dd&quot; de &quot;mmmm&quot; de &quot;yyyy"/>
    <numFmt numFmtId="171" formatCode="[$-240A]hh:mm:ss\ AM/PM"/>
    <numFmt numFmtId="172" formatCode="0.0000000"/>
    <numFmt numFmtId="173" formatCode="0.000000"/>
    <numFmt numFmtId="174" formatCode="0.00000"/>
    <numFmt numFmtId="175" formatCode="_-* #,##0.00_-;\-* #,##0.00_-;_-* &quot;-&quot;??_-;_-@_-"/>
    <numFmt numFmtId="176" formatCode="0.0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1" fontId="18" fillId="0" borderId="11" xfId="67" applyNumberFormat="1" applyFont="1" applyBorder="1" applyAlignment="1">
      <alignment horizontal="center"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43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20" fillId="34" borderId="22" xfId="67" applyFont="1" applyFill="1" applyBorder="1">
      <alignment/>
      <protection/>
    </xf>
    <xf numFmtId="0" fontId="7" fillId="34" borderId="23" xfId="67" applyFont="1" applyFill="1" applyBorder="1">
      <alignment/>
      <protection/>
    </xf>
    <xf numFmtId="164" fontId="0" fillId="35" borderId="0" xfId="59" applyNumberFormat="1" applyFill="1">
      <alignment/>
      <protection/>
    </xf>
    <xf numFmtId="14" fontId="61" fillId="0" borderId="0" xfId="59" applyNumberFormat="1" applyFont="1">
      <alignment/>
      <protection/>
    </xf>
    <xf numFmtId="0" fontId="12" fillId="33" borderId="24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5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5" xfId="67" applyFont="1" applyBorder="1" applyAlignment="1">
      <alignment horizontal="center"/>
      <protection/>
    </xf>
    <xf numFmtId="166" fontId="15" fillId="0" borderId="13" xfId="57" applyFont="1" applyFill="1" applyBorder="1" applyAlignment="1">
      <alignment horizontal="center"/>
    </xf>
    <xf numFmtId="10" fontId="8" fillId="0" borderId="26" xfId="71" applyNumberFormat="1" applyFont="1" applyBorder="1" applyAlignment="1">
      <alignment/>
    </xf>
    <xf numFmtId="166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66" fontId="16" fillId="0" borderId="0" xfId="57" applyFont="1" applyFill="1" applyBorder="1" applyAlignment="1">
      <alignment horizontal="center"/>
    </xf>
    <xf numFmtId="166" fontId="16" fillId="0" borderId="14" xfId="57" applyFont="1" applyFill="1" applyBorder="1" applyAlignment="1">
      <alignment horizontal="center"/>
    </xf>
    <xf numFmtId="0" fontId="15" fillId="0" borderId="26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5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6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66" fontId="15" fillId="0" borderId="15" xfId="57" applyFont="1" applyFill="1" applyBorder="1" applyAlignment="1">
      <alignment horizontal="center"/>
    </xf>
    <xf numFmtId="0" fontId="15" fillId="0" borderId="27" xfId="67" applyFont="1" applyBorder="1">
      <alignment/>
      <protection/>
    </xf>
    <xf numFmtId="166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66" fontId="16" fillId="0" borderId="20" xfId="57" applyFont="1" applyFill="1" applyBorder="1" applyAlignment="1">
      <alignment horizontal="center"/>
    </xf>
    <xf numFmtId="166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6" borderId="26" xfId="67" applyFont="1" applyFill="1" applyBorder="1">
      <alignment/>
      <protection/>
    </xf>
    <xf numFmtId="0" fontId="15" fillId="36" borderId="0" xfId="67" applyFont="1" applyFill="1" applyBorder="1">
      <alignment/>
      <protection/>
    </xf>
    <xf numFmtId="166" fontId="15" fillId="0" borderId="19" xfId="57" applyFont="1" applyFill="1" applyBorder="1" applyAlignment="1">
      <alignment horizontal="center"/>
    </xf>
    <xf numFmtId="166" fontId="15" fillId="0" borderId="12" xfId="57" applyFont="1" applyFill="1" applyBorder="1" applyAlignment="1">
      <alignment horizontal="center"/>
    </xf>
    <xf numFmtId="166" fontId="16" fillId="0" borderId="19" xfId="57" applyFont="1" applyFill="1" applyBorder="1" applyAlignment="1">
      <alignment horizontal="center"/>
    </xf>
    <xf numFmtId="166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center"/>
      <protection/>
    </xf>
    <xf numFmtId="165" fontId="15" fillId="0" borderId="26" xfId="54" applyFont="1" applyFill="1" applyBorder="1" applyAlignment="1" applyProtection="1">
      <alignment horizontal="center"/>
      <protection/>
    </xf>
    <xf numFmtId="165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66" fontId="15" fillId="0" borderId="14" xfId="57" applyFont="1" applyFill="1" applyBorder="1" applyAlignment="1">
      <alignment horizontal="center"/>
    </xf>
    <xf numFmtId="165" fontId="15" fillId="0" borderId="12" xfId="54" applyFont="1" applyFill="1" applyBorder="1" applyAlignment="1" applyProtection="1">
      <alignment horizontal="center"/>
      <protection/>
    </xf>
    <xf numFmtId="166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6" xfId="71" applyNumberFormat="1" applyFont="1" applyBorder="1" applyAlignment="1">
      <alignment horizontal="right"/>
    </xf>
    <xf numFmtId="166" fontId="16" fillId="0" borderId="15" xfId="57" applyFont="1" applyFill="1" applyBorder="1" applyAlignment="1">
      <alignment horizontal="center"/>
    </xf>
    <xf numFmtId="0" fontId="8" fillId="0" borderId="27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8" xfId="67" applyFont="1" applyFill="1" applyBorder="1">
      <alignment/>
      <protection/>
    </xf>
    <xf numFmtId="0" fontId="8" fillId="0" borderId="29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43" fontId="8" fillId="0" borderId="0" xfId="49" applyFont="1" applyAlignment="1">
      <alignment/>
    </xf>
    <xf numFmtId="2" fontId="8" fillId="0" borderId="0" xfId="67" applyNumberFormat="1" applyFont="1">
      <alignment/>
      <protection/>
    </xf>
    <xf numFmtId="2" fontId="11" fillId="0" borderId="0" xfId="67" applyNumberFormat="1" applyFont="1" applyAlignment="1">
      <alignment horizontal="centerContinuous"/>
      <protection/>
    </xf>
    <xf numFmtId="2" fontId="7" fillId="0" borderId="10" xfId="67" applyNumberFormat="1" applyFont="1" applyBorder="1">
      <alignment/>
      <protection/>
    </xf>
    <xf numFmtId="2" fontId="7" fillId="0" borderId="0" xfId="67" applyNumberFormat="1" applyFont="1">
      <alignment/>
      <protection/>
    </xf>
    <xf numFmtId="2" fontId="18" fillId="0" borderId="0" xfId="67" applyNumberFormat="1" applyFont="1" applyBorder="1" applyAlignment="1">
      <alignment horizontal="center"/>
      <protection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43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1" applyNumberFormat="1" applyFont="1" applyFill="1" applyBorder="1" applyAlignment="1">
      <alignment horizontal="center"/>
    </xf>
    <xf numFmtId="10" fontId="7" fillId="0" borderId="31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6" fillId="0" borderId="0" xfId="59" applyNumberFormat="1" applyFont="1" applyFill="1">
      <alignment/>
      <protection/>
    </xf>
    <xf numFmtId="0" fontId="23" fillId="33" borderId="11" xfId="59" applyFont="1" applyFill="1" applyBorder="1" applyAlignment="1">
      <alignment horizontal="center" vertical="center"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4" xfId="67" applyFont="1" applyFill="1" applyBorder="1" applyAlignment="1">
      <alignment horizontal="center" vertical="center"/>
      <protection/>
    </xf>
    <xf numFmtId="0" fontId="21" fillId="33" borderId="31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7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7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4" xfId="67" applyFont="1" applyFill="1" applyBorder="1" applyAlignment="1">
      <alignment horizontal="center" vertical="center"/>
      <protection/>
    </xf>
    <xf numFmtId="0" fontId="13" fillId="33" borderId="31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31" xfId="67" applyFont="1" applyFill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4" xfId="67" applyFont="1" applyFill="1" applyBorder="1" applyAlignment="1">
      <alignment horizontal="center" vertical="center"/>
      <protection/>
    </xf>
    <xf numFmtId="0" fontId="22" fillId="33" borderId="31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1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81087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81087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aviesa\AppData\Local\Microsoft\Windows\Temporary%20Internet%20Files\Content.Outlook\ZAAT7HZG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70" zoomScaleNormal="70" zoomScalePageLayoutView="0" workbookViewId="0" topLeftCell="A19">
      <selection activeCell="B59" sqref="B59:L7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5" customWidth="1"/>
    <col min="4" max="4" width="31.28125" style="35" customWidth="1"/>
    <col min="5" max="5" width="32.140625" style="35" customWidth="1"/>
    <col min="6" max="7" width="33.28125" style="35" customWidth="1"/>
    <col min="8" max="16384" width="11.421875" style="3" customWidth="1"/>
  </cols>
  <sheetData>
    <row r="1" spans="1:8" ht="15.75" customHeight="1">
      <c r="A1" s="175"/>
      <c r="B1" s="172"/>
      <c r="C1" s="2"/>
      <c r="D1" s="2"/>
      <c r="E1" s="2"/>
      <c r="F1" s="2"/>
      <c r="G1" s="2"/>
      <c r="H1" s="1"/>
    </row>
    <row r="2" spans="1:8" ht="15.75">
      <c r="A2" s="40"/>
      <c r="B2" s="1"/>
      <c r="C2" s="2"/>
      <c r="D2" s="2"/>
      <c r="E2" s="2"/>
      <c r="F2" s="2"/>
      <c r="G2" s="2"/>
      <c r="H2" s="1"/>
    </row>
    <row r="3" spans="1:8" ht="20.25">
      <c r="A3" s="41"/>
      <c r="B3" s="4" t="s">
        <v>0</v>
      </c>
      <c r="C3" s="6"/>
      <c r="D3" s="6"/>
      <c r="E3" s="6"/>
      <c r="F3" s="6"/>
      <c r="G3" s="6"/>
      <c r="H3" s="1"/>
    </row>
    <row r="4" spans="2:8" ht="15">
      <c r="B4" s="180" t="s">
        <v>43</v>
      </c>
      <c r="C4" s="180"/>
      <c r="D4" s="180"/>
      <c r="E4" s="180"/>
      <c r="F4" s="180"/>
      <c r="G4" s="180"/>
      <c r="H4" s="1"/>
    </row>
    <row r="5" spans="2:8" ht="15.75" thickBot="1">
      <c r="B5" s="1"/>
      <c r="C5" s="43"/>
      <c r="D5" s="44"/>
      <c r="E5" s="44"/>
      <c r="F5" s="44"/>
      <c r="G5" s="44"/>
      <c r="H5" s="1"/>
    </row>
    <row r="6" spans="2:8" ht="30.75" customHeight="1" thickBot="1">
      <c r="B6" s="11"/>
      <c r="C6" s="177" t="s">
        <v>1</v>
      </c>
      <c r="D6" s="178"/>
      <c r="E6" s="178"/>
      <c r="F6" s="178"/>
      <c r="G6" s="179"/>
      <c r="H6" s="1"/>
    </row>
    <row r="7" spans="2:8" ht="15.75" thickBot="1">
      <c r="B7" s="45" t="s">
        <v>2</v>
      </c>
      <c r="C7" s="46" t="s">
        <v>61</v>
      </c>
      <c r="D7" s="47" t="s">
        <v>62</v>
      </c>
      <c r="E7" s="13" t="s">
        <v>63</v>
      </c>
      <c r="F7" s="46" t="s">
        <v>64</v>
      </c>
      <c r="G7" s="46" t="s">
        <v>65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8"/>
      <c r="E10" s="17"/>
      <c r="F10" s="49"/>
      <c r="G10" s="50"/>
      <c r="H10" s="1"/>
    </row>
    <row r="11" spans="2:8" ht="15">
      <c r="B11" s="18" t="s">
        <v>5</v>
      </c>
      <c r="C11" s="20">
        <v>0.002929268292682927</v>
      </c>
      <c r="D11" s="51">
        <v>0.03266190476190476</v>
      </c>
      <c r="E11" s="20">
        <v>0.032850000000000004</v>
      </c>
      <c r="F11" s="51">
        <v>0.03277804878048781</v>
      </c>
      <c r="G11" s="20">
        <v>0.032577777777777775</v>
      </c>
      <c r="H11" s="1"/>
    </row>
    <row r="12" spans="2:8" ht="15">
      <c r="B12" s="18" t="s">
        <v>6</v>
      </c>
      <c r="C12" s="20">
        <v>0.003</v>
      </c>
      <c r="D12" s="51">
        <v>0.03245000000000001</v>
      </c>
      <c r="E12" s="20">
        <v>0.0333</v>
      </c>
      <c r="F12" s="51">
        <v>0.0319</v>
      </c>
      <c r="G12" s="20">
        <v>0.030149999999999996</v>
      </c>
      <c r="H12" s="1"/>
    </row>
    <row r="13" spans="2:8" ht="15.75" thickBot="1">
      <c r="B13" s="18" t="s">
        <v>7</v>
      </c>
      <c r="C13" s="20">
        <v>0.0026</v>
      </c>
      <c r="D13" s="51">
        <v>0.031</v>
      </c>
      <c r="E13" s="20">
        <v>0.0333</v>
      </c>
      <c r="F13" s="51">
        <v>0.03</v>
      </c>
      <c r="G13" s="20">
        <v>0.03</v>
      </c>
      <c r="H13" s="1"/>
    </row>
    <row r="14" spans="2:8" ht="15">
      <c r="B14" s="16" t="s">
        <v>8</v>
      </c>
      <c r="C14" s="52"/>
      <c r="D14" s="53"/>
      <c r="E14" s="52"/>
      <c r="F14" s="53"/>
      <c r="G14" s="52"/>
      <c r="H14" s="1"/>
    </row>
    <row r="15" spans="2:8" ht="15">
      <c r="B15" s="18" t="s">
        <v>9</v>
      </c>
      <c r="C15" s="20">
        <v>0.0007580382254342537</v>
      </c>
      <c r="D15" s="51">
        <v>0.0020941209671016666</v>
      </c>
      <c r="E15" s="20">
        <v>0.003824455963223285</v>
      </c>
      <c r="F15" s="51">
        <v>0.003329753158653203</v>
      </c>
      <c r="G15" s="20">
        <v>0.003976725940563319</v>
      </c>
      <c r="H15" s="1"/>
    </row>
    <row r="16" spans="2:8" ht="15">
      <c r="B16" s="18" t="s">
        <v>10</v>
      </c>
      <c r="C16" s="20">
        <v>0.258780743070811</v>
      </c>
      <c r="D16" s="51">
        <v>0.06411509011391603</v>
      </c>
      <c r="E16" s="20">
        <v>0.11642179492308324</v>
      </c>
      <c r="F16" s="51">
        <v>0.10158484969475504</v>
      </c>
      <c r="G16" s="20">
        <v>0.12206866802547704</v>
      </c>
      <c r="H16" s="1"/>
    </row>
    <row r="17" spans="2:8" ht="15">
      <c r="B17" s="18" t="s">
        <v>11</v>
      </c>
      <c r="C17" s="20">
        <v>0.0011</v>
      </c>
      <c r="D17" s="51">
        <v>0.028999999999999998</v>
      </c>
      <c r="E17" s="20">
        <v>0.024900000000000002</v>
      </c>
      <c r="F17" s="51">
        <v>0.0278</v>
      </c>
      <c r="G17" s="20">
        <v>0.027000000000000003</v>
      </c>
      <c r="H17" s="1"/>
    </row>
    <row r="18" spans="2:8" ht="15.75" thickBot="1">
      <c r="B18" s="21" t="s">
        <v>12</v>
      </c>
      <c r="C18" s="22">
        <v>0.0049</v>
      </c>
      <c r="D18" s="54">
        <v>0.038</v>
      </c>
      <c r="E18" s="22">
        <v>0.042</v>
      </c>
      <c r="F18" s="54">
        <v>0.042</v>
      </c>
      <c r="G18" s="22">
        <v>0.0438</v>
      </c>
      <c r="H18" s="1"/>
    </row>
    <row r="19" spans="2:8" ht="16.5" thickBot="1">
      <c r="B19" s="26" t="s">
        <v>13</v>
      </c>
      <c r="C19" s="23">
        <v>41</v>
      </c>
      <c r="D19" s="55">
        <v>42</v>
      </c>
      <c r="E19" s="23">
        <v>42</v>
      </c>
      <c r="F19" s="55">
        <v>41</v>
      </c>
      <c r="G19" s="23">
        <v>36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6"/>
      <c r="F21" s="57"/>
      <c r="G21" s="56"/>
      <c r="H21" s="58"/>
    </row>
    <row r="22" spans="2:8" ht="12.75">
      <c r="B22" s="16" t="s">
        <v>4</v>
      </c>
      <c r="C22" s="17"/>
      <c r="D22" s="48"/>
      <c r="E22" s="17"/>
      <c r="F22" s="49"/>
      <c r="G22" s="50"/>
      <c r="H22" s="1"/>
    </row>
    <row r="23" spans="2:8" ht="15">
      <c r="B23" s="18" t="s">
        <v>5</v>
      </c>
      <c r="C23" s="20">
        <v>0.0027428571428571432</v>
      </c>
      <c r="D23" s="51">
        <v>0.032557142857142854</v>
      </c>
      <c r="E23" s="20">
        <v>0.03345</v>
      </c>
      <c r="F23" s="51">
        <v>0.03353846153846154</v>
      </c>
      <c r="G23" s="20">
        <v>0.033492307692307696</v>
      </c>
      <c r="H23" s="1"/>
    </row>
    <row r="24" spans="2:8" ht="15">
      <c r="B24" s="18" t="s">
        <v>6</v>
      </c>
      <c r="C24" s="20">
        <v>0.0026</v>
      </c>
      <c r="D24" s="51">
        <v>0.0313</v>
      </c>
      <c r="E24" s="20">
        <v>0.033350000000000005</v>
      </c>
      <c r="F24" s="51">
        <v>0.0319</v>
      </c>
      <c r="G24" s="20">
        <v>0.033</v>
      </c>
      <c r="H24" s="1"/>
    </row>
    <row r="25" spans="2:8" ht="15.75" thickBot="1">
      <c r="B25" s="18" t="s">
        <v>7</v>
      </c>
      <c r="C25" s="20">
        <v>0.0026</v>
      </c>
      <c r="D25" s="51">
        <v>0.03</v>
      </c>
      <c r="E25" s="20">
        <v>0.0301</v>
      </c>
      <c r="F25" s="51">
        <v>0.03</v>
      </c>
      <c r="G25" s="20">
        <v>0.03</v>
      </c>
      <c r="H25" s="1"/>
    </row>
    <row r="26" spans="2:8" ht="15">
      <c r="B26" s="16" t="s">
        <v>8</v>
      </c>
      <c r="C26" s="59"/>
      <c r="D26" s="60"/>
      <c r="E26" s="59"/>
      <c r="F26" s="60"/>
      <c r="G26" s="59"/>
      <c r="H26" s="1"/>
    </row>
    <row r="27" spans="2:8" ht="15">
      <c r="B27" s="18" t="s">
        <v>9</v>
      </c>
      <c r="C27" s="20">
        <v>0.0011229865988064598</v>
      </c>
      <c r="D27" s="51">
        <v>0.0027404980697547797</v>
      </c>
      <c r="E27" s="20">
        <v>0.004903021046723681</v>
      </c>
      <c r="F27" s="51">
        <v>0.0045540345595121235</v>
      </c>
      <c r="G27" s="20">
        <v>0.004583023299537387</v>
      </c>
      <c r="H27" s="24"/>
    </row>
    <row r="28" spans="2:8" ht="15">
      <c r="B28" s="18" t="s">
        <v>10</v>
      </c>
      <c r="C28" s="20">
        <v>0.40942219748152175</v>
      </c>
      <c r="D28" s="51">
        <v>0.08417501750014682</v>
      </c>
      <c r="E28" s="20">
        <v>0.1465776097675241</v>
      </c>
      <c r="F28" s="51">
        <v>0.1357854341138936</v>
      </c>
      <c r="G28" s="20">
        <v>0.13683808657323387</v>
      </c>
      <c r="H28" s="1"/>
    </row>
    <row r="29" spans="2:8" ht="15">
      <c r="B29" s="18" t="s">
        <v>11</v>
      </c>
      <c r="C29" s="20">
        <v>0.0011</v>
      </c>
      <c r="D29" s="51">
        <v>0.03</v>
      </c>
      <c r="E29" s="20">
        <v>0.024900000000000002</v>
      </c>
      <c r="F29" s="51">
        <v>0.0278</v>
      </c>
      <c r="G29" s="20">
        <v>0.027000000000000003</v>
      </c>
      <c r="H29" s="1"/>
    </row>
    <row r="30" spans="2:8" ht="15.75" thickBot="1">
      <c r="B30" s="21" t="s">
        <v>12</v>
      </c>
      <c r="C30" s="22">
        <v>0.0049</v>
      </c>
      <c r="D30" s="54">
        <v>0.038</v>
      </c>
      <c r="E30" s="22">
        <v>0.042</v>
      </c>
      <c r="F30" s="54">
        <v>0.042</v>
      </c>
      <c r="G30" s="22">
        <v>0.042</v>
      </c>
      <c r="H30" s="1"/>
    </row>
    <row r="31" spans="2:8" ht="16.5" thickBot="1">
      <c r="B31" s="26" t="s">
        <v>13</v>
      </c>
      <c r="C31" s="23">
        <v>14</v>
      </c>
      <c r="D31" s="55">
        <v>14</v>
      </c>
      <c r="E31" s="23">
        <v>14</v>
      </c>
      <c r="F31" s="55">
        <v>13</v>
      </c>
      <c r="G31" s="23">
        <v>13</v>
      </c>
      <c r="H31" s="1"/>
    </row>
    <row r="32" spans="2:8" ht="12.75">
      <c r="B32" s="1"/>
      <c r="C32" s="2"/>
      <c r="D32" s="2"/>
      <c r="E32" s="61"/>
      <c r="F32" s="61"/>
      <c r="G32" s="61"/>
      <c r="H32" s="1"/>
    </row>
    <row r="33" spans="2:8" ht="13.5" thickBot="1">
      <c r="B33" s="5" t="s">
        <v>15</v>
      </c>
      <c r="C33" s="6"/>
      <c r="D33" s="6"/>
      <c r="E33" s="56"/>
      <c r="F33" s="57"/>
      <c r="G33" s="56"/>
      <c r="H33" s="58"/>
    </row>
    <row r="34" spans="2:8" ht="12.75">
      <c r="B34" s="16" t="s">
        <v>4</v>
      </c>
      <c r="C34" s="17"/>
      <c r="D34" s="48"/>
      <c r="E34" s="17"/>
      <c r="F34" s="49"/>
      <c r="G34" s="50"/>
      <c r="H34" s="1"/>
    </row>
    <row r="35" spans="2:8" ht="15">
      <c r="B35" s="18" t="s">
        <v>5</v>
      </c>
      <c r="C35" s="20">
        <v>0.002890909090909091</v>
      </c>
      <c r="D35" s="51">
        <v>0.032163636363636366</v>
      </c>
      <c r="E35" s="20">
        <v>0.03247272727272727</v>
      </c>
      <c r="F35" s="51">
        <v>0.032018181818181814</v>
      </c>
      <c r="G35" s="20">
        <v>0.031072727272727273</v>
      </c>
      <c r="H35" s="1"/>
    </row>
    <row r="36" spans="2:8" ht="15">
      <c r="B36" s="18" t="s">
        <v>6</v>
      </c>
      <c r="C36" s="20">
        <v>0.0029</v>
      </c>
      <c r="D36" s="51">
        <v>0.032400000000000005</v>
      </c>
      <c r="E36" s="20">
        <v>0.0333</v>
      </c>
      <c r="F36" s="51">
        <v>0.0317</v>
      </c>
      <c r="G36" s="20">
        <v>0.03</v>
      </c>
      <c r="H36" s="1"/>
    </row>
    <row r="37" spans="2:8" ht="15.75" thickBot="1">
      <c r="B37" s="18" t="s">
        <v>7</v>
      </c>
      <c r="C37" s="20">
        <v>0.0026</v>
      </c>
      <c r="D37" s="51">
        <v>0.031</v>
      </c>
      <c r="E37" s="20">
        <v>0.0333</v>
      </c>
      <c r="F37" s="51">
        <v>0.03</v>
      </c>
      <c r="G37" s="20">
        <v>0.03</v>
      </c>
      <c r="H37" s="1"/>
    </row>
    <row r="38" spans="2:8" ht="15">
      <c r="B38" s="16" t="s">
        <v>8</v>
      </c>
      <c r="C38" s="52"/>
      <c r="D38" s="53"/>
      <c r="E38" s="52"/>
      <c r="F38" s="53"/>
      <c r="G38" s="52"/>
      <c r="H38" s="1"/>
    </row>
    <row r="39" spans="2:8" ht="15">
      <c r="B39" s="18" t="s">
        <v>9</v>
      </c>
      <c r="C39" s="20">
        <v>0.00047424581274808415</v>
      </c>
      <c r="D39" s="51">
        <v>0.0019169103929358446</v>
      </c>
      <c r="E39" s="20">
        <v>0.004219500185825547</v>
      </c>
      <c r="F39" s="51">
        <v>0.0027069607244355003</v>
      </c>
      <c r="G39" s="20">
        <v>0.0020678930867387276</v>
      </c>
      <c r="H39" s="1"/>
    </row>
    <row r="40" spans="2:8" ht="15">
      <c r="B40" s="18" t="s">
        <v>10</v>
      </c>
      <c r="C40" s="20">
        <v>0.16404729371789073</v>
      </c>
      <c r="D40" s="51">
        <v>0.05959868378262942</v>
      </c>
      <c r="E40" s="20">
        <v>0.1299398153529704</v>
      </c>
      <c r="F40" s="51">
        <v>0.08454448599883733</v>
      </c>
      <c r="G40" s="20">
        <v>0.06655009933916327</v>
      </c>
      <c r="H40" s="1"/>
    </row>
    <row r="41" spans="2:8" ht="15">
      <c r="B41" s="18" t="s">
        <v>11</v>
      </c>
      <c r="C41" s="20">
        <v>0.0019</v>
      </c>
      <c r="D41" s="51">
        <v>0.028999999999999998</v>
      </c>
      <c r="E41" s="20">
        <v>0.024900000000000002</v>
      </c>
      <c r="F41" s="51">
        <v>0.0278</v>
      </c>
      <c r="G41" s="20">
        <v>0.029900000000000003</v>
      </c>
      <c r="H41" s="1"/>
    </row>
    <row r="42" spans="2:8" ht="15.75" thickBot="1">
      <c r="B42" s="21" t="s">
        <v>12</v>
      </c>
      <c r="C42" s="22">
        <v>0.0034999999999999996</v>
      </c>
      <c r="D42" s="54">
        <v>0.035699999999999996</v>
      </c>
      <c r="E42" s="22">
        <v>0.038</v>
      </c>
      <c r="F42" s="54">
        <v>0.0365</v>
      </c>
      <c r="G42" s="22">
        <v>0.0354</v>
      </c>
      <c r="H42" s="1"/>
    </row>
    <row r="43" spans="2:8" ht="16.5" thickBot="1">
      <c r="B43" s="26" t="s">
        <v>13</v>
      </c>
      <c r="C43" s="23">
        <v>11</v>
      </c>
      <c r="D43" s="55">
        <v>11</v>
      </c>
      <c r="E43" s="23">
        <v>11</v>
      </c>
      <c r="F43" s="55">
        <v>11</v>
      </c>
      <c r="G43" s="23">
        <v>11</v>
      </c>
      <c r="H43" s="1"/>
    </row>
    <row r="44" spans="2:8" ht="15.75">
      <c r="B44" s="27"/>
      <c r="C44" s="29"/>
      <c r="D44" s="29"/>
      <c r="E44" s="29"/>
      <c r="F44" s="29"/>
      <c r="G44" s="62"/>
      <c r="H44" s="1"/>
    </row>
    <row r="45" spans="2:8" ht="13.5" thickBot="1">
      <c r="B45" s="5" t="s">
        <v>16</v>
      </c>
      <c r="C45" s="6"/>
      <c r="D45" s="6"/>
      <c r="E45" s="56"/>
      <c r="F45" s="57"/>
      <c r="G45" s="56"/>
      <c r="H45" s="58"/>
    </row>
    <row r="46" spans="2:8" ht="12.75">
      <c r="B46" s="16" t="s">
        <v>4</v>
      </c>
      <c r="C46" s="17"/>
      <c r="D46" s="48"/>
      <c r="E46" s="17"/>
      <c r="F46" s="49"/>
      <c r="G46" s="50"/>
      <c r="H46" s="1"/>
    </row>
    <row r="47" spans="2:8" ht="15">
      <c r="B47" s="18" t="s">
        <v>5</v>
      </c>
      <c r="C47" s="20">
        <v>0.00311875</v>
      </c>
      <c r="D47" s="51">
        <v>0.03307058823529412</v>
      </c>
      <c r="E47" s="20">
        <v>0.032600000000000004</v>
      </c>
      <c r="F47" s="51">
        <v>0.03268823529411765</v>
      </c>
      <c r="G47" s="20">
        <v>0.032966666666666665</v>
      </c>
      <c r="H47" s="1"/>
    </row>
    <row r="48" spans="2:8" ht="15">
      <c r="B48" s="18" t="s">
        <v>6</v>
      </c>
      <c r="C48" s="20">
        <v>0.0031</v>
      </c>
      <c r="D48" s="51">
        <v>0.033</v>
      </c>
      <c r="E48" s="20">
        <v>0.033</v>
      </c>
      <c r="F48" s="51">
        <v>0.0325</v>
      </c>
      <c r="G48" s="20">
        <v>0.030899999999999997</v>
      </c>
      <c r="H48" s="1"/>
    </row>
    <row r="49" spans="2:8" ht="15.75" thickBot="1">
      <c r="B49" s="18" t="s">
        <v>7</v>
      </c>
      <c r="C49" s="20">
        <v>0.0032</v>
      </c>
      <c r="D49" s="51">
        <v>0.0322</v>
      </c>
      <c r="E49" s="20">
        <v>0.034</v>
      </c>
      <c r="F49" s="51">
        <v>0.035</v>
      </c>
      <c r="G49" s="20">
        <v>0.03</v>
      </c>
      <c r="H49" s="1"/>
    </row>
    <row r="50" spans="2:13" ht="15">
      <c r="B50" s="16" t="s">
        <v>8</v>
      </c>
      <c r="C50" s="52"/>
      <c r="D50" s="53"/>
      <c r="E50" s="52"/>
      <c r="F50" s="53"/>
      <c r="G50" s="52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0.00046650294747193195</v>
      </c>
      <c r="D51" s="51">
        <v>0.0015751050385142376</v>
      </c>
      <c r="E51" s="20">
        <v>0.0025181838693788833</v>
      </c>
      <c r="F51" s="51">
        <v>0.0025900970910713904</v>
      </c>
      <c r="G51" s="20">
        <v>0.004483167170515492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0.14958010339781386</v>
      </c>
      <c r="D52" s="51">
        <v>0.047628576404735036</v>
      </c>
      <c r="E52" s="20">
        <v>0.07724490396867739</v>
      </c>
      <c r="F52" s="51">
        <v>0.07923636953070656</v>
      </c>
      <c r="G52" s="20">
        <v>0.13599091518247197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0.0022</v>
      </c>
      <c r="D53" s="51">
        <v>0.029900000000000003</v>
      </c>
      <c r="E53" s="20">
        <v>0.0278</v>
      </c>
      <c r="F53" s="51">
        <v>0.0285</v>
      </c>
      <c r="G53" s="20">
        <v>0.0276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0.0045000000000000005</v>
      </c>
      <c r="D54" s="54">
        <v>0.035699999999999996</v>
      </c>
      <c r="E54" s="22">
        <v>0.037200000000000004</v>
      </c>
      <c r="F54" s="54">
        <v>0.036000000000000004</v>
      </c>
      <c r="G54" s="22">
        <v>0.0438</v>
      </c>
      <c r="H54" s="10"/>
      <c r="I54" s="10"/>
      <c r="J54" s="10"/>
      <c r="K54" s="10"/>
      <c r="L54" s="10"/>
      <c r="M54" s="10"/>
    </row>
    <row r="55" spans="2:13" ht="17.25" customHeight="1" thickBot="1">
      <c r="B55" s="26" t="s">
        <v>13</v>
      </c>
      <c r="C55" s="23">
        <v>16</v>
      </c>
      <c r="D55" s="55">
        <v>17</v>
      </c>
      <c r="E55" s="23">
        <v>17</v>
      </c>
      <c r="F55" s="55">
        <v>17</v>
      </c>
      <c r="G55" s="23">
        <v>12</v>
      </c>
      <c r="H55" s="10"/>
      <c r="I55" s="10"/>
      <c r="J55" s="10"/>
      <c r="K55" s="10"/>
      <c r="L55" s="10"/>
      <c r="M55" s="10"/>
    </row>
    <row r="56" spans="2:13" ht="12.75">
      <c r="B56" s="8"/>
      <c r="C56" s="30"/>
      <c r="D56" s="30"/>
      <c r="E56" s="30"/>
      <c r="F56" s="30"/>
      <c r="G56" s="30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1" t="s">
        <v>60</v>
      </c>
      <c r="C57" s="32"/>
      <c r="D57" s="32"/>
      <c r="E57" s="32"/>
      <c r="F57" s="33"/>
      <c r="G57" s="33"/>
      <c r="H57" s="7"/>
      <c r="I57" s="7"/>
      <c r="J57" s="7"/>
      <c r="K57" s="7"/>
      <c r="L57" s="7"/>
      <c r="M57" s="7"/>
    </row>
    <row r="58" spans="1:13" s="9" customFormat="1" ht="14.25">
      <c r="A58" s="7"/>
      <c r="B58" s="63"/>
      <c r="C58" s="33"/>
      <c r="D58" s="33"/>
      <c r="E58" s="33"/>
      <c r="F58" s="33"/>
      <c r="G58" s="33"/>
      <c r="H58" s="7"/>
      <c r="I58" s="7"/>
      <c r="J58" s="7"/>
      <c r="K58" s="7"/>
      <c r="L58" s="7"/>
      <c r="M58" s="7"/>
    </row>
    <row r="59" spans="2:13" ht="14.25">
      <c r="B59" s="64"/>
      <c r="C59" s="65"/>
      <c r="D59" s="65"/>
      <c r="E59" s="65"/>
      <c r="F59" s="65"/>
      <c r="G59" s="65"/>
      <c r="H59" s="10"/>
      <c r="I59" s="10"/>
      <c r="J59" s="10"/>
      <c r="K59" s="10"/>
      <c r="L59" s="10"/>
      <c r="M59" s="10"/>
    </row>
    <row r="60" spans="2:13" ht="14.25">
      <c r="B60" s="34"/>
      <c r="C60" s="173"/>
      <c r="D60" s="173"/>
      <c r="E60" s="173"/>
      <c r="F60" s="173"/>
      <c r="G60" s="173"/>
      <c r="H60" s="10"/>
      <c r="I60" s="10"/>
      <c r="J60" s="10"/>
      <c r="K60" s="10"/>
      <c r="L60" s="10"/>
      <c r="M60" s="10"/>
    </row>
    <row r="61" spans="2:13" ht="12.75">
      <c r="B61" s="1"/>
      <c r="C61" s="37"/>
      <c r="D61" s="37"/>
      <c r="E61" s="37"/>
      <c r="F61" s="37"/>
      <c r="G61" s="37"/>
      <c r="H61" s="10"/>
      <c r="I61" s="10"/>
      <c r="J61" s="10"/>
      <c r="K61" s="10"/>
      <c r="L61" s="10"/>
      <c r="M61" s="10"/>
    </row>
    <row r="62" spans="2:7" ht="12.75">
      <c r="B62" s="36"/>
      <c r="C62" s="36"/>
      <c r="D62" s="36"/>
      <c r="E62" s="36"/>
      <c r="F62" s="36"/>
      <c r="G62" s="36"/>
    </row>
    <row r="66" spans="1:13" s="35" customFormat="1" ht="12.75">
      <c r="A66" s="7"/>
      <c r="B66" s="1"/>
      <c r="H66" s="3"/>
      <c r="I66" s="3"/>
      <c r="J66" s="3"/>
      <c r="K66" s="3"/>
      <c r="L66" s="3"/>
      <c r="M66" s="3"/>
    </row>
    <row r="67" spans="1:13" s="35" customFormat="1" ht="12.75">
      <c r="A67" s="7"/>
      <c r="B67" s="36"/>
      <c r="H67" s="3"/>
      <c r="I67" s="3"/>
      <c r="J67" s="3"/>
      <c r="K67" s="3"/>
      <c r="L67" s="3"/>
      <c r="M67" s="3"/>
    </row>
    <row r="71" spans="1:13" s="35" customFormat="1" ht="12.75">
      <c r="A71" s="7"/>
      <c r="B71" s="1"/>
      <c r="H71" s="3"/>
      <c r="I71" s="3"/>
      <c r="J71" s="3"/>
      <c r="K71" s="3"/>
      <c r="L71" s="3"/>
      <c r="M71" s="3"/>
    </row>
    <row r="72" spans="1:13" s="35" customFormat="1" ht="12.75">
      <c r="A72" s="7"/>
      <c r="B72" s="36"/>
      <c r="H72" s="3"/>
      <c r="I72" s="3"/>
      <c r="J72" s="3"/>
      <c r="K72" s="3"/>
      <c r="L72" s="3"/>
      <c r="M72" s="3"/>
    </row>
    <row r="74" spans="1:13" s="35" customFormat="1" ht="12.75">
      <c r="A74" s="7"/>
      <c r="B74" s="38"/>
      <c r="H74" s="3"/>
      <c r="I74" s="3"/>
      <c r="J74" s="3"/>
      <c r="K74" s="3"/>
      <c r="L74" s="3"/>
      <c r="M74" s="3"/>
    </row>
    <row r="75" spans="1:13" s="35" customFormat="1" ht="12.75">
      <c r="A75" s="7"/>
      <c r="B75" s="38"/>
      <c r="H75" s="3"/>
      <c r="I75" s="3"/>
      <c r="J75" s="3"/>
      <c r="K75" s="3"/>
      <c r="L75" s="3"/>
      <c r="M75" s="3"/>
    </row>
    <row r="76" spans="1:13" s="35" customFormat="1" ht="14.25">
      <c r="A76" s="7"/>
      <c r="B76" s="39"/>
      <c r="H76" s="3"/>
      <c r="I76" s="3"/>
      <c r="J76" s="3"/>
      <c r="K76" s="3"/>
      <c r="L76" s="3"/>
      <c r="M76" s="3"/>
    </row>
    <row r="77" spans="1:13" s="35" customFormat="1" ht="12.75">
      <c r="A77" s="7"/>
      <c r="B77" s="38"/>
      <c r="H77" s="3"/>
      <c r="I77" s="3"/>
      <c r="J77" s="3"/>
      <c r="K77" s="3"/>
      <c r="L77" s="3"/>
      <c r="M77" s="3"/>
    </row>
    <row r="79" spans="1:13" s="35" customFormat="1" ht="14.25">
      <c r="A79" s="7"/>
      <c r="B79" s="34"/>
      <c r="H79" s="3"/>
      <c r="I79" s="3"/>
      <c r="J79" s="3"/>
      <c r="K79" s="3"/>
      <c r="L79" s="3"/>
      <c r="M79" s="3"/>
    </row>
    <row r="82" spans="1:13" s="35" customFormat="1" ht="14.25">
      <c r="A82" s="7"/>
      <c r="B82" s="34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conditionalFormatting sqref="C62:F62">
    <cfRule type="cellIs" priority="6" dxfId="1" operator="notEqual" stopIfTrue="1">
      <formula>0</formula>
    </cfRule>
  </conditionalFormatting>
  <conditionalFormatting sqref="C11:F13 C23:F25 C35:F37 C47:F49 C15:F19 C31:F31 C39:F43 C51:F55">
    <cfRule type="cellIs" priority="5" dxfId="0" operator="equal" stopIfTrue="1">
      <formula>0</formula>
    </cfRule>
  </conditionalFormatting>
  <conditionalFormatting sqref="B62 B67 B72">
    <cfRule type="cellIs" priority="4" dxfId="1" operator="notEqual" stopIfTrue="1">
      <formula>0</formula>
    </cfRule>
  </conditionalFormatting>
  <conditionalFormatting sqref="G62">
    <cfRule type="cellIs" priority="3" dxfId="1" operator="notEqual" stopIfTrue="1">
      <formula>0</formula>
    </cfRule>
  </conditionalFormatting>
  <conditionalFormatting sqref="G11:G13 G23:G25 G35:G37 G47:G49 G15:G19 G31 G39:G43 G51:G55">
    <cfRule type="cellIs" priority="2" dxfId="0" operator="equal" stopIfTrue="1">
      <formula>0</formula>
    </cfRule>
  </conditionalFormatting>
  <conditionalFormatting sqref="C61:G61">
    <cfRule type="cellIs" priority="1" dxfId="1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43">
      <selection activeCell="B59" sqref="B59:L7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5" customWidth="1"/>
    <col min="4" max="4" width="31.28125" style="35" customWidth="1"/>
    <col min="5" max="5" width="32.140625" style="35" customWidth="1"/>
    <col min="6" max="7" width="33.28125" style="35" customWidth="1"/>
    <col min="8" max="16384" width="11.421875" style="3" customWidth="1"/>
  </cols>
  <sheetData>
    <row r="1" spans="1:8" ht="15.75" customHeight="1">
      <c r="A1" s="175"/>
      <c r="B1" s="1"/>
      <c r="C1" s="2"/>
      <c r="D1" s="2"/>
      <c r="E1" s="2"/>
      <c r="F1" s="2"/>
      <c r="G1" s="2"/>
      <c r="H1" s="1"/>
    </row>
    <row r="2" spans="1:8" ht="15.75">
      <c r="A2" s="40"/>
      <c r="B2" s="1"/>
      <c r="C2" s="2"/>
      <c r="D2" s="2"/>
      <c r="E2" s="2"/>
      <c r="F2" s="2"/>
      <c r="G2" s="2"/>
      <c r="H2" s="1"/>
    </row>
    <row r="3" spans="1:8" ht="20.25">
      <c r="A3" s="41"/>
      <c r="B3" s="4" t="s">
        <v>0</v>
      </c>
      <c r="C3" s="6"/>
      <c r="D3" s="6"/>
      <c r="E3" s="6"/>
      <c r="F3" s="6"/>
      <c r="G3" s="6"/>
      <c r="H3" s="1"/>
    </row>
    <row r="4" spans="2:8" ht="15">
      <c r="B4" s="42" t="s">
        <v>43</v>
      </c>
      <c r="C4" s="6"/>
      <c r="D4" s="6"/>
      <c r="E4" s="6"/>
      <c r="F4" s="6"/>
      <c r="G4" s="6"/>
      <c r="H4" s="1"/>
    </row>
    <row r="5" spans="2:8" ht="15.75" thickBot="1">
      <c r="B5" s="1"/>
      <c r="C5" s="43"/>
      <c r="D5" s="44"/>
      <c r="E5" s="44"/>
      <c r="F5" s="44"/>
      <c r="G5" s="44"/>
      <c r="H5" s="1"/>
    </row>
    <row r="6" spans="2:8" ht="30.75" customHeight="1" thickBot="1">
      <c r="B6" s="11"/>
      <c r="C6" s="177" t="s">
        <v>17</v>
      </c>
      <c r="D6" s="178"/>
      <c r="E6" s="178"/>
      <c r="F6" s="178"/>
      <c r="G6" s="179"/>
      <c r="H6" s="1"/>
    </row>
    <row r="7" spans="2:8" ht="15.75" thickBot="1">
      <c r="B7" s="45" t="s">
        <v>2</v>
      </c>
      <c r="C7" s="46" t="s">
        <v>55</v>
      </c>
      <c r="D7" s="47" t="s">
        <v>56</v>
      </c>
      <c r="E7" s="13" t="s">
        <v>57</v>
      </c>
      <c r="F7" s="46" t="s">
        <v>58</v>
      </c>
      <c r="G7" s="46" t="s">
        <v>59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8"/>
      <c r="E10" s="17"/>
      <c r="F10" s="49"/>
      <c r="G10" s="50"/>
      <c r="H10" s="1"/>
    </row>
    <row r="11" spans="2:8" ht="15">
      <c r="B11" s="18" t="s">
        <v>5</v>
      </c>
      <c r="C11" s="20">
        <v>0.0027</v>
      </c>
      <c r="D11" s="51">
        <v>0.03373513513513513</v>
      </c>
      <c r="E11" s="20">
        <v>0.032437142857142866</v>
      </c>
      <c r="F11" s="51">
        <v>0.03160058823529412</v>
      </c>
      <c r="G11" s="20">
        <v>0.03116333333333333</v>
      </c>
      <c r="H11" s="1"/>
    </row>
    <row r="12" spans="2:8" ht="15">
      <c r="B12" s="18" t="s">
        <v>6</v>
      </c>
      <c r="C12" s="20">
        <v>0.0027</v>
      </c>
      <c r="D12" s="51">
        <v>0.0336</v>
      </c>
      <c r="E12" s="20">
        <v>0.0326</v>
      </c>
      <c r="F12" s="51">
        <v>0.030600000000000002</v>
      </c>
      <c r="G12" s="20">
        <v>0.03</v>
      </c>
      <c r="H12" s="1"/>
    </row>
    <row r="13" spans="2:8" ht="15.75" thickBot="1">
      <c r="B13" s="18" t="s">
        <v>7</v>
      </c>
      <c r="C13" s="20">
        <v>0.0028000000000000004</v>
      </c>
      <c r="D13" s="51">
        <v>0.0336</v>
      </c>
      <c r="E13" s="20">
        <v>0.033</v>
      </c>
      <c r="F13" s="51">
        <v>0.03</v>
      </c>
      <c r="G13" s="20">
        <v>0.03</v>
      </c>
      <c r="H13" s="1"/>
    </row>
    <row r="14" spans="2:8" ht="15">
      <c r="B14" s="16" t="s">
        <v>8</v>
      </c>
      <c r="C14" s="52"/>
      <c r="D14" s="53"/>
      <c r="E14" s="52"/>
      <c r="F14" s="53"/>
      <c r="G14" s="52"/>
      <c r="H14" s="1"/>
    </row>
    <row r="15" spans="2:8" ht="15">
      <c r="B15" s="18" t="s">
        <v>9</v>
      </c>
      <c r="C15" s="20">
        <v>0.000878695204924833</v>
      </c>
      <c r="D15" s="51">
        <v>0.0031822612694099735</v>
      </c>
      <c r="E15" s="20">
        <v>0.004155229569242744</v>
      </c>
      <c r="F15" s="51">
        <v>0.0036442415689949452</v>
      </c>
      <c r="G15" s="20">
        <v>0.003746767188899801</v>
      </c>
      <c r="H15" s="1"/>
    </row>
    <row r="16" spans="2:8" ht="15">
      <c r="B16" s="18" t="s">
        <v>10</v>
      </c>
      <c r="C16" s="20">
        <v>0.3254426684906789</v>
      </c>
      <c r="D16" s="51">
        <v>0.09433076988316699</v>
      </c>
      <c r="E16" s="20">
        <v>0.1281009732436325</v>
      </c>
      <c r="F16" s="51">
        <v>0.11532195356176181</v>
      </c>
      <c r="G16" s="20">
        <v>0.12022998787784152</v>
      </c>
      <c r="H16" s="1"/>
    </row>
    <row r="17" spans="2:8" ht="15">
      <c r="B17" s="18" t="s">
        <v>11</v>
      </c>
      <c r="C17" s="20">
        <v>0.0008</v>
      </c>
      <c r="D17" s="51">
        <v>0.0213</v>
      </c>
      <c r="E17" s="20">
        <v>0.0219</v>
      </c>
      <c r="F17" s="51">
        <v>0.020499999999999997</v>
      </c>
      <c r="G17" s="20">
        <v>0.018000000000000002</v>
      </c>
      <c r="H17" s="1"/>
    </row>
    <row r="18" spans="2:8" ht="15.75" thickBot="1">
      <c r="B18" s="21" t="s">
        <v>12</v>
      </c>
      <c r="C18" s="22">
        <v>0.0052</v>
      </c>
      <c r="D18" s="54">
        <v>0.0381</v>
      </c>
      <c r="E18" s="22">
        <v>0.0414</v>
      </c>
      <c r="F18" s="54">
        <v>0.038</v>
      </c>
      <c r="G18" s="22">
        <v>0.038</v>
      </c>
      <c r="H18" s="1"/>
    </row>
    <row r="19" spans="2:8" ht="16.5" thickBot="1">
      <c r="B19" s="26" t="s">
        <v>13</v>
      </c>
      <c r="C19" s="23">
        <v>39</v>
      </c>
      <c r="D19" s="55">
        <v>37</v>
      </c>
      <c r="E19" s="23">
        <v>35</v>
      </c>
      <c r="F19" s="55">
        <v>34</v>
      </c>
      <c r="G19" s="23">
        <v>30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6"/>
      <c r="F21" s="57"/>
      <c r="G21" s="56"/>
      <c r="H21" s="58"/>
    </row>
    <row r="22" spans="2:8" ht="12.75">
      <c r="B22" s="16" t="s">
        <v>4</v>
      </c>
      <c r="C22" s="17"/>
      <c r="D22" s="48"/>
      <c r="E22" s="17"/>
      <c r="F22" s="49"/>
      <c r="G22" s="50"/>
      <c r="H22" s="1"/>
    </row>
    <row r="23" spans="2:8" ht="15">
      <c r="B23" s="18" t="s">
        <v>5</v>
      </c>
      <c r="C23" s="20">
        <v>0.0022333333333333333</v>
      </c>
      <c r="D23" s="51">
        <v>0.03263333333333333</v>
      </c>
      <c r="E23" s="20">
        <v>0.03214545454545454</v>
      </c>
      <c r="F23" s="51">
        <v>0.031951999999999994</v>
      </c>
      <c r="G23" s="20">
        <v>0.03176</v>
      </c>
      <c r="H23" s="1"/>
    </row>
    <row r="24" spans="2:8" ht="15">
      <c r="B24" s="18" t="s">
        <v>6</v>
      </c>
      <c r="C24" s="20">
        <v>0.00225</v>
      </c>
      <c r="D24" s="51">
        <v>0.0335</v>
      </c>
      <c r="E24" s="20">
        <v>0.031</v>
      </c>
      <c r="F24" s="51">
        <v>0.03071</v>
      </c>
      <c r="G24" s="20">
        <v>0.0322</v>
      </c>
      <c r="H24" s="1"/>
    </row>
    <row r="25" spans="2:8" ht="15.75" thickBot="1">
      <c r="B25" s="18" t="s">
        <v>7</v>
      </c>
      <c r="C25" s="20"/>
      <c r="D25" s="51"/>
      <c r="E25" s="20"/>
      <c r="F25" s="51">
        <v>0.03</v>
      </c>
      <c r="G25" s="20">
        <v>0.03</v>
      </c>
      <c r="H25" s="1"/>
    </row>
    <row r="26" spans="2:8" ht="15">
      <c r="B26" s="16" t="s">
        <v>8</v>
      </c>
      <c r="C26" s="59"/>
      <c r="D26" s="60"/>
      <c r="E26" s="59"/>
      <c r="F26" s="60"/>
      <c r="G26" s="59"/>
      <c r="H26" s="1"/>
    </row>
    <row r="27" spans="2:8" ht="15">
      <c r="B27" s="18" t="s">
        <v>9</v>
      </c>
      <c r="C27" s="20">
        <v>0.000848885186939942</v>
      </c>
      <c r="D27" s="51">
        <v>0.004316423884596503</v>
      </c>
      <c r="E27" s="20">
        <v>0.005414307644817319</v>
      </c>
      <c r="F27" s="51">
        <v>0.005298085188694748</v>
      </c>
      <c r="G27" s="20">
        <v>0.005746921881417139</v>
      </c>
      <c r="H27" s="24"/>
    </row>
    <row r="28" spans="2:8" ht="15">
      <c r="B28" s="18" t="s">
        <v>10</v>
      </c>
      <c r="C28" s="20">
        <v>0.38009784489848153</v>
      </c>
      <c r="D28" s="51">
        <v>0.13227039482931063</v>
      </c>
      <c r="E28" s="20">
        <v>0.1684315161000863</v>
      </c>
      <c r="F28" s="51">
        <v>0.16581388297116767</v>
      </c>
      <c r="G28" s="20">
        <v>0.18094842195897795</v>
      </c>
      <c r="H28" s="1"/>
    </row>
    <row r="29" spans="2:8" ht="15">
      <c r="B29" s="18" t="s">
        <v>11</v>
      </c>
      <c r="C29" s="20">
        <v>0.0008</v>
      </c>
      <c r="D29" s="51">
        <v>0.0213</v>
      </c>
      <c r="E29" s="20">
        <v>0.0219</v>
      </c>
      <c r="F29" s="51">
        <v>0.020499999999999997</v>
      </c>
      <c r="G29" s="20">
        <v>0.018000000000000002</v>
      </c>
      <c r="H29" s="1"/>
    </row>
    <row r="30" spans="2:8" ht="15.75" thickBot="1">
      <c r="B30" s="21" t="s">
        <v>12</v>
      </c>
      <c r="C30" s="22">
        <v>0.0036</v>
      </c>
      <c r="D30" s="54">
        <v>0.037000000000000005</v>
      </c>
      <c r="E30" s="22">
        <v>0.040999999999999995</v>
      </c>
      <c r="F30" s="54">
        <v>0.038</v>
      </c>
      <c r="G30" s="22">
        <v>0.038</v>
      </c>
      <c r="H30" s="1"/>
    </row>
    <row r="31" spans="2:8" ht="16.5" thickBot="1">
      <c r="B31" s="26" t="s">
        <v>13</v>
      </c>
      <c r="C31" s="23">
        <v>12</v>
      </c>
      <c r="D31" s="55">
        <v>12</v>
      </c>
      <c r="E31" s="23">
        <v>11</v>
      </c>
      <c r="F31" s="55">
        <v>10</v>
      </c>
      <c r="G31" s="23">
        <v>10</v>
      </c>
      <c r="H31" s="1"/>
    </row>
    <row r="32" spans="2:8" ht="12.75">
      <c r="B32" s="1"/>
      <c r="C32" s="2"/>
      <c r="D32" s="2"/>
      <c r="E32" s="61"/>
      <c r="F32" s="61"/>
      <c r="G32" s="61"/>
      <c r="H32" s="1"/>
    </row>
    <row r="33" spans="2:8" ht="13.5" thickBot="1">
      <c r="B33" s="5" t="s">
        <v>15</v>
      </c>
      <c r="C33" s="6"/>
      <c r="D33" s="6"/>
      <c r="E33" s="56"/>
      <c r="F33" s="57"/>
      <c r="G33" s="56"/>
      <c r="H33" s="58"/>
    </row>
    <row r="34" spans="2:8" ht="12.75">
      <c r="B34" s="16" t="s">
        <v>4</v>
      </c>
      <c r="C34" s="17"/>
      <c r="D34" s="48"/>
      <c r="E34" s="17"/>
      <c r="F34" s="49"/>
      <c r="G34" s="50"/>
      <c r="H34" s="1"/>
    </row>
    <row r="35" spans="2:8" ht="15">
      <c r="B35" s="18" t="s">
        <v>5</v>
      </c>
      <c r="C35" s="20">
        <v>0.0029</v>
      </c>
      <c r="D35" s="51">
        <v>0.034236363636363634</v>
      </c>
      <c r="E35" s="20">
        <v>0.03318181818181818</v>
      </c>
      <c r="F35" s="51">
        <v>0.0321</v>
      </c>
      <c r="G35" s="20">
        <v>0.03086363636363636</v>
      </c>
      <c r="H35" s="1"/>
    </row>
    <row r="36" spans="2:8" ht="15">
      <c r="B36" s="18" t="s">
        <v>6</v>
      </c>
      <c r="C36" s="20">
        <v>0.0028000000000000004</v>
      </c>
      <c r="D36" s="51">
        <v>0.0346</v>
      </c>
      <c r="E36" s="20">
        <v>0.0326</v>
      </c>
      <c r="F36" s="51">
        <v>0.0325</v>
      </c>
      <c r="G36" s="20">
        <v>0.03</v>
      </c>
      <c r="H36" s="1"/>
    </row>
    <row r="37" spans="2:8" ht="15.75" thickBot="1">
      <c r="B37" s="18" t="s">
        <v>7</v>
      </c>
      <c r="C37" s="20">
        <v>0.0023</v>
      </c>
      <c r="D37" s="51"/>
      <c r="E37" s="20">
        <v>0.032</v>
      </c>
      <c r="F37" s="51"/>
      <c r="G37" s="20">
        <v>0.03</v>
      </c>
      <c r="H37" s="1"/>
    </row>
    <row r="38" spans="2:8" ht="15">
      <c r="B38" s="16" t="s">
        <v>8</v>
      </c>
      <c r="C38" s="52"/>
      <c r="D38" s="53"/>
      <c r="E38" s="52"/>
      <c r="F38" s="53"/>
      <c r="G38" s="52"/>
      <c r="H38" s="1"/>
    </row>
    <row r="39" spans="2:8" ht="15">
      <c r="B39" s="18" t="s">
        <v>9</v>
      </c>
      <c r="C39" s="20">
        <v>0.000908845421400141</v>
      </c>
      <c r="D39" s="51">
        <v>0.002478415916375912</v>
      </c>
      <c r="E39" s="20">
        <v>0.004467844711226696</v>
      </c>
      <c r="F39" s="51">
        <v>0.003483389154257676</v>
      </c>
      <c r="G39" s="20">
        <v>0.002226779166092914</v>
      </c>
      <c r="H39" s="1"/>
    </row>
    <row r="40" spans="2:8" ht="15">
      <c r="B40" s="18" t="s">
        <v>10</v>
      </c>
      <c r="C40" s="20">
        <v>0.3133949728966004</v>
      </c>
      <c r="D40" s="51">
        <v>0.07239133053673669</v>
      </c>
      <c r="E40" s="20">
        <v>0.13464737485888673</v>
      </c>
      <c r="F40" s="51">
        <v>0.10851679608279366</v>
      </c>
      <c r="G40" s="20">
        <v>0.07214895678062462</v>
      </c>
      <c r="H40" s="1"/>
    </row>
    <row r="41" spans="2:8" ht="15">
      <c r="B41" s="18" t="s">
        <v>11</v>
      </c>
      <c r="C41" s="20">
        <v>0.0016</v>
      </c>
      <c r="D41" s="51">
        <v>0.03</v>
      </c>
      <c r="E41" s="20">
        <v>0.0268</v>
      </c>
      <c r="F41" s="51">
        <v>0.0253</v>
      </c>
      <c r="G41" s="20">
        <v>0.0277</v>
      </c>
      <c r="H41" s="1"/>
    </row>
    <row r="42" spans="2:8" ht="15.75" thickBot="1">
      <c r="B42" s="21" t="s">
        <v>12</v>
      </c>
      <c r="C42" s="22">
        <v>0.0052</v>
      </c>
      <c r="D42" s="54">
        <v>0.0375</v>
      </c>
      <c r="E42" s="22">
        <v>0.0414</v>
      </c>
      <c r="F42" s="54">
        <v>0.037000000000000005</v>
      </c>
      <c r="G42" s="22">
        <v>0.0365</v>
      </c>
      <c r="H42" s="1"/>
    </row>
    <row r="43" spans="2:8" ht="16.5" thickBot="1">
      <c r="B43" s="26" t="s">
        <v>13</v>
      </c>
      <c r="C43" s="23">
        <v>11</v>
      </c>
      <c r="D43" s="55">
        <v>11</v>
      </c>
      <c r="E43" s="23">
        <v>11</v>
      </c>
      <c r="F43" s="55">
        <v>11</v>
      </c>
      <c r="G43" s="23">
        <v>11</v>
      </c>
      <c r="H43" s="1"/>
    </row>
    <row r="44" spans="2:8" ht="15.75">
      <c r="B44" s="27"/>
      <c r="C44" s="29"/>
      <c r="D44" s="29"/>
      <c r="E44" s="29"/>
      <c r="F44" s="29"/>
      <c r="G44" s="62"/>
      <c r="H44" s="1"/>
    </row>
    <row r="45" spans="2:8" ht="13.5" thickBot="1">
      <c r="B45" s="5" t="s">
        <v>16</v>
      </c>
      <c r="C45" s="6"/>
      <c r="D45" s="6"/>
      <c r="E45" s="56"/>
      <c r="F45" s="57"/>
      <c r="G45" s="56"/>
      <c r="H45" s="58"/>
    </row>
    <row r="46" spans="2:8" ht="12.75">
      <c r="B46" s="16" t="s">
        <v>4</v>
      </c>
      <c r="C46" s="17"/>
      <c r="D46" s="48"/>
      <c r="E46" s="17"/>
      <c r="F46" s="49"/>
      <c r="G46" s="50"/>
      <c r="H46" s="1"/>
    </row>
    <row r="47" spans="2:8" ht="15">
      <c r="B47" s="18" t="s">
        <v>5</v>
      </c>
      <c r="C47" s="20">
        <v>0.0029125</v>
      </c>
      <c r="D47" s="51">
        <v>0.03428571428571429</v>
      </c>
      <c r="E47" s="20">
        <v>0.032053846153846155</v>
      </c>
      <c r="F47" s="51">
        <v>0.03090769230769231</v>
      </c>
      <c r="G47" s="20">
        <v>0.030866666666666667</v>
      </c>
      <c r="H47" s="1"/>
    </row>
    <row r="48" spans="2:8" ht="15">
      <c r="B48" s="18" t="s">
        <v>6</v>
      </c>
      <c r="C48" s="20">
        <v>0.00285</v>
      </c>
      <c r="D48" s="51">
        <v>0.0336</v>
      </c>
      <c r="E48" s="20">
        <v>0.032799999999999996</v>
      </c>
      <c r="F48" s="51">
        <v>0.03</v>
      </c>
      <c r="G48" s="20">
        <v>0.03</v>
      </c>
      <c r="H48" s="1"/>
    </row>
    <row r="49" spans="2:8" ht="15.75" thickBot="1">
      <c r="B49" s="18" t="s">
        <v>7</v>
      </c>
      <c r="C49" s="20">
        <v>0.0025</v>
      </c>
      <c r="D49" s="51">
        <v>0.0336</v>
      </c>
      <c r="E49" s="20">
        <v>0.033</v>
      </c>
      <c r="F49" s="51">
        <v>0.03</v>
      </c>
      <c r="G49" s="20">
        <v>0.03</v>
      </c>
      <c r="H49" s="1"/>
    </row>
    <row r="50" spans="2:13" ht="15">
      <c r="B50" s="16" t="s">
        <v>8</v>
      </c>
      <c r="C50" s="52"/>
      <c r="D50" s="53"/>
      <c r="E50" s="52"/>
      <c r="F50" s="53"/>
      <c r="G50" s="52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0.0007906748172710869</v>
      </c>
      <c r="D51" s="51">
        <v>0.00242767921555266</v>
      </c>
      <c r="E51" s="20">
        <v>0.0026666506409774864</v>
      </c>
      <c r="F51" s="51">
        <v>0.002122679728731877</v>
      </c>
      <c r="G51" s="20">
        <v>0.0026205915362757333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0.2714763321102444</v>
      </c>
      <c r="D52" s="51">
        <v>0.07080731045361924</v>
      </c>
      <c r="E52" s="20">
        <v>0.0831928445709319</v>
      </c>
      <c r="F52" s="51">
        <v>0.06867804000376904</v>
      </c>
      <c r="G52" s="20">
        <v>0.08490037374543412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0.0016</v>
      </c>
      <c r="D53" s="51">
        <v>0.03</v>
      </c>
      <c r="E53" s="20">
        <v>0.0273</v>
      </c>
      <c r="F53" s="51">
        <v>0.0282</v>
      </c>
      <c r="G53" s="20">
        <v>0.0277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0.0045000000000000005</v>
      </c>
      <c r="D54" s="54">
        <v>0.0381</v>
      </c>
      <c r="E54" s="22">
        <v>0.037599999999999995</v>
      </c>
      <c r="F54" s="54">
        <v>0.036000000000000004</v>
      </c>
      <c r="G54" s="22">
        <v>0.035</v>
      </c>
      <c r="H54" s="10"/>
      <c r="I54" s="10"/>
      <c r="J54" s="10"/>
      <c r="K54" s="10"/>
      <c r="L54" s="10"/>
      <c r="M54" s="10"/>
    </row>
    <row r="55" spans="2:13" ht="17.25" customHeight="1" thickBot="1">
      <c r="B55" s="26" t="s">
        <v>13</v>
      </c>
      <c r="C55" s="23">
        <v>16</v>
      </c>
      <c r="D55" s="55">
        <v>14</v>
      </c>
      <c r="E55" s="23">
        <v>13</v>
      </c>
      <c r="F55" s="55">
        <v>13</v>
      </c>
      <c r="G55" s="23">
        <v>9</v>
      </c>
      <c r="H55" s="10"/>
      <c r="I55" s="10"/>
      <c r="J55" s="10"/>
      <c r="K55" s="10"/>
      <c r="L55" s="10"/>
      <c r="M55" s="10"/>
    </row>
    <row r="56" spans="2:13" ht="12.75">
      <c r="B56" s="8"/>
      <c r="C56" s="30"/>
      <c r="D56" s="30"/>
      <c r="E56" s="30"/>
      <c r="F56" s="30"/>
      <c r="G56" s="30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1" t="s">
        <v>60</v>
      </c>
      <c r="C57" s="32"/>
      <c r="D57" s="32"/>
      <c r="E57" s="32"/>
      <c r="F57" s="33"/>
      <c r="G57" s="33"/>
      <c r="H57" s="7"/>
      <c r="I57" s="7"/>
      <c r="J57" s="7"/>
      <c r="K57" s="7"/>
      <c r="L57" s="7"/>
      <c r="M57" s="7"/>
    </row>
    <row r="58" spans="1:13" s="9" customFormat="1" ht="14.25">
      <c r="A58" s="7"/>
      <c r="B58" s="63"/>
      <c r="C58" s="33"/>
      <c r="D58" s="33"/>
      <c r="E58" s="33"/>
      <c r="F58" s="33"/>
      <c r="G58" s="33"/>
      <c r="H58" s="7"/>
      <c r="I58" s="7"/>
      <c r="J58" s="7"/>
      <c r="K58" s="7"/>
      <c r="L58" s="7"/>
      <c r="M58" s="7"/>
    </row>
    <row r="59" spans="2:13" ht="14.25">
      <c r="B59" s="64"/>
      <c r="C59" s="65"/>
      <c r="D59" s="65"/>
      <c r="E59" s="65"/>
      <c r="F59" s="65"/>
      <c r="G59" s="65"/>
      <c r="H59" s="10"/>
      <c r="I59" s="10"/>
      <c r="J59" s="10"/>
      <c r="K59" s="10"/>
      <c r="L59" s="10"/>
      <c r="M59" s="10"/>
    </row>
    <row r="60" spans="2:13" ht="14.25">
      <c r="B60" s="34"/>
      <c r="C60" s="173"/>
      <c r="D60" s="173"/>
      <c r="E60" s="173"/>
      <c r="F60" s="173"/>
      <c r="G60" s="173"/>
      <c r="H60" s="10"/>
      <c r="I60" s="10"/>
      <c r="J60" s="10"/>
      <c r="K60" s="10"/>
      <c r="L60" s="10"/>
      <c r="M60" s="10"/>
    </row>
    <row r="61" spans="2:13" ht="12.75">
      <c r="B61" s="1"/>
      <c r="C61" s="37"/>
      <c r="D61" s="37"/>
      <c r="E61" s="37"/>
      <c r="F61" s="37"/>
      <c r="G61" s="37"/>
      <c r="H61" s="10"/>
      <c r="I61" s="10"/>
      <c r="J61" s="10"/>
      <c r="K61" s="10"/>
      <c r="L61" s="10"/>
      <c r="M61" s="10"/>
    </row>
    <row r="62" spans="2:7" ht="12.75">
      <c r="B62" s="36"/>
      <c r="C62" s="36"/>
      <c r="D62" s="36"/>
      <c r="E62" s="36"/>
      <c r="F62" s="36"/>
      <c r="G62" s="36"/>
    </row>
    <row r="66" spans="1:13" s="35" customFormat="1" ht="12.75">
      <c r="A66" s="7"/>
      <c r="B66" s="1"/>
      <c r="H66" s="3"/>
      <c r="I66" s="3"/>
      <c r="J66" s="3"/>
      <c r="K66" s="3"/>
      <c r="L66" s="3"/>
      <c r="M66" s="3"/>
    </row>
    <row r="67" spans="1:13" s="35" customFormat="1" ht="12.75">
      <c r="A67" s="7"/>
      <c r="B67" s="36"/>
      <c r="H67" s="3"/>
      <c r="I67" s="3"/>
      <c r="J67" s="3"/>
      <c r="K67" s="3"/>
      <c r="L67" s="3"/>
      <c r="M67" s="3"/>
    </row>
    <row r="71" spans="1:13" s="35" customFormat="1" ht="12.75">
      <c r="A71" s="7"/>
      <c r="B71" s="1"/>
      <c r="H71" s="3"/>
      <c r="I71" s="3"/>
      <c r="J71" s="3"/>
      <c r="K71" s="3"/>
      <c r="L71" s="3"/>
      <c r="M71" s="3"/>
    </row>
    <row r="72" spans="1:13" s="35" customFormat="1" ht="12.75">
      <c r="A72" s="7"/>
      <c r="B72" s="36"/>
      <c r="H72" s="3"/>
      <c r="I72" s="3"/>
      <c r="J72" s="3"/>
      <c r="K72" s="3"/>
      <c r="L72" s="3"/>
      <c r="M72" s="3"/>
    </row>
    <row r="74" spans="1:13" s="35" customFormat="1" ht="12.75">
      <c r="A74" s="7"/>
      <c r="B74" s="38"/>
      <c r="H74" s="3"/>
      <c r="I74" s="3"/>
      <c r="J74" s="3"/>
      <c r="K74" s="3"/>
      <c r="L74" s="3"/>
      <c r="M74" s="3"/>
    </row>
    <row r="75" spans="1:13" s="35" customFormat="1" ht="12.75">
      <c r="A75" s="7"/>
      <c r="B75" s="38"/>
      <c r="H75" s="3"/>
      <c r="I75" s="3"/>
      <c r="J75" s="3"/>
      <c r="K75" s="3"/>
      <c r="L75" s="3"/>
      <c r="M75" s="3"/>
    </row>
    <row r="76" spans="1:13" s="35" customFormat="1" ht="14.25">
      <c r="A76" s="7"/>
      <c r="B76" s="39"/>
      <c r="H76" s="3"/>
      <c r="I76" s="3"/>
      <c r="J76" s="3"/>
      <c r="K76" s="3"/>
      <c r="L76" s="3"/>
      <c r="M76" s="3"/>
    </row>
    <row r="77" spans="1:13" s="35" customFormat="1" ht="12.75">
      <c r="A77" s="7"/>
      <c r="B77" s="38"/>
      <c r="H77" s="3"/>
      <c r="I77" s="3"/>
      <c r="J77" s="3"/>
      <c r="K77" s="3"/>
      <c r="L77" s="3"/>
      <c r="M77" s="3"/>
    </row>
    <row r="79" spans="1:13" s="35" customFormat="1" ht="14.25">
      <c r="A79" s="7"/>
      <c r="B79" s="34"/>
      <c r="H79" s="3"/>
      <c r="I79" s="3"/>
      <c r="J79" s="3"/>
      <c r="K79" s="3"/>
      <c r="L79" s="3"/>
      <c r="M79" s="3"/>
    </row>
    <row r="82" spans="1:13" s="35" customFormat="1" ht="14.25">
      <c r="A82" s="7"/>
      <c r="B82" s="34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zoomScalePageLayoutView="0" workbookViewId="0" topLeftCell="C13">
      <selection activeCell="B59" sqref="B59:L72"/>
    </sheetView>
  </sheetViews>
  <sheetFormatPr defaultColWidth="11.421875" defaultRowHeight="12.75"/>
  <cols>
    <col min="1" max="1" width="15.140625" style="10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5" customWidth="1"/>
    <col min="10" max="10" width="30.7109375" style="35" customWidth="1"/>
    <col min="11" max="16384" width="11.421875" style="3" customWidth="1"/>
  </cols>
  <sheetData>
    <row r="1" spans="1:11" ht="16.5" customHeight="1">
      <c r="A1" s="66"/>
      <c r="B1" s="1"/>
      <c r="C1" s="1"/>
      <c r="D1" s="1"/>
      <c r="E1" s="1"/>
      <c r="F1" s="1"/>
      <c r="G1" s="1"/>
      <c r="H1" s="1"/>
      <c r="I1" s="2"/>
      <c r="J1" s="2"/>
      <c r="K1" s="1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20.25">
      <c r="A3" s="67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</row>
    <row r="4" spans="2:11" ht="15">
      <c r="B4" s="42" t="s">
        <v>43</v>
      </c>
      <c r="C4" s="5"/>
      <c r="D4" s="5"/>
      <c r="E4" s="5"/>
      <c r="F4" s="5"/>
      <c r="G4" s="5"/>
      <c r="H4" s="5"/>
      <c r="I4" s="15"/>
      <c r="J4" s="15"/>
      <c r="K4" s="1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</row>
    <row r="6" spans="2:11" ht="32.25" customHeight="1" thickBot="1">
      <c r="B6" s="11"/>
      <c r="C6" s="186" t="s">
        <v>21</v>
      </c>
      <c r="D6" s="187"/>
      <c r="E6" s="187"/>
      <c r="F6" s="187"/>
      <c r="G6" s="187"/>
      <c r="H6" s="187"/>
      <c r="I6" s="187"/>
      <c r="J6" s="188"/>
      <c r="K6" s="1"/>
    </row>
    <row r="7" spans="2:11" ht="15.75" thickBot="1">
      <c r="B7" s="45" t="s">
        <v>2</v>
      </c>
      <c r="C7" s="189" t="s">
        <v>47</v>
      </c>
      <c r="D7" s="190"/>
      <c r="E7" s="12" t="s">
        <v>48</v>
      </c>
      <c r="F7" s="12"/>
      <c r="G7" s="12" t="s">
        <v>49</v>
      </c>
      <c r="H7" s="68"/>
      <c r="I7" s="46" t="s">
        <v>50</v>
      </c>
      <c r="J7" s="46" t="s">
        <v>51</v>
      </c>
      <c r="K7" s="1"/>
    </row>
    <row r="8" spans="2:11" ht="12.75">
      <c r="B8" s="1"/>
      <c r="C8" s="1"/>
      <c r="D8" s="1"/>
      <c r="E8" s="1"/>
      <c r="F8" s="1"/>
      <c r="G8" s="1"/>
      <c r="H8" s="1"/>
      <c r="I8" s="61"/>
      <c r="J8" s="48"/>
      <c r="K8" s="1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9"/>
      <c r="J9" s="69"/>
      <c r="K9" s="1"/>
    </row>
    <row r="10" spans="2:11" ht="12.75">
      <c r="B10" s="16" t="s">
        <v>4</v>
      </c>
      <c r="C10" s="70"/>
      <c r="D10" s="71" t="s">
        <v>18</v>
      </c>
      <c r="E10" s="72"/>
      <c r="F10" s="72" t="s">
        <v>19</v>
      </c>
      <c r="G10" s="70"/>
      <c r="H10" s="73" t="s">
        <v>20</v>
      </c>
      <c r="I10" s="48"/>
      <c r="J10" s="17"/>
      <c r="K10" s="1"/>
    </row>
    <row r="11" spans="2:11" ht="15">
      <c r="B11" s="18" t="s">
        <v>5</v>
      </c>
      <c r="C11" s="74">
        <v>2778.25</v>
      </c>
      <c r="D11" s="75">
        <v>-0.05753345658700404</v>
      </c>
      <c r="E11" s="76">
        <v>2882.56675</v>
      </c>
      <c r="F11" s="77">
        <v>-0.03399237600536198</v>
      </c>
      <c r="G11" s="74">
        <v>2893.7864102564104</v>
      </c>
      <c r="H11" s="75">
        <v>0.04062622354308698</v>
      </c>
      <c r="I11" s="78">
        <v>2909.0428205128205</v>
      </c>
      <c r="J11" s="79">
        <v>2905.4</v>
      </c>
      <c r="K11" s="1"/>
    </row>
    <row r="12" spans="2:11" ht="15">
      <c r="B12" s="18" t="s">
        <v>6</v>
      </c>
      <c r="C12" s="74">
        <v>2777.5</v>
      </c>
      <c r="D12" s="80"/>
      <c r="E12" s="76">
        <v>2851</v>
      </c>
      <c r="F12" s="81"/>
      <c r="G12" s="74">
        <v>2890</v>
      </c>
      <c r="H12" s="80"/>
      <c r="I12" s="78">
        <v>2900</v>
      </c>
      <c r="J12" s="79">
        <v>2900</v>
      </c>
      <c r="K12" s="1"/>
    </row>
    <row r="13" spans="2:11" ht="15.75" thickBot="1">
      <c r="B13" s="18" t="s">
        <v>7</v>
      </c>
      <c r="C13" s="74">
        <v>2750</v>
      </c>
      <c r="D13" s="80"/>
      <c r="E13" s="76">
        <v>2850</v>
      </c>
      <c r="F13" s="81"/>
      <c r="G13" s="74">
        <v>2850</v>
      </c>
      <c r="H13" s="80"/>
      <c r="I13" s="78">
        <v>2800</v>
      </c>
      <c r="J13" s="79">
        <v>2800</v>
      </c>
      <c r="K13" s="1"/>
    </row>
    <row r="14" spans="2:11" ht="15">
      <c r="B14" s="16" t="s">
        <v>8</v>
      </c>
      <c r="C14" s="82"/>
      <c r="D14" s="83"/>
      <c r="E14" s="84"/>
      <c r="F14" s="84"/>
      <c r="G14" s="82"/>
      <c r="H14" s="83"/>
      <c r="I14" s="85"/>
      <c r="J14" s="86"/>
      <c r="K14" s="1"/>
    </row>
    <row r="15" spans="2:11" ht="15">
      <c r="B15" s="18" t="s">
        <v>9</v>
      </c>
      <c r="C15" s="74">
        <v>51.78592522377148</v>
      </c>
      <c r="D15" s="80"/>
      <c r="E15" s="76">
        <v>93.8651051567607</v>
      </c>
      <c r="F15" s="81"/>
      <c r="G15" s="74">
        <v>117.74655539686611</v>
      </c>
      <c r="H15" s="80"/>
      <c r="I15" s="78">
        <v>166.0728801167018</v>
      </c>
      <c r="J15" s="79">
        <v>213.73378163445457</v>
      </c>
      <c r="K15" s="1"/>
    </row>
    <row r="16" spans="2:11" ht="15">
      <c r="B16" s="18" t="s">
        <v>10</v>
      </c>
      <c r="C16" s="87">
        <v>0.018639764320623226</v>
      </c>
      <c r="D16" s="88"/>
      <c r="E16" s="89">
        <v>0.03256302916723809</v>
      </c>
      <c r="F16" s="90"/>
      <c r="G16" s="87">
        <v>0.04068944237886338</v>
      </c>
      <c r="H16" s="91"/>
      <c r="I16" s="92">
        <v>0.0570884962385757</v>
      </c>
      <c r="J16" s="93">
        <v>0.0735643221705977</v>
      </c>
      <c r="K16" s="1"/>
    </row>
    <row r="17" spans="2:11" ht="15">
      <c r="B17" s="18" t="s">
        <v>11</v>
      </c>
      <c r="C17" s="74">
        <v>2700</v>
      </c>
      <c r="D17" s="80"/>
      <c r="E17" s="76">
        <v>2688</v>
      </c>
      <c r="F17" s="81"/>
      <c r="G17" s="74">
        <v>2650</v>
      </c>
      <c r="H17" s="80"/>
      <c r="I17" s="78">
        <v>2400</v>
      </c>
      <c r="J17" s="79">
        <v>2400</v>
      </c>
      <c r="K17" s="1"/>
    </row>
    <row r="18" spans="2:11" ht="15.75" thickBot="1">
      <c r="B18" s="21" t="s">
        <v>12</v>
      </c>
      <c r="C18" s="94">
        <v>2956</v>
      </c>
      <c r="D18" s="95"/>
      <c r="E18" s="96">
        <v>3100</v>
      </c>
      <c r="F18" s="97"/>
      <c r="G18" s="94">
        <v>3200</v>
      </c>
      <c r="H18" s="95"/>
      <c r="I18" s="98">
        <v>3400</v>
      </c>
      <c r="J18" s="99">
        <v>3500</v>
      </c>
      <c r="K18" s="1"/>
    </row>
    <row r="19" spans="2:11" ht="16.5" thickBot="1">
      <c r="B19" s="26" t="s">
        <v>13</v>
      </c>
      <c r="C19" s="181">
        <v>40</v>
      </c>
      <c r="D19" s="182"/>
      <c r="E19" s="191">
        <v>40</v>
      </c>
      <c r="F19" s="191"/>
      <c r="G19" s="181">
        <v>39</v>
      </c>
      <c r="H19" s="182"/>
      <c r="I19" s="55">
        <v>39</v>
      </c>
      <c r="J19" s="23">
        <v>35</v>
      </c>
      <c r="K19" s="1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3.5" thickBot="1">
      <c r="B21" s="5" t="s">
        <v>14</v>
      </c>
      <c r="C21" s="101"/>
      <c r="D21" s="101"/>
      <c r="E21" s="101"/>
      <c r="F21" s="101"/>
      <c r="G21" s="101"/>
      <c r="H21" s="101"/>
      <c r="I21" s="57"/>
      <c r="J21" s="56"/>
      <c r="K21" s="58"/>
    </row>
    <row r="22" spans="2:11" ht="12.75">
      <c r="B22" s="16" t="s">
        <v>4</v>
      </c>
      <c r="C22" s="70"/>
      <c r="D22" s="71" t="s">
        <v>18</v>
      </c>
      <c r="E22" s="72"/>
      <c r="F22" s="72" t="s">
        <v>19</v>
      </c>
      <c r="G22" s="70"/>
      <c r="H22" s="73" t="s">
        <v>20</v>
      </c>
      <c r="I22" s="48"/>
      <c r="J22" s="17"/>
      <c r="K22" s="1"/>
    </row>
    <row r="23" spans="2:11" ht="15">
      <c r="B23" s="18" t="s">
        <v>5</v>
      </c>
      <c r="C23" s="74">
        <v>2793.5714285714284</v>
      </c>
      <c r="D23" s="75">
        <v>-0.052335963983435874</v>
      </c>
      <c r="E23" s="76">
        <v>2894.762142857143</v>
      </c>
      <c r="F23" s="77">
        <v>-0.029905448104174615</v>
      </c>
      <c r="G23" s="74">
        <v>2916.3592307692306</v>
      </c>
      <c r="H23" s="75">
        <v>0.04874357072590496</v>
      </c>
      <c r="I23" s="78">
        <v>2913.2823076923078</v>
      </c>
      <c r="J23" s="79">
        <v>2912.0833333333335</v>
      </c>
      <c r="K23" s="1"/>
    </row>
    <row r="24" spans="2:11" ht="15">
      <c r="B24" s="18" t="s">
        <v>6</v>
      </c>
      <c r="C24" s="74">
        <v>2785</v>
      </c>
      <c r="D24" s="80"/>
      <c r="E24" s="76">
        <v>2890.835</v>
      </c>
      <c r="F24" s="81"/>
      <c r="G24" s="74">
        <v>2900</v>
      </c>
      <c r="H24" s="80"/>
      <c r="I24" s="78">
        <v>2950</v>
      </c>
      <c r="J24" s="79">
        <v>2950</v>
      </c>
      <c r="K24" s="1"/>
    </row>
    <row r="25" spans="2:11" ht="15.75" thickBot="1">
      <c r="B25" s="18" t="s">
        <v>7</v>
      </c>
      <c r="C25" s="74">
        <v>2750</v>
      </c>
      <c r="D25" s="102"/>
      <c r="E25" s="76">
        <v>2850</v>
      </c>
      <c r="F25" s="103"/>
      <c r="G25" s="74">
        <v>2850</v>
      </c>
      <c r="H25" s="80"/>
      <c r="I25" s="78">
        <v>3000</v>
      </c>
      <c r="J25" s="79">
        <v>2950</v>
      </c>
      <c r="K25" s="1"/>
    </row>
    <row r="26" spans="2:11" ht="15">
      <c r="B26" s="16" t="s">
        <v>8</v>
      </c>
      <c r="C26" s="82"/>
      <c r="D26" s="83"/>
      <c r="E26" s="104"/>
      <c r="F26" s="84"/>
      <c r="G26" s="105"/>
      <c r="H26" s="83"/>
      <c r="I26" s="106"/>
      <c r="J26" s="107"/>
      <c r="K26" s="1"/>
    </row>
    <row r="27" spans="2:11" ht="15">
      <c r="B27" s="18" t="s">
        <v>9</v>
      </c>
      <c r="C27" s="74">
        <v>62.6242939904491</v>
      </c>
      <c r="D27" s="80"/>
      <c r="E27" s="76">
        <v>65.09064498286766</v>
      </c>
      <c r="F27" s="81"/>
      <c r="G27" s="74">
        <v>75.9073839690556</v>
      </c>
      <c r="H27" s="80"/>
      <c r="I27" s="78">
        <v>94.24848930299858</v>
      </c>
      <c r="J27" s="79">
        <v>115.39848615151158</v>
      </c>
      <c r="K27" s="24"/>
    </row>
    <row r="28" spans="2:11" ht="15">
      <c r="B28" s="18" t="s">
        <v>10</v>
      </c>
      <c r="C28" s="87">
        <v>0.022417287544522817</v>
      </c>
      <c r="D28" s="88"/>
      <c r="E28" s="89">
        <v>0.022485662645367784</v>
      </c>
      <c r="F28" s="89"/>
      <c r="G28" s="87">
        <v>0.02602813232615173</v>
      </c>
      <c r="H28" s="91"/>
      <c r="I28" s="89">
        <v>0.03235130665302925</v>
      </c>
      <c r="J28" s="108">
        <v>0.03962746698578162</v>
      </c>
      <c r="K28" s="1"/>
    </row>
    <row r="29" spans="2:11" ht="15">
      <c r="B29" s="18" t="s">
        <v>11</v>
      </c>
      <c r="C29" s="74">
        <v>2700</v>
      </c>
      <c r="D29" s="80"/>
      <c r="E29" s="76">
        <v>2800</v>
      </c>
      <c r="F29" s="81"/>
      <c r="G29" s="74">
        <v>2775</v>
      </c>
      <c r="H29" s="80"/>
      <c r="I29" s="78">
        <v>2700</v>
      </c>
      <c r="J29" s="79">
        <v>2690</v>
      </c>
      <c r="K29" s="1"/>
    </row>
    <row r="30" spans="2:11" ht="15.75" thickBot="1">
      <c r="B30" s="21" t="s">
        <v>12</v>
      </c>
      <c r="C30" s="94">
        <v>2956</v>
      </c>
      <c r="D30" s="95"/>
      <c r="E30" s="96">
        <v>3015</v>
      </c>
      <c r="F30" s="97"/>
      <c r="G30" s="94">
        <v>3030</v>
      </c>
      <c r="H30" s="95"/>
      <c r="I30" s="98">
        <v>3000</v>
      </c>
      <c r="J30" s="99">
        <v>3050</v>
      </c>
      <c r="K30" s="1"/>
    </row>
    <row r="31" spans="2:11" ht="16.5" thickBot="1">
      <c r="B31" s="26" t="s">
        <v>13</v>
      </c>
      <c r="C31" s="181">
        <v>14</v>
      </c>
      <c r="D31" s="182"/>
      <c r="E31" s="191">
        <v>14</v>
      </c>
      <c r="F31" s="191"/>
      <c r="G31" s="181">
        <v>13</v>
      </c>
      <c r="H31" s="182"/>
      <c r="I31" s="55">
        <v>13</v>
      </c>
      <c r="J31" s="23">
        <v>12</v>
      </c>
      <c r="K31" s="1"/>
    </row>
    <row r="32" spans="2:11" ht="12.75">
      <c r="B32" s="1"/>
      <c r="C32" s="58"/>
      <c r="D32" s="58"/>
      <c r="E32" s="58"/>
      <c r="F32" s="58"/>
      <c r="G32" s="58"/>
      <c r="H32" s="58"/>
      <c r="I32" s="61"/>
      <c r="J32" s="48"/>
      <c r="K32" s="1"/>
    </row>
    <row r="33" spans="2:11" ht="13.5" thickBot="1">
      <c r="B33" s="5" t="s">
        <v>15</v>
      </c>
      <c r="C33" s="101"/>
      <c r="D33" s="101"/>
      <c r="E33" s="101"/>
      <c r="F33" s="101"/>
      <c r="G33" s="101"/>
      <c r="H33" s="101"/>
      <c r="I33" s="56"/>
      <c r="J33" s="56"/>
      <c r="K33" s="1"/>
    </row>
    <row r="34" spans="2:11" ht="12.75">
      <c r="B34" s="16" t="s">
        <v>4</v>
      </c>
      <c r="C34" s="70"/>
      <c r="D34" s="71" t="s">
        <v>18</v>
      </c>
      <c r="E34" s="72"/>
      <c r="F34" s="72" t="s">
        <v>19</v>
      </c>
      <c r="G34" s="70"/>
      <c r="H34" s="73" t="s">
        <v>20</v>
      </c>
      <c r="I34" s="48"/>
      <c r="J34" s="17"/>
      <c r="K34" s="1"/>
    </row>
    <row r="35" spans="2:11" ht="15">
      <c r="B35" s="18" t="s">
        <v>5</v>
      </c>
      <c r="C35" s="74">
        <v>2763.4545454545455</v>
      </c>
      <c r="D35" s="75">
        <v>-0.06255252287106006</v>
      </c>
      <c r="E35" s="76">
        <v>2907.5454545454545</v>
      </c>
      <c r="F35" s="77">
        <v>-0.025621496466000537</v>
      </c>
      <c r="G35" s="74">
        <v>2910</v>
      </c>
      <c r="H35" s="75">
        <v>0.04645674600498961</v>
      </c>
      <c r="I35" s="78">
        <v>2899.090909090909</v>
      </c>
      <c r="J35" s="79">
        <v>2913.6363636363635</v>
      </c>
      <c r="K35" s="1"/>
    </row>
    <row r="36" spans="2:11" ht="15">
      <c r="B36" s="18" t="s">
        <v>6</v>
      </c>
      <c r="C36" s="74">
        <v>2763</v>
      </c>
      <c r="D36" s="80"/>
      <c r="E36" s="76">
        <v>2890</v>
      </c>
      <c r="F36" s="81"/>
      <c r="G36" s="74">
        <v>2900</v>
      </c>
      <c r="H36" s="80"/>
      <c r="I36" s="78">
        <v>2900</v>
      </c>
      <c r="J36" s="79">
        <v>2900</v>
      </c>
      <c r="K36" s="1"/>
    </row>
    <row r="37" spans="2:11" ht="15.75" thickBot="1">
      <c r="B37" s="18" t="s">
        <v>7</v>
      </c>
      <c r="C37" s="74">
        <v>2780</v>
      </c>
      <c r="D37" s="80"/>
      <c r="E37" s="76">
        <v>2850</v>
      </c>
      <c r="F37" s="81"/>
      <c r="G37" s="74">
        <v>2900</v>
      </c>
      <c r="H37" s="80"/>
      <c r="I37" s="78">
        <v>2800</v>
      </c>
      <c r="J37" s="79">
        <v>2800</v>
      </c>
      <c r="K37" s="1"/>
    </row>
    <row r="38" spans="2:11" ht="15">
      <c r="B38" s="16" t="s">
        <v>8</v>
      </c>
      <c r="C38" s="82"/>
      <c r="D38" s="83"/>
      <c r="E38" s="84"/>
      <c r="F38" s="84"/>
      <c r="G38" s="82"/>
      <c r="H38" s="83"/>
      <c r="I38" s="85"/>
      <c r="J38" s="86"/>
      <c r="K38" s="1"/>
    </row>
    <row r="39" spans="2:11" ht="15">
      <c r="B39" s="18" t="s">
        <v>9</v>
      </c>
      <c r="C39" s="74">
        <v>34.355097544217905</v>
      </c>
      <c r="D39" s="109"/>
      <c r="E39" s="76">
        <v>118.80350469271823</v>
      </c>
      <c r="F39" s="19"/>
      <c r="G39" s="74">
        <v>151.06290080625354</v>
      </c>
      <c r="H39" s="80"/>
      <c r="I39" s="78">
        <v>233.04310955076724</v>
      </c>
      <c r="J39" s="79">
        <v>296.7245432138274</v>
      </c>
      <c r="K39" s="1"/>
    </row>
    <row r="40" spans="2:11" ht="15">
      <c r="B40" s="18" t="s">
        <v>10</v>
      </c>
      <c r="C40" s="87">
        <v>0.012431938712625731</v>
      </c>
      <c r="D40" s="88"/>
      <c r="E40" s="89">
        <v>0.0408604118319076</v>
      </c>
      <c r="F40" s="90"/>
      <c r="G40" s="87">
        <v>0.051911649761599156</v>
      </c>
      <c r="H40" s="91"/>
      <c r="I40" s="92">
        <v>0.08038489197423768</v>
      </c>
      <c r="J40" s="93">
        <v>0.10183993682845871</v>
      </c>
      <c r="K40" s="1"/>
    </row>
    <row r="41" spans="2:11" ht="15">
      <c r="B41" s="18" t="s">
        <v>11</v>
      </c>
      <c r="C41" s="74">
        <v>2720</v>
      </c>
      <c r="D41" s="110"/>
      <c r="E41" s="76">
        <v>2688</v>
      </c>
      <c r="F41" s="111"/>
      <c r="G41" s="74">
        <v>2650</v>
      </c>
      <c r="H41" s="80"/>
      <c r="I41" s="78">
        <v>2400</v>
      </c>
      <c r="J41" s="79">
        <v>2400</v>
      </c>
      <c r="K41" s="1"/>
    </row>
    <row r="42" spans="2:11" ht="15.75" thickBot="1">
      <c r="B42" s="21" t="s">
        <v>12</v>
      </c>
      <c r="C42" s="94">
        <v>2820</v>
      </c>
      <c r="D42" s="95"/>
      <c r="E42" s="96">
        <v>3100</v>
      </c>
      <c r="F42" s="97"/>
      <c r="G42" s="94">
        <v>3200</v>
      </c>
      <c r="H42" s="95"/>
      <c r="I42" s="98">
        <v>3200</v>
      </c>
      <c r="J42" s="99">
        <v>3500</v>
      </c>
      <c r="K42" s="1"/>
    </row>
    <row r="43" spans="2:11" ht="16.5" thickBot="1">
      <c r="B43" s="26" t="s">
        <v>13</v>
      </c>
      <c r="C43" s="181">
        <v>11</v>
      </c>
      <c r="D43" s="182"/>
      <c r="E43" s="183">
        <v>11</v>
      </c>
      <c r="F43" s="183">
        <v>11</v>
      </c>
      <c r="G43" s="184">
        <v>11</v>
      </c>
      <c r="H43" s="185">
        <v>12</v>
      </c>
      <c r="I43" s="55">
        <v>11</v>
      </c>
      <c r="J43" s="23">
        <v>11</v>
      </c>
      <c r="K43" s="1"/>
    </row>
    <row r="44" spans="2:11" ht="15.75">
      <c r="B44" s="27"/>
      <c r="C44" s="28"/>
      <c r="D44" s="28"/>
      <c r="E44" s="112"/>
      <c r="F44" s="112"/>
      <c r="G44" s="112"/>
      <c r="H44" s="112"/>
      <c r="I44" s="29"/>
      <c r="J44" s="29"/>
      <c r="K44" s="1"/>
    </row>
    <row r="45" spans="2:11" ht="13.5" thickBot="1">
      <c r="B45" s="5" t="s">
        <v>16</v>
      </c>
      <c r="C45" s="101"/>
      <c r="D45" s="101"/>
      <c r="E45" s="101"/>
      <c r="F45" s="101"/>
      <c r="G45" s="101"/>
      <c r="H45" s="101"/>
      <c r="I45" s="56"/>
      <c r="J45" s="56"/>
      <c r="K45" s="1"/>
    </row>
    <row r="46" spans="2:11" ht="15">
      <c r="B46" s="16" t="s">
        <v>4</v>
      </c>
      <c r="C46" s="70"/>
      <c r="D46" s="71" t="s">
        <v>18</v>
      </c>
      <c r="E46" s="72"/>
      <c r="F46" s="72" t="s">
        <v>19</v>
      </c>
      <c r="G46" s="70"/>
      <c r="H46" s="73" t="s">
        <v>20</v>
      </c>
      <c r="I46" s="106"/>
      <c r="J46" s="107"/>
      <c r="K46" s="1"/>
    </row>
    <row r="47" spans="2:11" ht="15">
      <c r="B47" s="18" t="s">
        <v>5</v>
      </c>
      <c r="C47" s="74">
        <v>2774.8</v>
      </c>
      <c r="D47" s="75">
        <v>-0.058703801075359885</v>
      </c>
      <c r="E47" s="76">
        <v>2852.866666666667</v>
      </c>
      <c r="F47" s="77">
        <v>-0.04394548704200174</v>
      </c>
      <c r="G47" s="74">
        <v>2862.3333333333335</v>
      </c>
      <c r="H47" s="75">
        <v>0.029315472845915957</v>
      </c>
      <c r="I47" s="76">
        <v>2912.6666666666665</v>
      </c>
      <c r="J47" s="113">
        <v>2891.1666666666665</v>
      </c>
      <c r="K47" s="1"/>
    </row>
    <row r="48" spans="2:11" ht="15">
      <c r="B48" s="18" t="s">
        <v>6</v>
      </c>
      <c r="C48" s="74">
        <v>2760</v>
      </c>
      <c r="D48" s="80"/>
      <c r="E48" s="76">
        <v>2850</v>
      </c>
      <c r="F48" s="81"/>
      <c r="G48" s="74">
        <v>2850</v>
      </c>
      <c r="H48" s="80"/>
      <c r="I48" s="76">
        <v>2900</v>
      </c>
      <c r="J48" s="113">
        <v>2850</v>
      </c>
      <c r="K48" s="1"/>
    </row>
    <row r="49" spans="2:11" ht="15.75" thickBot="1">
      <c r="B49" s="18" t="s">
        <v>7</v>
      </c>
      <c r="C49" s="74">
        <v>2850</v>
      </c>
      <c r="D49" s="80"/>
      <c r="E49" s="76">
        <v>2850</v>
      </c>
      <c r="F49" s="81"/>
      <c r="G49" s="74">
        <v>2800</v>
      </c>
      <c r="H49" s="80"/>
      <c r="I49" s="76">
        <v>2900</v>
      </c>
      <c r="J49" s="113">
        <v>2800</v>
      </c>
      <c r="K49" s="1"/>
    </row>
    <row r="50" spans="2:18" ht="15">
      <c r="B50" s="16" t="s">
        <v>8</v>
      </c>
      <c r="C50" s="114"/>
      <c r="D50" s="83"/>
      <c r="E50" s="84"/>
      <c r="F50" s="84"/>
      <c r="G50" s="82"/>
      <c r="H50" s="83"/>
      <c r="I50" s="106"/>
      <c r="J50" s="107"/>
      <c r="K50" s="10"/>
      <c r="L50" s="10"/>
      <c r="M50" s="10"/>
      <c r="N50" s="10"/>
      <c r="O50" s="10"/>
      <c r="P50" s="10"/>
      <c r="Q50" s="10"/>
      <c r="R50" s="10"/>
    </row>
    <row r="51" spans="2:18" ht="15">
      <c r="B51" s="18" t="s">
        <v>9</v>
      </c>
      <c r="C51" s="115">
        <v>50.66021262151535</v>
      </c>
      <c r="D51" s="80"/>
      <c r="E51" s="78">
        <v>94.57337791114267</v>
      </c>
      <c r="F51" s="81"/>
      <c r="G51" s="115">
        <v>121.04997000452019</v>
      </c>
      <c r="H51" s="80"/>
      <c r="I51" s="78">
        <v>168.3625622902918</v>
      </c>
      <c r="J51" s="79">
        <v>217.95321989042984</v>
      </c>
      <c r="K51" s="10"/>
      <c r="L51" s="10"/>
      <c r="M51" s="10"/>
      <c r="N51" s="10"/>
      <c r="O51" s="10"/>
      <c r="P51" s="10"/>
      <c r="Q51" s="10"/>
      <c r="R51" s="10"/>
    </row>
    <row r="52" spans="2:18" ht="15">
      <c r="B52" s="18" t="s">
        <v>10</v>
      </c>
      <c r="C52" s="116">
        <v>0.018257248313938067</v>
      </c>
      <c r="D52" s="88"/>
      <c r="E52" s="90">
        <v>0.033150297213729814</v>
      </c>
      <c r="F52" s="117"/>
      <c r="G52" s="116">
        <v>0.04229066146658444</v>
      </c>
      <c r="H52" s="118"/>
      <c r="I52" s="92">
        <v>0.05780358055285826</v>
      </c>
      <c r="J52" s="93">
        <v>0.07538590645890235</v>
      </c>
      <c r="K52" s="10"/>
      <c r="L52" s="10"/>
      <c r="M52" s="10"/>
      <c r="N52" s="10"/>
      <c r="O52" s="10"/>
      <c r="P52" s="10"/>
      <c r="Q52" s="10"/>
      <c r="R52" s="10"/>
    </row>
    <row r="53" spans="2:18" ht="15">
      <c r="B53" s="18" t="s">
        <v>11</v>
      </c>
      <c r="C53" s="115">
        <v>2700</v>
      </c>
      <c r="D53" s="80"/>
      <c r="E53" s="78">
        <v>2749</v>
      </c>
      <c r="F53" s="81"/>
      <c r="G53" s="115">
        <v>2650</v>
      </c>
      <c r="H53" s="80"/>
      <c r="I53" s="78">
        <v>2650</v>
      </c>
      <c r="J53" s="79">
        <v>2600</v>
      </c>
      <c r="K53" s="10"/>
      <c r="L53" s="10"/>
      <c r="M53" s="10"/>
      <c r="N53" s="10"/>
      <c r="O53" s="10"/>
      <c r="P53" s="10"/>
      <c r="Q53" s="10"/>
      <c r="R53" s="10"/>
    </row>
    <row r="54" spans="2:18" ht="15.75" thickBot="1">
      <c r="B54" s="21" t="s">
        <v>12</v>
      </c>
      <c r="C54" s="119">
        <v>2850</v>
      </c>
      <c r="D54" s="95"/>
      <c r="E54" s="98">
        <v>3100</v>
      </c>
      <c r="F54" s="97"/>
      <c r="G54" s="119">
        <v>3200</v>
      </c>
      <c r="H54" s="95"/>
      <c r="I54" s="98">
        <v>3400</v>
      </c>
      <c r="J54" s="99">
        <v>3500</v>
      </c>
      <c r="K54" s="10"/>
      <c r="L54" s="10"/>
      <c r="M54" s="10"/>
      <c r="N54" s="10"/>
      <c r="O54" s="10"/>
      <c r="P54" s="10"/>
      <c r="Q54" s="10"/>
      <c r="R54" s="10"/>
    </row>
    <row r="55" spans="2:18" ht="17.25" customHeight="1" thickBot="1">
      <c r="B55" s="26" t="s">
        <v>13</v>
      </c>
      <c r="C55" s="181">
        <v>15</v>
      </c>
      <c r="D55" s="182"/>
      <c r="E55" s="183">
        <v>15</v>
      </c>
      <c r="F55" s="183"/>
      <c r="G55" s="100">
        <v>15</v>
      </c>
      <c r="H55" s="120"/>
      <c r="I55" s="55">
        <v>15</v>
      </c>
      <c r="J55" s="23">
        <v>12</v>
      </c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8"/>
      <c r="C56" s="8"/>
      <c r="D56" s="8"/>
      <c r="E56" s="8"/>
      <c r="F56" s="1"/>
      <c r="G56" s="1"/>
      <c r="H56" s="1"/>
      <c r="I56" s="121"/>
      <c r="J56" s="121"/>
      <c r="K56" s="10"/>
      <c r="L56" s="10"/>
      <c r="M56" s="10"/>
      <c r="N56" s="10"/>
      <c r="O56" s="10"/>
      <c r="P56" s="10"/>
      <c r="Q56" s="10"/>
      <c r="R56" s="10"/>
    </row>
    <row r="57" spans="1:18" s="9" customFormat="1" ht="14.25">
      <c r="A57" s="7"/>
      <c r="B57" s="122" t="s">
        <v>52</v>
      </c>
      <c r="C57" s="123"/>
      <c r="D57" s="124"/>
      <c r="E57" s="8"/>
      <c r="F57" s="8"/>
      <c r="G57" s="8"/>
      <c r="H57" s="8"/>
      <c r="I57" s="125"/>
      <c r="J57" s="125"/>
      <c r="K57" s="7"/>
      <c r="L57" s="7"/>
      <c r="M57" s="7"/>
      <c r="N57" s="7"/>
      <c r="O57" s="7"/>
      <c r="P57" s="7"/>
      <c r="Q57" s="7"/>
      <c r="R57" s="7"/>
    </row>
    <row r="58" spans="1:18" s="9" customFormat="1" ht="14.25">
      <c r="A58" s="7"/>
      <c r="B58" s="122" t="s">
        <v>53</v>
      </c>
      <c r="C58" s="32"/>
      <c r="D58" s="126"/>
      <c r="E58" s="8"/>
      <c r="F58" s="8"/>
      <c r="G58" s="8"/>
      <c r="H58" s="8"/>
      <c r="I58" s="125"/>
      <c r="J58" s="125"/>
      <c r="K58" s="7"/>
      <c r="L58" s="7"/>
      <c r="M58" s="7"/>
      <c r="N58" s="7"/>
      <c r="O58" s="7"/>
      <c r="P58" s="7"/>
      <c r="Q58" s="7"/>
      <c r="R58" s="7"/>
    </row>
    <row r="59" spans="1:18" s="9" customFormat="1" ht="14.25">
      <c r="A59" s="7"/>
      <c r="B59" s="122" t="s">
        <v>54</v>
      </c>
      <c r="C59" s="32"/>
      <c r="D59" s="126"/>
      <c r="E59" s="8"/>
      <c r="F59" s="8"/>
      <c r="G59" s="8"/>
      <c r="H59" s="8"/>
      <c r="I59" s="125"/>
      <c r="J59" s="125"/>
      <c r="K59" s="7"/>
      <c r="L59" s="7"/>
      <c r="M59" s="7"/>
      <c r="N59" s="7"/>
      <c r="O59" s="7"/>
      <c r="P59" s="7"/>
      <c r="Q59" s="7"/>
      <c r="R59" s="7"/>
    </row>
    <row r="60" spans="1:18" s="9" customFormat="1" ht="14.25">
      <c r="A60" s="7"/>
      <c r="B60" s="63"/>
      <c r="C60" s="32"/>
      <c r="D60" s="126"/>
      <c r="E60" s="8"/>
      <c r="F60" s="8"/>
      <c r="G60" s="8"/>
      <c r="H60" s="8"/>
      <c r="I60" s="125"/>
      <c r="J60" s="125"/>
      <c r="K60" s="7"/>
      <c r="L60" s="7"/>
      <c r="M60" s="7"/>
      <c r="N60" s="7"/>
      <c r="O60" s="7"/>
      <c r="P60" s="7"/>
      <c r="Q60" s="7"/>
      <c r="R60" s="7"/>
    </row>
    <row r="61" spans="2:18" ht="14.25">
      <c r="B61" s="64"/>
      <c r="C61" s="37"/>
      <c r="D61" s="37"/>
      <c r="E61" s="37"/>
      <c r="F61" s="37"/>
      <c r="G61" s="37"/>
      <c r="H61" s="37"/>
      <c r="I61" s="37"/>
      <c r="J61" s="37"/>
      <c r="K61" s="10"/>
      <c r="L61" s="10"/>
      <c r="M61" s="10"/>
      <c r="N61" s="10"/>
      <c r="O61" s="10"/>
      <c r="P61" s="10"/>
      <c r="Q61" s="10"/>
      <c r="R61" s="10"/>
    </row>
    <row r="62" spans="1:18" s="35" customFormat="1" ht="12.75">
      <c r="A62" s="10"/>
      <c r="B62" s="38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</row>
    <row r="63" spans="1:18" s="35" customFormat="1" ht="14.25">
      <c r="A63" s="10"/>
      <c r="B63" s="39"/>
      <c r="C63" s="174"/>
      <c r="D63" s="3"/>
      <c r="E63" s="174"/>
      <c r="F63" s="3"/>
      <c r="G63" s="174"/>
      <c r="H63" s="3"/>
      <c r="I63" s="174"/>
      <c r="J63" s="174"/>
      <c r="K63" s="3"/>
      <c r="L63" s="3"/>
      <c r="M63" s="3"/>
      <c r="N63" s="3"/>
      <c r="O63" s="3"/>
      <c r="P63" s="3"/>
      <c r="Q63" s="3"/>
      <c r="R63" s="3"/>
    </row>
    <row r="64" spans="1:18" s="35" customFormat="1" ht="12.75">
      <c r="A64" s="10"/>
      <c r="B64" s="38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</row>
    <row r="65" ht="14.25">
      <c r="B65" s="122"/>
    </row>
    <row r="66" spans="1:18" s="35" customFormat="1" ht="14.25">
      <c r="A66" s="10"/>
      <c r="B66" s="122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</row>
    <row r="67" ht="14.25">
      <c r="B67" s="122"/>
    </row>
    <row r="69" spans="1:18" s="35" customFormat="1" ht="14.25">
      <c r="A69" s="10"/>
      <c r="B69" s="34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</row>
  </sheetData>
  <sheetProtection/>
  <mergeCells count="13">
    <mergeCell ref="C31:D31"/>
    <mergeCell ref="E31:F31"/>
    <mergeCell ref="G31:H31"/>
    <mergeCell ref="C43:D43"/>
    <mergeCell ref="E43:F43"/>
    <mergeCell ref="G43:H43"/>
    <mergeCell ref="C55:D55"/>
    <mergeCell ref="E55:F55"/>
    <mergeCell ref="C6:J6"/>
    <mergeCell ref="C7:D7"/>
    <mergeCell ref="C19:D19"/>
    <mergeCell ref="E19:F19"/>
    <mergeCell ref="G19:H19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="90" zoomScaleNormal="90" zoomScalePageLayoutView="0" workbookViewId="0" topLeftCell="A1">
      <selection activeCell="B59" sqref="B59:L7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5" customWidth="1"/>
    <col min="9" max="14" width="14.7109375" style="3" customWidth="1"/>
    <col min="15" max="16384" width="11.421875" style="3" customWidth="1"/>
  </cols>
  <sheetData>
    <row r="1" spans="1:8" ht="15.75" customHeight="1">
      <c r="A1" s="175"/>
      <c r="B1" s="1"/>
      <c r="C1" s="2"/>
      <c r="D1" s="2"/>
      <c r="E1" s="2"/>
      <c r="F1" s="2"/>
      <c r="G1" s="2"/>
      <c r="H1" s="2"/>
    </row>
    <row r="2" spans="1:8" ht="15.75">
      <c r="A2" s="40"/>
      <c r="B2" s="1"/>
      <c r="C2" s="2"/>
      <c r="D2" s="2"/>
      <c r="E2" s="2"/>
      <c r="F2" s="2"/>
      <c r="G2" s="2"/>
      <c r="H2" s="2"/>
    </row>
    <row r="3" spans="1:14" ht="20.25">
      <c r="A3" s="41"/>
      <c r="B3" s="4" t="s">
        <v>0</v>
      </c>
      <c r="C3" s="6"/>
      <c r="D3" s="6"/>
      <c r="E3" s="6"/>
      <c r="F3" s="6"/>
      <c r="G3" s="6"/>
      <c r="H3" s="6"/>
      <c r="I3" s="127"/>
      <c r="J3" s="127"/>
      <c r="K3" s="127"/>
      <c r="L3" s="127"/>
      <c r="M3" s="127"/>
      <c r="N3" s="127"/>
    </row>
    <row r="4" spans="2:14" ht="15">
      <c r="B4" s="42" t="s">
        <v>43</v>
      </c>
      <c r="C4" s="6"/>
      <c r="D4" s="6"/>
      <c r="E4" s="6"/>
      <c r="F4" s="6"/>
      <c r="G4" s="6"/>
      <c r="H4" s="6"/>
      <c r="I4" s="127"/>
      <c r="J4" s="127"/>
      <c r="K4" s="127"/>
      <c r="L4" s="127"/>
      <c r="M4" s="127"/>
      <c r="N4" s="127"/>
    </row>
    <row r="5" spans="2:8" ht="15.75" thickBot="1">
      <c r="B5" s="1"/>
      <c r="C5" s="43"/>
      <c r="D5" s="44"/>
      <c r="E5" s="44"/>
      <c r="F5" s="44"/>
      <c r="G5" s="44"/>
      <c r="H5" s="44"/>
    </row>
    <row r="6" spans="2:14" ht="30.75" customHeight="1" thickBot="1">
      <c r="B6" s="11"/>
      <c r="C6" s="192" t="s">
        <v>22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2:14" ht="16.5" thickBot="1">
      <c r="B7" s="45" t="s">
        <v>2</v>
      </c>
      <c r="C7" s="128">
        <v>43220</v>
      </c>
      <c r="D7" s="128">
        <v>43251</v>
      </c>
      <c r="E7" s="128">
        <v>43281</v>
      </c>
      <c r="F7" s="128">
        <v>43312</v>
      </c>
      <c r="G7" s="128">
        <v>43343</v>
      </c>
      <c r="H7" s="128">
        <v>43373</v>
      </c>
      <c r="I7" s="128">
        <v>43404</v>
      </c>
      <c r="J7" s="128">
        <v>43434</v>
      </c>
      <c r="K7" s="128">
        <v>43465</v>
      </c>
      <c r="L7" s="128">
        <v>43496</v>
      </c>
      <c r="M7" s="128">
        <v>43524</v>
      </c>
      <c r="N7" s="128">
        <v>43555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7"/>
      <c r="J9" s="127"/>
      <c r="K9" s="127"/>
      <c r="L9" s="127"/>
      <c r="M9" s="127"/>
      <c r="N9" s="127"/>
    </row>
    <row r="10" spans="2:14" ht="12.75">
      <c r="B10" s="16" t="s">
        <v>4</v>
      </c>
      <c r="C10" s="17"/>
      <c r="D10" s="48"/>
      <c r="E10" s="17"/>
      <c r="F10" s="49"/>
      <c r="G10" s="50"/>
      <c r="H10" s="50"/>
      <c r="I10" s="50"/>
      <c r="J10" s="50"/>
      <c r="K10" s="50"/>
      <c r="L10" s="50"/>
      <c r="M10" s="50"/>
      <c r="N10" s="50"/>
    </row>
    <row r="11" spans="2:14" ht="15">
      <c r="B11" s="18" t="s">
        <v>5</v>
      </c>
      <c r="C11" s="20">
        <v>0.042738095238095235</v>
      </c>
      <c r="D11" s="20">
        <v>0.04267857142857143</v>
      </c>
      <c r="E11" s="20">
        <v>0.041845238095238095</v>
      </c>
      <c r="F11" s="20">
        <v>0.041666666666666664</v>
      </c>
      <c r="G11" s="20">
        <v>0.041607142857142856</v>
      </c>
      <c r="H11" s="20">
        <v>0.04148809523809524</v>
      </c>
      <c r="I11" s="20">
        <v>0.04130952380952381</v>
      </c>
      <c r="J11" s="20">
        <v>0.04136904761904762</v>
      </c>
      <c r="K11" s="20">
        <v>0.041488095238095234</v>
      </c>
      <c r="L11" s="20">
        <v>0.04175</v>
      </c>
      <c r="M11" s="20">
        <v>0.0418125</v>
      </c>
      <c r="N11" s="20">
        <v>0.042625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0.0425</v>
      </c>
      <c r="L12" s="20">
        <v>0.0425</v>
      </c>
      <c r="M12" s="20">
        <v>0.0425</v>
      </c>
      <c r="N12" s="20">
        <v>0.0425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0.0425</v>
      </c>
      <c r="L13" s="20">
        <v>0.0425</v>
      </c>
      <c r="M13" s="20">
        <v>0.0425</v>
      </c>
      <c r="N13" s="20">
        <v>0.0425</v>
      </c>
    </row>
    <row r="14" spans="2:14" ht="15">
      <c r="B14" s="16" t="s">
        <v>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2:14" ht="15">
      <c r="B15" s="18" t="s">
        <v>9</v>
      </c>
      <c r="C15" s="20">
        <v>0.000742754392965434</v>
      </c>
      <c r="D15" s="20">
        <v>0.0008541250591832155</v>
      </c>
      <c r="E15" s="20">
        <v>0.001241989431036368</v>
      </c>
      <c r="F15" s="20">
        <v>0.0014256648712805034</v>
      </c>
      <c r="G15" s="20">
        <v>0.0014421178290114217</v>
      </c>
      <c r="H15" s="20">
        <v>0.0015675368873323222</v>
      </c>
      <c r="I15" s="20">
        <v>0.0015848073705842956</v>
      </c>
      <c r="J15" s="20">
        <v>0.0015813683631956685</v>
      </c>
      <c r="K15" s="20">
        <v>0.0018362478153803122</v>
      </c>
      <c r="L15" s="20">
        <v>0.0022072142786315227</v>
      </c>
      <c r="M15" s="20">
        <v>0.002401088161433137</v>
      </c>
      <c r="N15" s="20">
        <v>0.0030982832301710184</v>
      </c>
    </row>
    <row r="16" spans="2:14" ht="15">
      <c r="B16" s="18" t="s">
        <v>10</v>
      </c>
      <c r="C16" s="20">
        <v>0.017379211423146648</v>
      </c>
      <c r="D16" s="20">
        <v>0.020012972098016765</v>
      </c>
      <c r="E16" s="20">
        <v>0.02968054401338689</v>
      </c>
      <c r="F16" s="20">
        <v>0.034215956910732086</v>
      </c>
      <c r="G16" s="20">
        <v>0.03466034267151915</v>
      </c>
      <c r="H16" s="20">
        <v>0.03778281163153947</v>
      </c>
      <c r="I16" s="20">
        <v>0.0383642130054988</v>
      </c>
      <c r="J16" s="20">
        <v>0.03822588273624062</v>
      </c>
      <c r="K16" s="20">
        <v>0.044259631705006096</v>
      </c>
      <c r="L16" s="20">
        <v>0.05286740787141372</v>
      </c>
      <c r="M16" s="20">
        <v>0.057425127926652</v>
      </c>
      <c r="N16" s="20">
        <v>0.07268699660225263</v>
      </c>
    </row>
    <row r="17" spans="2:16" ht="15">
      <c r="B17" s="18" t="s">
        <v>11</v>
      </c>
      <c r="C17" s="20">
        <v>0.0425</v>
      </c>
      <c r="D17" s="20">
        <v>0.04</v>
      </c>
      <c r="E17" s="20">
        <v>0.04</v>
      </c>
      <c r="F17" s="20">
        <v>0.0375</v>
      </c>
      <c r="G17" s="20">
        <v>0.0375</v>
      </c>
      <c r="H17" s="20">
        <v>0.035</v>
      </c>
      <c r="I17" s="20">
        <v>0.035</v>
      </c>
      <c r="J17" s="20">
        <v>0.035</v>
      </c>
      <c r="K17" s="20">
        <v>0.035</v>
      </c>
      <c r="L17" s="20">
        <v>0.035</v>
      </c>
      <c r="M17" s="20">
        <v>0.035</v>
      </c>
      <c r="N17" s="20">
        <v>0.035</v>
      </c>
      <c r="O17" s="129"/>
      <c r="P17" s="129"/>
    </row>
    <row r="18" spans="2:16" ht="15.75" thickBot="1">
      <c r="B18" s="21" t="s">
        <v>12</v>
      </c>
      <c r="C18" s="20">
        <v>0.045</v>
      </c>
      <c r="D18" s="20">
        <v>0.045</v>
      </c>
      <c r="E18" s="20">
        <v>0.045</v>
      </c>
      <c r="F18" s="20">
        <v>0.045</v>
      </c>
      <c r="G18" s="20">
        <v>0.045</v>
      </c>
      <c r="H18" s="20">
        <v>0.0425</v>
      </c>
      <c r="I18" s="20">
        <v>0.0425</v>
      </c>
      <c r="J18" s="20">
        <v>0.0425</v>
      </c>
      <c r="K18" s="20">
        <v>0.045</v>
      </c>
      <c r="L18" s="20">
        <v>0.0475</v>
      </c>
      <c r="M18" s="20">
        <v>0.05</v>
      </c>
      <c r="N18" s="20">
        <v>0.0525</v>
      </c>
      <c r="O18" s="129"/>
      <c r="P18" s="129"/>
    </row>
    <row r="19" spans="2:16" ht="16.5" thickBot="1">
      <c r="B19" s="26" t="s">
        <v>13</v>
      </c>
      <c r="C19" s="130">
        <v>42</v>
      </c>
      <c r="D19" s="130">
        <v>42</v>
      </c>
      <c r="E19" s="130">
        <v>42</v>
      </c>
      <c r="F19" s="130">
        <v>42</v>
      </c>
      <c r="G19" s="130">
        <v>42</v>
      </c>
      <c r="H19" s="130">
        <v>42</v>
      </c>
      <c r="I19" s="130">
        <v>42</v>
      </c>
      <c r="J19" s="130">
        <v>42</v>
      </c>
      <c r="K19" s="130">
        <v>42</v>
      </c>
      <c r="L19" s="130">
        <v>40</v>
      </c>
      <c r="M19" s="130">
        <v>40</v>
      </c>
      <c r="N19" s="130">
        <v>40</v>
      </c>
      <c r="O19" s="131"/>
      <c r="P19" s="131"/>
    </row>
    <row r="20" spans="2:16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31"/>
      <c r="P20" s="131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0.042857142857142864</v>
      </c>
      <c r="D23" s="20">
        <v>0.042857142857142864</v>
      </c>
      <c r="E23" s="20">
        <v>0.04214285714285715</v>
      </c>
      <c r="F23" s="20">
        <v>0.04196428571428572</v>
      </c>
      <c r="G23" s="20">
        <v>0.041785714285714294</v>
      </c>
      <c r="H23" s="20">
        <v>0.041607142857142856</v>
      </c>
      <c r="I23" s="20">
        <v>0.04142857142857143</v>
      </c>
      <c r="J23" s="20">
        <v>0.041607142857142856</v>
      </c>
      <c r="K23" s="20">
        <v>0.041607142857142856</v>
      </c>
      <c r="L23" s="20">
        <v>0.04153846153846154</v>
      </c>
      <c r="M23" s="20">
        <v>0.04153846153846154</v>
      </c>
      <c r="N23" s="20">
        <v>0.04192307692307692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0.0425</v>
      </c>
      <c r="L24" s="20">
        <v>0.0425</v>
      </c>
      <c r="M24" s="20">
        <v>0.0425</v>
      </c>
      <c r="N24" s="20">
        <v>0.0425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0.0425</v>
      </c>
      <c r="L25" s="20">
        <v>0.0425</v>
      </c>
      <c r="M25" s="20">
        <v>0.0425</v>
      </c>
      <c r="N25" s="20">
        <v>0.0425</v>
      </c>
    </row>
    <row r="26" spans="2:14" ht="15">
      <c r="B26" s="16" t="s">
        <v>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15">
      <c r="B27" s="18" t="s">
        <v>9</v>
      </c>
      <c r="C27" s="20">
        <v>0.0009078412990032019</v>
      </c>
      <c r="D27" s="20">
        <v>0.0009078412990032019</v>
      </c>
      <c r="E27" s="20">
        <v>0.001336306209562122</v>
      </c>
      <c r="F27" s="20">
        <v>0.0014473355588045986</v>
      </c>
      <c r="G27" s="20">
        <v>0.0015281246137553166</v>
      </c>
      <c r="H27" s="20">
        <v>0.0012431128952471184</v>
      </c>
      <c r="I27" s="20">
        <v>0.0012838814775327399</v>
      </c>
      <c r="J27" s="20">
        <v>0.0012431128952471184</v>
      </c>
      <c r="K27" s="20">
        <v>0.0012431128952471184</v>
      </c>
      <c r="L27" s="20">
        <v>0.0012659242088545843</v>
      </c>
      <c r="M27" s="20">
        <v>0.0012659242088545843</v>
      </c>
      <c r="N27" s="20">
        <v>0.0018125276302049602</v>
      </c>
    </row>
    <row r="28" spans="2:14" ht="15">
      <c r="B28" s="18" t="s">
        <v>10</v>
      </c>
      <c r="C28" s="20">
        <v>0.02118296364340804</v>
      </c>
      <c r="D28" s="20">
        <v>0.02118296364340804</v>
      </c>
      <c r="E28" s="20">
        <v>0.03170896090486391</v>
      </c>
      <c r="F28" s="20">
        <v>0.034489698422577666</v>
      </c>
      <c r="G28" s="20">
        <v>0.03657050357705031</v>
      </c>
      <c r="H28" s="20">
        <v>0.029877391473750486</v>
      </c>
      <c r="I28" s="20">
        <v>0.030990242561135098</v>
      </c>
      <c r="J28" s="20">
        <v>0.029877391473750486</v>
      </c>
      <c r="K28" s="20">
        <v>0.029877391473750486</v>
      </c>
      <c r="L28" s="20">
        <v>0.030475953176128882</v>
      </c>
      <c r="M28" s="20">
        <v>0.030475953176128882</v>
      </c>
      <c r="N28" s="20">
        <v>0.04323460402323759</v>
      </c>
    </row>
    <row r="29" spans="2:14" ht="15">
      <c r="B29" s="18" t="s">
        <v>11</v>
      </c>
      <c r="C29" s="20">
        <v>0.0425</v>
      </c>
      <c r="D29" s="20">
        <v>0.0425</v>
      </c>
      <c r="E29" s="20">
        <v>0.04</v>
      </c>
      <c r="F29" s="20">
        <v>0.04</v>
      </c>
      <c r="G29" s="20">
        <v>0.04</v>
      </c>
      <c r="H29" s="20">
        <v>0.04</v>
      </c>
      <c r="I29" s="20">
        <v>0.04</v>
      </c>
      <c r="J29" s="20">
        <v>0.04</v>
      </c>
      <c r="K29" s="20">
        <v>0.04</v>
      </c>
      <c r="L29" s="20">
        <v>0.04</v>
      </c>
      <c r="M29" s="20">
        <v>0.04</v>
      </c>
      <c r="N29" s="20">
        <v>0.04</v>
      </c>
    </row>
    <row r="30" spans="2:14" ht="15.75" thickBot="1">
      <c r="B30" s="21" t="s">
        <v>12</v>
      </c>
      <c r="C30" s="22">
        <v>0.045</v>
      </c>
      <c r="D30" s="22">
        <v>0.045</v>
      </c>
      <c r="E30" s="22">
        <v>0.045</v>
      </c>
      <c r="F30" s="22">
        <v>0.045</v>
      </c>
      <c r="G30" s="22">
        <v>0.045</v>
      </c>
      <c r="H30" s="22">
        <v>0.0425</v>
      </c>
      <c r="I30" s="22">
        <v>0.0425</v>
      </c>
      <c r="J30" s="22">
        <v>0.0425</v>
      </c>
      <c r="K30" s="22">
        <v>0.0425</v>
      </c>
      <c r="L30" s="22">
        <v>0.0425</v>
      </c>
      <c r="M30" s="22">
        <v>0.0425</v>
      </c>
      <c r="N30" s="22">
        <v>0.045</v>
      </c>
    </row>
    <row r="31" spans="2:14" ht="16.5" thickBot="1">
      <c r="B31" s="26" t="s">
        <v>13</v>
      </c>
      <c r="C31" s="23">
        <v>14</v>
      </c>
      <c r="D31" s="23">
        <v>14</v>
      </c>
      <c r="E31" s="23">
        <v>14</v>
      </c>
      <c r="F31" s="23">
        <v>14</v>
      </c>
      <c r="G31" s="23">
        <v>14</v>
      </c>
      <c r="H31" s="23">
        <v>14</v>
      </c>
      <c r="I31" s="23">
        <v>14</v>
      </c>
      <c r="J31" s="23">
        <v>14</v>
      </c>
      <c r="K31" s="23">
        <v>14</v>
      </c>
      <c r="L31" s="23">
        <v>13</v>
      </c>
      <c r="M31" s="23">
        <v>13</v>
      </c>
      <c r="N31" s="23">
        <v>13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0.04272727272727273</v>
      </c>
      <c r="D35" s="20">
        <v>0.04272727272727273</v>
      </c>
      <c r="E35" s="20">
        <v>0.041590909090909095</v>
      </c>
      <c r="F35" s="20">
        <v>0.041363636363636366</v>
      </c>
      <c r="G35" s="20">
        <v>0.041363636363636366</v>
      </c>
      <c r="H35" s="20">
        <v>0.04113636363636364</v>
      </c>
      <c r="I35" s="20">
        <v>0.04113636363636364</v>
      </c>
      <c r="J35" s="20">
        <v>0.04113636363636364</v>
      </c>
      <c r="K35" s="20">
        <v>0.04090909090909091</v>
      </c>
      <c r="L35" s="20">
        <v>0.041363636363636366</v>
      </c>
      <c r="M35" s="20">
        <v>0.041363636363636366</v>
      </c>
      <c r="N35" s="20">
        <v>0.04272727272727273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0.0425</v>
      </c>
      <c r="I36" s="20">
        <v>0.0425</v>
      </c>
      <c r="J36" s="20">
        <v>0.0425</v>
      </c>
      <c r="K36" s="20">
        <v>0.0425</v>
      </c>
      <c r="L36" s="20">
        <v>0.0425</v>
      </c>
      <c r="M36" s="20">
        <v>0.0425</v>
      </c>
      <c r="N36" s="20">
        <v>0.045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0.0425</v>
      </c>
      <c r="I37" s="20">
        <v>0.0425</v>
      </c>
      <c r="J37" s="20">
        <v>0.0425</v>
      </c>
      <c r="K37" s="20">
        <v>0.0425</v>
      </c>
      <c r="L37" s="20">
        <v>0.0425</v>
      </c>
      <c r="M37" s="20">
        <v>0.0425</v>
      </c>
      <c r="N37" s="20">
        <v>0.045</v>
      </c>
    </row>
    <row r="38" spans="2:14" ht="15">
      <c r="B38" s="16" t="s">
        <v>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ht="15">
      <c r="B39" s="18" t="s">
        <v>9</v>
      </c>
      <c r="C39" s="20">
        <v>0.0007537783614444077</v>
      </c>
      <c r="D39" s="20">
        <v>0.0007537783614444077</v>
      </c>
      <c r="E39" s="20">
        <v>0.0012613124477737837</v>
      </c>
      <c r="F39" s="20">
        <v>0.001718879127380823</v>
      </c>
      <c r="G39" s="20">
        <v>0.001718879127380823</v>
      </c>
      <c r="H39" s="20">
        <v>0.00233549683248457</v>
      </c>
      <c r="I39" s="20">
        <v>0.00233549683248457</v>
      </c>
      <c r="J39" s="20">
        <v>0.00233549683248457</v>
      </c>
      <c r="K39" s="20">
        <v>0.0023110406943429394</v>
      </c>
      <c r="L39" s="20">
        <v>0.002589313703386567</v>
      </c>
      <c r="M39" s="20">
        <v>0.002589313703386567</v>
      </c>
      <c r="N39" s="20">
        <v>0.003250874008352494</v>
      </c>
    </row>
    <row r="40" spans="2:14" ht="15">
      <c r="B40" s="18" t="s">
        <v>10</v>
      </c>
      <c r="C40" s="20">
        <v>0.017641621225294647</v>
      </c>
      <c r="D40" s="20">
        <v>0.017641621225294647</v>
      </c>
      <c r="E40" s="20">
        <v>0.030326638088549986</v>
      </c>
      <c r="F40" s="20">
        <v>0.04155531956305286</v>
      </c>
      <c r="G40" s="20">
        <v>0.04155531956305286</v>
      </c>
      <c r="H40" s="20">
        <v>0.05677450863498402</v>
      </c>
      <c r="I40" s="20">
        <v>0.05677450863498402</v>
      </c>
      <c r="J40" s="20">
        <v>0.05677450863498402</v>
      </c>
      <c r="K40" s="20">
        <v>0.056492105861716296</v>
      </c>
      <c r="L40" s="20">
        <v>0.0625987928291258</v>
      </c>
      <c r="M40" s="20">
        <v>0.0625987928291258</v>
      </c>
      <c r="N40" s="20">
        <v>0.07608428530186687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</v>
      </c>
      <c r="F41" s="20">
        <v>0.0375</v>
      </c>
      <c r="G41" s="20">
        <v>0.0375</v>
      </c>
      <c r="H41" s="20">
        <v>0.035</v>
      </c>
      <c r="I41" s="20">
        <v>0.035</v>
      </c>
      <c r="J41" s="20">
        <v>0.035</v>
      </c>
      <c r="K41" s="20">
        <v>0.035</v>
      </c>
      <c r="L41" s="20">
        <v>0.035</v>
      </c>
      <c r="M41" s="20">
        <v>0.035</v>
      </c>
      <c r="N41" s="20">
        <v>0.035</v>
      </c>
    </row>
    <row r="42" spans="2:14" ht="15.75" thickBot="1">
      <c r="B42" s="21" t="s">
        <v>12</v>
      </c>
      <c r="C42" s="22">
        <v>0.045</v>
      </c>
      <c r="D42" s="22">
        <v>0.045</v>
      </c>
      <c r="E42" s="22">
        <v>0.0425</v>
      </c>
      <c r="F42" s="22">
        <v>0.0425</v>
      </c>
      <c r="G42" s="22">
        <v>0.0425</v>
      </c>
      <c r="H42" s="22">
        <v>0.0425</v>
      </c>
      <c r="I42" s="22">
        <v>0.0425</v>
      </c>
      <c r="J42" s="22">
        <v>0.0425</v>
      </c>
      <c r="K42" s="22">
        <v>0.0425</v>
      </c>
      <c r="L42" s="22">
        <v>0.045</v>
      </c>
      <c r="M42" s="22">
        <v>0.045</v>
      </c>
      <c r="N42" s="22">
        <v>0.045</v>
      </c>
    </row>
    <row r="43" spans="2:14" ht="16.5" thickBot="1">
      <c r="B43" s="26" t="s">
        <v>13</v>
      </c>
      <c r="C43" s="23">
        <v>11</v>
      </c>
      <c r="D43" s="23">
        <v>11</v>
      </c>
      <c r="E43" s="23">
        <v>11</v>
      </c>
      <c r="F43" s="23">
        <v>11</v>
      </c>
      <c r="G43" s="23">
        <v>11</v>
      </c>
      <c r="H43" s="23">
        <v>11</v>
      </c>
      <c r="I43" s="23">
        <v>11</v>
      </c>
      <c r="J43" s="23">
        <v>11</v>
      </c>
      <c r="K43" s="23">
        <v>11</v>
      </c>
      <c r="L43" s="23">
        <v>11</v>
      </c>
      <c r="M43" s="23">
        <v>11</v>
      </c>
      <c r="N43" s="23">
        <v>11</v>
      </c>
    </row>
    <row r="44" spans="2:14" ht="15.7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0.04264705882352941</v>
      </c>
      <c r="D47" s="20">
        <v>0.0425</v>
      </c>
      <c r="E47" s="20">
        <v>0.04176470588235294</v>
      </c>
      <c r="F47" s="20">
        <v>0.04161764705882353</v>
      </c>
      <c r="G47" s="20">
        <v>0.04161764705882353</v>
      </c>
      <c r="H47" s="20">
        <v>0.04161764705882353</v>
      </c>
      <c r="I47" s="20">
        <v>0.0413235294117647</v>
      </c>
      <c r="J47" s="20">
        <v>0.0413235294117647</v>
      </c>
      <c r="K47" s="20">
        <v>0.04176470588235294</v>
      </c>
      <c r="L47" s="20">
        <v>0.0421875</v>
      </c>
      <c r="M47" s="20">
        <v>0.04234375</v>
      </c>
      <c r="N47" s="20">
        <v>0.043125000000000004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0.0425</v>
      </c>
      <c r="K48" s="20">
        <v>0.0425</v>
      </c>
      <c r="L48" s="20">
        <v>0.0425</v>
      </c>
      <c r="M48" s="20">
        <v>0.0425</v>
      </c>
      <c r="N48" s="20">
        <v>0.0425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</v>
      </c>
      <c r="L49" s="20">
        <v>0.04</v>
      </c>
      <c r="M49" s="20">
        <v>0.04</v>
      </c>
      <c r="N49" s="20">
        <v>0.04</v>
      </c>
    </row>
    <row r="50" spans="2:14" ht="15">
      <c r="B50" s="16" t="s">
        <v>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4" ht="15">
      <c r="B51" s="18" t="s">
        <v>9</v>
      </c>
      <c r="C51" s="20">
        <v>0.0006063390625908313</v>
      </c>
      <c r="D51" s="20">
        <v>0.000883883476483184</v>
      </c>
      <c r="E51" s="20">
        <v>0.0011741705457846564</v>
      </c>
      <c r="F51" s="20">
        <v>0.0012314804576797234</v>
      </c>
      <c r="G51" s="20">
        <v>0.0012314804576797234</v>
      </c>
      <c r="H51" s="20">
        <v>0.0012314804576797234</v>
      </c>
      <c r="I51" s="20">
        <v>0.0012862393885688173</v>
      </c>
      <c r="J51" s="20">
        <v>0.0012862393885688173</v>
      </c>
      <c r="K51" s="20">
        <v>0.001929359082853224</v>
      </c>
      <c r="L51" s="20">
        <v>0.0025617376914898993</v>
      </c>
      <c r="M51" s="20">
        <v>0.00295363476640788</v>
      </c>
      <c r="N51" s="20">
        <v>0.003818813079129866</v>
      </c>
    </row>
    <row r="52" spans="2:14" ht="15">
      <c r="B52" s="18" t="s">
        <v>10</v>
      </c>
      <c r="C52" s="20">
        <v>0.014217605605578113</v>
      </c>
      <c r="D52" s="20">
        <v>0.020797258270192562</v>
      </c>
      <c r="E52" s="20">
        <v>0.02811394264554811</v>
      </c>
      <c r="F52" s="20">
        <v>0.029590343152728335</v>
      </c>
      <c r="G52" s="20">
        <v>0.029590343152728335</v>
      </c>
      <c r="H52" s="20">
        <v>0.029590343152728335</v>
      </c>
      <c r="I52" s="20">
        <v>0.031126077730490954</v>
      </c>
      <c r="J52" s="20">
        <v>0.031126077730490954</v>
      </c>
      <c r="K52" s="20">
        <v>0.04619592170211945</v>
      </c>
      <c r="L52" s="20">
        <v>0.0607226712056865</v>
      </c>
      <c r="M52" s="20">
        <v>0.0697537361808503</v>
      </c>
      <c r="N52" s="20">
        <v>0.08855218734214182</v>
      </c>
    </row>
    <row r="53" spans="2:14" ht="15">
      <c r="B53" s="18" t="s">
        <v>11</v>
      </c>
      <c r="C53" s="20">
        <v>0.0425</v>
      </c>
      <c r="D53" s="20">
        <v>0.04</v>
      </c>
      <c r="E53" s="20">
        <v>0.04</v>
      </c>
      <c r="F53" s="20">
        <v>0.04</v>
      </c>
      <c r="G53" s="20">
        <v>0.04</v>
      </c>
      <c r="H53" s="20">
        <v>0.04</v>
      </c>
      <c r="I53" s="20">
        <v>0.04</v>
      </c>
      <c r="J53" s="20">
        <v>0.04</v>
      </c>
      <c r="K53" s="20">
        <v>0.04</v>
      </c>
      <c r="L53" s="20">
        <v>0.04</v>
      </c>
      <c r="M53" s="20">
        <v>0.04</v>
      </c>
      <c r="N53" s="20">
        <v>0.04</v>
      </c>
    </row>
    <row r="54" spans="2:14" ht="15.75" thickBot="1">
      <c r="B54" s="21" t="s">
        <v>12</v>
      </c>
      <c r="C54" s="22">
        <v>0.045</v>
      </c>
      <c r="D54" s="22">
        <v>0.045</v>
      </c>
      <c r="E54" s="22">
        <v>0.0425</v>
      </c>
      <c r="F54" s="22">
        <v>0.0425</v>
      </c>
      <c r="G54" s="22">
        <v>0.0425</v>
      </c>
      <c r="H54" s="22">
        <v>0.0425</v>
      </c>
      <c r="I54" s="22">
        <v>0.0425</v>
      </c>
      <c r="J54" s="22">
        <v>0.0425</v>
      </c>
      <c r="K54" s="22">
        <v>0.045</v>
      </c>
      <c r="L54" s="22">
        <v>0.0475</v>
      </c>
      <c r="M54" s="22">
        <v>0.05</v>
      </c>
      <c r="N54" s="22">
        <v>0.0525</v>
      </c>
    </row>
    <row r="55" spans="2:14" ht="17.25" customHeight="1" thickBot="1">
      <c r="B55" s="26" t="s">
        <v>13</v>
      </c>
      <c r="C55" s="23">
        <v>17</v>
      </c>
      <c r="D55" s="23">
        <v>17</v>
      </c>
      <c r="E55" s="23">
        <v>17</v>
      </c>
      <c r="F55" s="23">
        <v>17</v>
      </c>
      <c r="G55" s="23">
        <v>17</v>
      </c>
      <c r="H55" s="23">
        <v>17</v>
      </c>
      <c r="I55" s="23">
        <v>17</v>
      </c>
      <c r="J55" s="23">
        <v>17</v>
      </c>
      <c r="K55" s="23">
        <v>17</v>
      </c>
      <c r="L55" s="23">
        <v>16</v>
      </c>
      <c r="M55" s="23">
        <v>16</v>
      </c>
      <c r="N55" s="23">
        <v>16</v>
      </c>
    </row>
    <row r="56" spans="2:13" ht="12.75">
      <c r="B56" s="8"/>
      <c r="C56" s="30"/>
      <c r="D56" s="30"/>
      <c r="E56" s="30"/>
      <c r="F56" s="30"/>
      <c r="G56" s="30"/>
      <c r="H56" s="30"/>
      <c r="I56" s="10"/>
      <c r="J56" s="10"/>
      <c r="K56" s="10"/>
      <c r="L56" s="10"/>
      <c r="M56" s="10"/>
    </row>
    <row r="57" spans="1:13" s="9" customFormat="1" ht="14.25">
      <c r="A57" s="7"/>
      <c r="B57" s="122"/>
      <c r="C57" s="33"/>
      <c r="D57" s="33"/>
      <c r="E57" s="33"/>
      <c r="F57" s="33"/>
      <c r="G57" s="33"/>
      <c r="H57" s="33"/>
      <c r="I57" s="7"/>
      <c r="J57" s="7"/>
      <c r="K57" s="7"/>
      <c r="L57" s="7"/>
      <c r="M57" s="7"/>
    </row>
    <row r="58" spans="1:13" s="9" customFormat="1" ht="14.25">
      <c r="A58" s="7"/>
      <c r="B58" s="63"/>
      <c r="C58" s="33"/>
      <c r="D58" s="33"/>
      <c r="E58" s="33"/>
      <c r="F58" s="33"/>
      <c r="G58" s="33"/>
      <c r="H58" s="33"/>
      <c r="I58" s="7"/>
      <c r="J58" s="7"/>
      <c r="K58" s="7"/>
      <c r="L58" s="7"/>
      <c r="M58" s="7"/>
    </row>
    <row r="59" spans="2:13" ht="14.25">
      <c r="B59" s="64"/>
      <c r="C59" s="65"/>
      <c r="D59" s="65"/>
      <c r="E59" s="65"/>
      <c r="F59" s="65"/>
      <c r="G59" s="65"/>
      <c r="H59" s="65"/>
      <c r="I59" s="10"/>
      <c r="J59" s="10"/>
      <c r="K59" s="10"/>
      <c r="L59" s="10"/>
      <c r="M59" s="10"/>
    </row>
    <row r="60" spans="2:14" ht="14.25">
      <c r="B60" s="34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2:14" ht="12.75">
      <c r="B61" s="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2:8" ht="12.75">
      <c r="B62" s="36"/>
      <c r="C62" s="36"/>
      <c r="D62" s="36"/>
      <c r="E62" s="36"/>
      <c r="F62" s="36"/>
      <c r="G62" s="36"/>
      <c r="H62" s="36"/>
    </row>
    <row r="66" spans="1:13" s="35" customFormat="1" ht="12.75">
      <c r="A66" s="7"/>
      <c r="B66" s="1"/>
      <c r="I66" s="3"/>
      <c r="J66" s="3"/>
      <c r="K66" s="3"/>
      <c r="L66" s="3"/>
      <c r="M66" s="3"/>
    </row>
    <row r="67" spans="1:13" s="35" customFormat="1" ht="12.75">
      <c r="A67" s="7"/>
      <c r="B67" s="36"/>
      <c r="I67" s="3"/>
      <c r="J67" s="3"/>
      <c r="K67" s="3"/>
      <c r="L67" s="3"/>
      <c r="M67" s="3"/>
    </row>
    <row r="71" spans="1:13" s="35" customFormat="1" ht="12.75">
      <c r="A71" s="7"/>
      <c r="B71" s="1"/>
      <c r="I71" s="3"/>
      <c r="J71" s="3"/>
      <c r="K71" s="3"/>
      <c r="L71" s="3"/>
      <c r="M71" s="3"/>
    </row>
    <row r="72" spans="1:13" s="35" customFormat="1" ht="12.75">
      <c r="A72" s="7"/>
      <c r="B72" s="36"/>
      <c r="I72" s="3"/>
      <c r="J72" s="3"/>
      <c r="K72" s="3"/>
      <c r="L72" s="3"/>
      <c r="M72" s="3"/>
    </row>
    <row r="74" spans="1:13" s="35" customFormat="1" ht="12.75">
      <c r="A74" s="7"/>
      <c r="B74" s="38"/>
      <c r="I74" s="3"/>
      <c r="J74" s="3"/>
      <c r="K74" s="3"/>
      <c r="L74" s="3"/>
      <c r="M74" s="3"/>
    </row>
    <row r="75" spans="1:13" s="35" customFormat="1" ht="12.75">
      <c r="A75" s="7"/>
      <c r="B75" s="38"/>
      <c r="I75" s="3"/>
      <c r="J75" s="3"/>
      <c r="K75" s="3"/>
      <c r="L75" s="3"/>
      <c r="M75" s="3"/>
    </row>
    <row r="76" spans="1:13" s="35" customFormat="1" ht="14.25">
      <c r="A76" s="7"/>
      <c r="B76" s="39"/>
      <c r="I76" s="3"/>
      <c r="J76" s="3"/>
      <c r="K76" s="3"/>
      <c r="L76" s="3"/>
      <c r="M76" s="3"/>
    </row>
    <row r="77" spans="1:13" s="35" customFormat="1" ht="12.75">
      <c r="A77" s="7"/>
      <c r="B77" s="38"/>
      <c r="I77" s="3"/>
      <c r="J77" s="3"/>
      <c r="K77" s="3"/>
      <c r="L77" s="3"/>
      <c r="M77" s="3"/>
    </row>
    <row r="79" spans="1:13" s="35" customFormat="1" ht="14.25">
      <c r="A79" s="7"/>
      <c r="B79" s="34"/>
      <c r="I79" s="3"/>
      <c r="J79" s="3"/>
      <c r="K79" s="3"/>
      <c r="L79" s="3"/>
      <c r="M79" s="3"/>
    </row>
    <row r="82" spans="1:13" s="35" customFormat="1" ht="14.25">
      <c r="A82" s="7"/>
      <c r="B82" s="34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1" operator="notEqual" stopIfTrue="1">
      <formula>0</formula>
    </cfRule>
  </conditionalFormatting>
  <conditionalFormatting sqref="C23:N25 C35:N37 C47:N49 C31:N31 C41:N43 C53:N55 C11:N13 C17:N19">
    <cfRule type="cellIs" priority="8" dxfId="0" operator="equal" stopIfTrue="1">
      <formula>0</formula>
    </cfRule>
  </conditionalFormatting>
  <conditionalFormatting sqref="B62 B67 B72">
    <cfRule type="cellIs" priority="7" dxfId="1" operator="notEqual" stopIfTrue="1">
      <formula>0</formula>
    </cfRule>
  </conditionalFormatting>
  <conditionalFormatting sqref="G62">
    <cfRule type="cellIs" priority="6" dxfId="1" operator="notEqual" stopIfTrue="1">
      <formula>0</formula>
    </cfRule>
  </conditionalFormatting>
  <conditionalFormatting sqref="G11:G13 G23:G25 G35:G37 G47:G49 G17:G19 G31 G41:G43 G53:G55">
    <cfRule type="cellIs" priority="5" dxfId="0" operator="equal" stopIfTrue="1">
      <formula>0</formula>
    </cfRule>
  </conditionalFormatting>
  <conditionalFormatting sqref="H62">
    <cfRule type="cellIs" priority="4" dxfId="1" operator="notEqual" stopIfTrue="1">
      <formula>0</formula>
    </cfRule>
  </conditionalFormatting>
  <conditionalFormatting sqref="H11:H13 H23:H25 H35:H37 H47:H49 H17:H19 H31 H41:H43 H53:H55">
    <cfRule type="cellIs" priority="3" dxfId="0" operator="equal" stopIfTrue="1">
      <formula>0</formula>
    </cfRule>
  </conditionalFormatting>
  <conditionalFormatting sqref="I11:N13 I23:N25 I35:N37 I47:N49 I17:N19 I31:N31 I41:N43 I53:N55">
    <cfRule type="cellIs" priority="2" dxfId="0" operator="equal" stopIfTrue="1">
      <formula>0</formula>
    </cfRule>
  </conditionalFormatting>
  <conditionalFormatting sqref="C61:N61">
    <cfRule type="cellIs" priority="1" dxfId="1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40.57421875" style="35" customWidth="1"/>
    <col min="4" max="4" width="42.00390625" style="35" customWidth="1"/>
    <col min="5" max="5" width="38.57421875" style="35" customWidth="1"/>
    <col min="6" max="16384" width="11.421875" style="3" customWidth="1"/>
  </cols>
  <sheetData>
    <row r="1" spans="1:6" ht="15.75" customHeight="1">
      <c r="A1" s="175"/>
      <c r="B1" s="1"/>
      <c r="C1" s="2"/>
      <c r="D1" s="2"/>
      <c r="E1" s="2"/>
      <c r="F1" s="1"/>
    </row>
    <row r="2" spans="1:6" ht="15.75">
      <c r="A2" s="40"/>
      <c r="B2" s="1"/>
      <c r="C2" s="2"/>
      <c r="D2" s="2"/>
      <c r="E2" s="2"/>
      <c r="F2" s="1"/>
    </row>
    <row r="3" spans="1:6" ht="20.25">
      <c r="A3" s="41"/>
      <c r="B3" s="4" t="s">
        <v>0</v>
      </c>
      <c r="C3" s="6"/>
      <c r="D3" s="6"/>
      <c r="E3" s="6"/>
      <c r="F3" s="1"/>
    </row>
    <row r="4" spans="2:6" ht="15">
      <c r="B4" s="42" t="s">
        <v>43</v>
      </c>
      <c r="C4" s="6"/>
      <c r="D4" s="6"/>
      <c r="E4" s="6"/>
      <c r="F4" s="1"/>
    </row>
    <row r="5" spans="2:6" ht="15.75" thickBot="1">
      <c r="B5" s="1"/>
      <c r="C5" s="43"/>
      <c r="D5" s="44"/>
      <c r="E5" s="44"/>
      <c r="F5" s="1"/>
    </row>
    <row r="6" spans="2:6" ht="30.75" customHeight="1" thickBot="1">
      <c r="B6" s="11"/>
      <c r="C6" s="177" t="s">
        <v>23</v>
      </c>
      <c r="D6" s="178"/>
      <c r="E6" s="179"/>
      <c r="F6" s="1"/>
    </row>
    <row r="7" spans="2:6" ht="15.75" thickBot="1">
      <c r="B7" s="45" t="s">
        <v>2</v>
      </c>
      <c r="C7" s="46" t="s">
        <v>44</v>
      </c>
      <c r="D7" s="47" t="s">
        <v>45</v>
      </c>
      <c r="E7" s="46" t="s">
        <v>46</v>
      </c>
      <c r="F7" s="1"/>
    </row>
    <row r="8" spans="2:6" ht="12.75">
      <c r="B8" s="1"/>
      <c r="C8" s="2"/>
      <c r="D8" s="2"/>
      <c r="E8" s="2"/>
      <c r="F8" s="1"/>
    </row>
    <row r="9" spans="2:6" ht="13.5" thickBot="1">
      <c r="B9" s="5" t="s">
        <v>3</v>
      </c>
      <c r="C9" s="15"/>
      <c r="D9" s="15"/>
      <c r="E9" s="15"/>
      <c r="F9" s="1"/>
    </row>
    <row r="10" spans="2:6" ht="12.75">
      <c r="B10" s="16" t="s">
        <v>4</v>
      </c>
      <c r="C10" s="17"/>
      <c r="D10" s="48"/>
      <c r="E10" s="17"/>
      <c r="F10" s="1"/>
    </row>
    <row r="11" spans="2:6" ht="15">
      <c r="B11" s="18" t="s">
        <v>5</v>
      </c>
      <c r="C11" s="20">
        <v>0.021222500000000005</v>
      </c>
      <c r="D11" s="20">
        <v>0.02405952380952381</v>
      </c>
      <c r="E11" s="20">
        <v>0.029777500000000002</v>
      </c>
      <c r="F11" s="1"/>
    </row>
    <row r="12" spans="2:6" ht="15">
      <c r="B12" s="18" t="s">
        <v>6</v>
      </c>
      <c r="C12" s="20">
        <v>0.022000000000000002</v>
      </c>
      <c r="D12" s="20">
        <v>0.025</v>
      </c>
      <c r="E12" s="20">
        <v>0.03</v>
      </c>
      <c r="F12" s="1"/>
    </row>
    <row r="13" spans="2:6" ht="15.75" thickBot="1">
      <c r="B13" s="18" t="s">
        <v>7</v>
      </c>
      <c r="C13" s="20">
        <v>0.025</v>
      </c>
      <c r="D13" s="20">
        <v>0.025</v>
      </c>
      <c r="E13" s="20">
        <v>0.03</v>
      </c>
      <c r="F13" s="1"/>
    </row>
    <row r="14" spans="2:6" ht="15">
      <c r="B14" s="16" t="s">
        <v>8</v>
      </c>
      <c r="C14" s="52"/>
      <c r="D14" s="52"/>
      <c r="E14" s="52"/>
      <c r="F14" s="1"/>
    </row>
    <row r="15" spans="2:6" ht="15">
      <c r="B15" s="18" t="s">
        <v>9</v>
      </c>
      <c r="C15" s="20">
        <v>0.003760556935021516</v>
      </c>
      <c r="D15" s="20">
        <v>0.002566677602281484</v>
      </c>
      <c r="E15" s="20">
        <v>0.002748564893605201</v>
      </c>
      <c r="F15" s="1"/>
    </row>
    <row r="16" spans="2:6" ht="15">
      <c r="B16" s="18" t="s">
        <v>10</v>
      </c>
      <c r="C16" s="20">
        <v>0.17719669855207987</v>
      </c>
      <c r="D16" s="20">
        <v>0.10668031597805278</v>
      </c>
      <c r="E16" s="20">
        <v>0.09230341343649402</v>
      </c>
      <c r="F16" s="1"/>
    </row>
    <row r="17" spans="2:6" ht="15">
      <c r="B17" s="18" t="s">
        <v>11</v>
      </c>
      <c r="C17" s="20">
        <v>0.0109</v>
      </c>
      <c r="D17" s="20">
        <v>0.018000000000000002</v>
      </c>
      <c r="E17" s="20">
        <v>0.023</v>
      </c>
      <c r="F17" s="1"/>
    </row>
    <row r="18" spans="2:6" ht="15.75" thickBot="1">
      <c r="B18" s="21" t="s">
        <v>12</v>
      </c>
      <c r="C18" s="20">
        <v>0.026000000000000002</v>
      </c>
      <c r="D18" s="20">
        <v>0.03</v>
      </c>
      <c r="E18" s="20">
        <v>0.035</v>
      </c>
      <c r="F18" s="1"/>
    </row>
    <row r="19" spans="2:6" ht="16.5" thickBot="1">
      <c r="B19" s="26" t="s">
        <v>13</v>
      </c>
      <c r="C19" s="25">
        <v>40</v>
      </c>
      <c r="D19" s="25">
        <v>42</v>
      </c>
      <c r="E19" s="25">
        <v>40</v>
      </c>
      <c r="F19" s="1"/>
    </row>
    <row r="20" spans="2:6" ht="12.75">
      <c r="B20" s="1"/>
      <c r="C20" s="132"/>
      <c r="D20" s="132"/>
      <c r="E20" s="132"/>
      <c r="F20" s="1"/>
    </row>
    <row r="21" spans="2:6" ht="13.5" thickBot="1">
      <c r="B21" s="5" t="s">
        <v>14</v>
      </c>
      <c r="C21" s="133"/>
      <c r="D21" s="133"/>
      <c r="E21" s="133"/>
      <c r="F21" s="58"/>
    </row>
    <row r="22" spans="2:6" ht="12.75">
      <c r="B22" s="16" t="s">
        <v>4</v>
      </c>
      <c r="C22" s="134"/>
      <c r="D22" s="134"/>
      <c r="E22" s="134"/>
      <c r="F22" s="1"/>
    </row>
    <row r="23" spans="2:6" ht="15">
      <c r="B23" s="18" t="s">
        <v>5</v>
      </c>
      <c r="C23" s="20">
        <v>0.02076153846153846</v>
      </c>
      <c r="D23" s="20">
        <v>0.02353571428571429</v>
      </c>
      <c r="E23" s="20">
        <v>0.029623076923076922</v>
      </c>
      <c r="F23" s="1"/>
    </row>
    <row r="24" spans="2:6" ht="15">
      <c r="B24" s="18" t="s">
        <v>6</v>
      </c>
      <c r="C24" s="20">
        <v>0.022000000000000002</v>
      </c>
      <c r="D24" s="20">
        <v>0.0245</v>
      </c>
      <c r="E24" s="20">
        <v>0.03</v>
      </c>
      <c r="F24" s="1"/>
    </row>
    <row r="25" spans="2:6" ht="15.75" thickBot="1">
      <c r="B25" s="18" t="s">
        <v>7</v>
      </c>
      <c r="C25" s="20">
        <v>0.017</v>
      </c>
      <c r="D25" s="20">
        <v>0.025</v>
      </c>
      <c r="E25" s="20">
        <v>0.03</v>
      </c>
      <c r="F25" s="1"/>
    </row>
    <row r="26" spans="2:6" ht="15">
      <c r="B26" s="16" t="s">
        <v>8</v>
      </c>
      <c r="C26" s="59"/>
      <c r="D26" s="59"/>
      <c r="E26" s="59"/>
      <c r="F26" s="1"/>
    </row>
    <row r="27" spans="2:6" ht="15">
      <c r="B27" s="18" t="s">
        <v>9</v>
      </c>
      <c r="C27" s="20">
        <v>0.00428923817274864</v>
      </c>
      <c r="D27" s="20">
        <v>0.0031161137391252</v>
      </c>
      <c r="E27" s="20">
        <v>0.0026577414741824944</v>
      </c>
      <c r="F27" s="24"/>
    </row>
    <row r="28" spans="2:6" ht="15">
      <c r="B28" s="18" t="s">
        <v>10</v>
      </c>
      <c r="C28" s="20">
        <v>0.20659539179597008</v>
      </c>
      <c r="D28" s="20">
        <v>0.13239936979591138</v>
      </c>
      <c r="E28" s="20">
        <v>0.08971861637074117</v>
      </c>
      <c r="F28" s="1"/>
    </row>
    <row r="29" spans="2:6" ht="15">
      <c r="B29" s="18" t="s">
        <v>11</v>
      </c>
      <c r="C29" s="20">
        <v>0.0109</v>
      </c>
      <c r="D29" s="20">
        <v>0.018000000000000002</v>
      </c>
      <c r="E29" s="20">
        <v>0.025</v>
      </c>
      <c r="F29" s="1"/>
    </row>
    <row r="30" spans="2:6" ht="15.75" thickBot="1">
      <c r="B30" s="21" t="s">
        <v>12</v>
      </c>
      <c r="C30" s="20">
        <v>0.0255</v>
      </c>
      <c r="D30" s="20">
        <v>0.03</v>
      </c>
      <c r="E30" s="20">
        <v>0.034</v>
      </c>
      <c r="F30" s="1"/>
    </row>
    <row r="31" spans="2:6" ht="16.5" thickBot="1">
      <c r="B31" s="26" t="s">
        <v>13</v>
      </c>
      <c r="C31" s="25">
        <v>13</v>
      </c>
      <c r="D31" s="25">
        <v>14</v>
      </c>
      <c r="E31" s="25">
        <v>13</v>
      </c>
      <c r="F31" s="1"/>
    </row>
    <row r="32" spans="2:6" ht="12.75">
      <c r="B32" s="1"/>
      <c r="C32" s="135"/>
      <c r="D32" s="135"/>
      <c r="E32" s="135"/>
      <c r="F32" s="1"/>
    </row>
    <row r="33" spans="2:6" ht="13.5" thickBot="1">
      <c r="B33" s="5" t="s">
        <v>15</v>
      </c>
      <c r="C33" s="133"/>
      <c r="D33" s="133"/>
      <c r="E33" s="133"/>
      <c r="F33" s="58"/>
    </row>
    <row r="34" spans="2:6" ht="12.75">
      <c r="B34" s="16" t="s">
        <v>4</v>
      </c>
      <c r="C34" s="134"/>
      <c r="D34" s="134"/>
      <c r="E34" s="134"/>
      <c r="F34" s="1"/>
    </row>
    <row r="35" spans="2:6" ht="15">
      <c r="B35" s="18" t="s">
        <v>5</v>
      </c>
      <c r="C35" s="20">
        <v>0.021545454545454548</v>
      </c>
      <c r="D35" s="20">
        <v>0.023363636363636364</v>
      </c>
      <c r="E35" s="20">
        <v>0.029272727272727273</v>
      </c>
      <c r="F35" s="1"/>
    </row>
    <row r="36" spans="2:6" ht="15">
      <c r="B36" s="18" t="s">
        <v>6</v>
      </c>
      <c r="C36" s="20">
        <v>0.022000000000000002</v>
      </c>
      <c r="D36" s="20">
        <v>0.025</v>
      </c>
      <c r="E36" s="20">
        <v>0.03</v>
      </c>
      <c r="F36" s="1"/>
    </row>
    <row r="37" spans="2:6" ht="15.75" thickBot="1">
      <c r="B37" s="18" t="s">
        <v>7</v>
      </c>
      <c r="C37" s="20">
        <v>0.017</v>
      </c>
      <c r="D37" s="20">
        <v>0.025</v>
      </c>
      <c r="E37" s="20">
        <v>0.03</v>
      </c>
      <c r="F37" s="1"/>
    </row>
    <row r="38" spans="2:6" ht="15">
      <c r="B38" s="16" t="s">
        <v>8</v>
      </c>
      <c r="C38" s="52"/>
      <c r="D38" s="52"/>
      <c r="E38" s="52"/>
      <c r="F38" s="1"/>
    </row>
    <row r="39" spans="2:6" ht="15">
      <c r="B39" s="18" t="s">
        <v>9</v>
      </c>
      <c r="C39" s="20">
        <v>0.0036705213897656663</v>
      </c>
      <c r="D39" s="20">
        <v>0.0024196167991120936</v>
      </c>
      <c r="E39" s="20">
        <v>0.0027236339361562194</v>
      </c>
      <c r="F39" s="1"/>
    </row>
    <row r="40" spans="2:6" ht="15">
      <c r="B40" s="18" t="s">
        <v>10</v>
      </c>
      <c r="C40" s="20">
        <v>0.17036175226760475</v>
      </c>
      <c r="D40" s="20">
        <v>0.10356336494254097</v>
      </c>
      <c r="E40" s="20">
        <v>0.09304339533452924</v>
      </c>
      <c r="F40" s="1"/>
    </row>
    <row r="41" spans="2:6" ht="15">
      <c r="B41" s="18" t="s">
        <v>11</v>
      </c>
      <c r="C41" s="20">
        <v>0.016</v>
      </c>
      <c r="D41" s="20">
        <v>0.018000000000000002</v>
      </c>
      <c r="E41" s="20">
        <v>0.025</v>
      </c>
      <c r="F41" s="1"/>
    </row>
    <row r="42" spans="2:6" ht="15.75" thickBot="1">
      <c r="B42" s="21" t="s">
        <v>12</v>
      </c>
      <c r="C42" s="20">
        <v>0.026000000000000002</v>
      </c>
      <c r="D42" s="20">
        <v>0.025</v>
      </c>
      <c r="E42" s="20">
        <v>0.035</v>
      </c>
      <c r="F42" s="1"/>
    </row>
    <row r="43" spans="2:6" ht="16.5" thickBot="1">
      <c r="B43" s="26" t="s">
        <v>13</v>
      </c>
      <c r="C43" s="25">
        <v>11</v>
      </c>
      <c r="D43" s="25">
        <v>11</v>
      </c>
      <c r="E43" s="25">
        <v>11</v>
      </c>
      <c r="F43" s="1"/>
    </row>
    <row r="44" spans="2:6" ht="15.75">
      <c r="B44" s="27"/>
      <c r="C44" s="136"/>
      <c r="D44" s="136"/>
      <c r="E44" s="136"/>
      <c r="F44" s="1"/>
    </row>
    <row r="45" spans="2:6" ht="13.5" thickBot="1">
      <c r="B45" s="5" t="s">
        <v>16</v>
      </c>
      <c r="C45" s="133"/>
      <c r="D45" s="133"/>
      <c r="E45" s="133"/>
      <c r="F45" s="58"/>
    </row>
    <row r="46" spans="2:6" ht="12.75">
      <c r="B46" s="16" t="s">
        <v>4</v>
      </c>
      <c r="C46" s="134"/>
      <c r="D46" s="134"/>
      <c r="E46" s="134"/>
      <c r="F46" s="1"/>
    </row>
    <row r="47" spans="2:6" ht="15">
      <c r="B47" s="18" t="s">
        <v>5</v>
      </c>
      <c r="C47" s="20">
        <v>0.021375</v>
      </c>
      <c r="D47" s="20">
        <v>0.024941176470588237</v>
      </c>
      <c r="E47" s="20">
        <v>0.03025</v>
      </c>
      <c r="F47" s="1"/>
    </row>
    <row r="48" spans="2:6" ht="15">
      <c r="B48" s="18" t="s">
        <v>6</v>
      </c>
      <c r="C48" s="20">
        <v>0.022000000000000002</v>
      </c>
      <c r="D48" s="20">
        <v>0.025</v>
      </c>
      <c r="E48" s="20">
        <v>0.03</v>
      </c>
      <c r="F48" s="1"/>
    </row>
    <row r="49" spans="2:6" ht="15.75" thickBot="1">
      <c r="B49" s="18" t="s">
        <v>7</v>
      </c>
      <c r="C49" s="20">
        <v>0.025</v>
      </c>
      <c r="D49" s="20">
        <v>0.026000000000000002</v>
      </c>
      <c r="E49" s="20">
        <v>0.03</v>
      </c>
      <c r="F49" s="1"/>
    </row>
    <row r="50" spans="2:7" ht="15">
      <c r="B50" s="16" t="s">
        <v>8</v>
      </c>
      <c r="C50" s="52"/>
      <c r="D50" s="52"/>
      <c r="E50" s="52"/>
      <c r="F50" s="10"/>
      <c r="G50" s="10"/>
    </row>
    <row r="51" spans="2:7" ht="15">
      <c r="B51" s="18" t="s">
        <v>9</v>
      </c>
      <c r="C51" s="20">
        <v>0.003575378767813746</v>
      </c>
      <c r="D51" s="20">
        <v>0.0019833868834425025</v>
      </c>
      <c r="E51" s="20">
        <v>0.002932575659723036</v>
      </c>
      <c r="F51" s="10"/>
      <c r="G51" s="10"/>
    </row>
    <row r="52" spans="2:7" ht="15">
      <c r="B52" s="18" t="s">
        <v>10</v>
      </c>
      <c r="C52" s="20">
        <v>0.16726918211994132</v>
      </c>
      <c r="D52" s="20">
        <v>0.07952258730783618</v>
      </c>
      <c r="E52" s="20">
        <v>0.09694464990819954</v>
      </c>
      <c r="F52" s="10"/>
      <c r="G52" s="10"/>
    </row>
    <row r="53" spans="2:7" ht="15">
      <c r="B53" s="18" t="s">
        <v>11</v>
      </c>
      <c r="C53" s="20">
        <v>0.015</v>
      </c>
      <c r="D53" s="20">
        <v>0.022000000000000002</v>
      </c>
      <c r="E53" s="20">
        <v>0.023</v>
      </c>
      <c r="F53" s="10"/>
      <c r="G53" s="10"/>
    </row>
    <row r="54" spans="2:7" ht="15.75" thickBot="1">
      <c r="B54" s="21" t="s">
        <v>12</v>
      </c>
      <c r="C54" s="20">
        <v>0.026000000000000002</v>
      </c>
      <c r="D54" s="20">
        <v>0.03</v>
      </c>
      <c r="E54" s="20">
        <v>0.035</v>
      </c>
      <c r="F54" s="10"/>
      <c r="G54" s="10"/>
    </row>
    <row r="55" spans="2:7" ht="17.25" customHeight="1" thickBot="1">
      <c r="B55" s="26" t="s">
        <v>13</v>
      </c>
      <c r="C55" s="25">
        <v>16</v>
      </c>
      <c r="D55" s="25">
        <v>17</v>
      </c>
      <c r="E55" s="25">
        <v>16</v>
      </c>
      <c r="F55" s="10"/>
      <c r="G55" s="10"/>
    </row>
    <row r="56" spans="2:7" ht="12.75">
      <c r="B56" s="8"/>
      <c r="C56" s="30"/>
      <c r="D56" s="30"/>
      <c r="E56" s="30"/>
      <c r="F56" s="10"/>
      <c r="G56" s="10"/>
    </row>
    <row r="57" spans="1:7" s="9" customFormat="1" ht="14.25">
      <c r="A57" s="7"/>
      <c r="B57" s="122"/>
      <c r="C57" s="33"/>
      <c r="D57" s="33"/>
      <c r="E57" s="33"/>
      <c r="F57" s="7"/>
      <c r="G57" s="7"/>
    </row>
    <row r="58" spans="1:7" s="9" customFormat="1" ht="14.25">
      <c r="A58" s="7"/>
      <c r="B58" s="63"/>
      <c r="C58" s="33"/>
      <c r="D58" s="33"/>
      <c r="E58" s="33"/>
      <c r="F58" s="7"/>
      <c r="G58" s="7"/>
    </row>
    <row r="59" spans="2:7" ht="14.25">
      <c r="B59" s="64"/>
      <c r="C59" s="65"/>
      <c r="D59" s="65"/>
      <c r="E59" s="65"/>
      <c r="F59" s="10"/>
      <c r="G59" s="10"/>
    </row>
    <row r="60" spans="2:7" ht="14.25">
      <c r="B60" s="34"/>
      <c r="C60" s="173"/>
      <c r="D60" s="173"/>
      <c r="E60" s="173"/>
      <c r="F60" s="10"/>
      <c r="G60" s="10"/>
    </row>
    <row r="61" spans="2:7" ht="12.75">
      <c r="B61" s="1"/>
      <c r="F61" s="10"/>
      <c r="G61" s="10"/>
    </row>
    <row r="62" spans="2:5" ht="12.75">
      <c r="B62" s="36"/>
      <c r="C62" s="36"/>
      <c r="D62" s="36"/>
      <c r="E62" s="36"/>
    </row>
    <row r="66" spans="1:7" s="35" customFormat="1" ht="12.75">
      <c r="A66" s="7"/>
      <c r="B66" s="1"/>
      <c r="F66" s="3"/>
      <c r="G66" s="3"/>
    </row>
    <row r="67" spans="1:7" s="35" customFormat="1" ht="12.75">
      <c r="A67" s="7"/>
      <c r="B67" s="36"/>
      <c r="F67" s="3"/>
      <c r="G67" s="3"/>
    </row>
    <row r="71" spans="1:7" s="35" customFormat="1" ht="12.75">
      <c r="A71" s="7"/>
      <c r="B71" s="1"/>
      <c r="F71" s="3"/>
      <c r="G71" s="3"/>
    </row>
    <row r="72" spans="1:7" s="35" customFormat="1" ht="12.75">
      <c r="A72" s="7"/>
      <c r="B72" s="36"/>
      <c r="F72" s="3"/>
      <c r="G72" s="3"/>
    </row>
    <row r="74" spans="1:7" s="35" customFormat="1" ht="12.75">
      <c r="A74" s="7"/>
      <c r="B74" s="38"/>
      <c r="F74" s="3"/>
      <c r="G74" s="3"/>
    </row>
    <row r="75" spans="1:7" s="35" customFormat="1" ht="12.75">
      <c r="A75" s="7"/>
      <c r="B75" s="38"/>
      <c r="F75" s="3"/>
      <c r="G75" s="3"/>
    </row>
    <row r="76" spans="1:7" s="35" customFormat="1" ht="14.25">
      <c r="A76" s="7"/>
      <c r="B76" s="39"/>
      <c r="F76" s="3"/>
      <c r="G76" s="3"/>
    </row>
    <row r="77" spans="1:7" s="35" customFormat="1" ht="12.75">
      <c r="A77" s="7"/>
      <c r="B77" s="38"/>
      <c r="F77" s="3"/>
      <c r="G77" s="3"/>
    </row>
    <row r="79" spans="1:7" s="35" customFormat="1" ht="14.25">
      <c r="A79" s="7"/>
      <c r="B79" s="34"/>
      <c r="F79" s="3"/>
      <c r="G79" s="3"/>
    </row>
    <row r="82" spans="1:7" s="35" customFormat="1" ht="14.25">
      <c r="A82" s="7"/>
      <c r="B82" s="34"/>
      <c r="F82" s="3"/>
      <c r="G82" s="3"/>
    </row>
  </sheetData>
  <sheetProtection/>
  <mergeCells count="1">
    <mergeCell ref="C6:E6"/>
  </mergeCells>
  <conditionalFormatting sqref="C62:E62">
    <cfRule type="cellIs" priority="4" dxfId="1" operator="notEqual" stopIfTrue="1">
      <formula>0</formula>
    </cfRule>
  </conditionalFormatting>
  <conditionalFormatting sqref="C19:E19 C31:E31 C43:E43 C55:E55">
    <cfRule type="cellIs" priority="3" dxfId="0" operator="equal" stopIfTrue="1">
      <formula>0</formula>
    </cfRule>
  </conditionalFormatting>
  <conditionalFormatting sqref="B62 B67 B72">
    <cfRule type="cellIs" priority="2" dxfId="1" operator="notEqual" stopIfTrue="1">
      <formula>0</formula>
    </cfRule>
  </conditionalFormatting>
  <conditionalFormatting sqref="C51:E54 C47:E49 C39:E42 C35:E37 C27:E30 C23:E25 C15:E18 C11:E1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P59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43" customWidth="1"/>
    <col min="2" max="2" width="3.00390625" style="43" customWidth="1"/>
    <col min="3" max="3" width="37.140625" style="43" customWidth="1"/>
    <col min="4" max="4" width="13.8515625" style="43" customWidth="1"/>
    <col min="5" max="5" width="16.00390625" style="43" customWidth="1"/>
    <col min="6" max="6" width="15.00390625" style="43" customWidth="1"/>
    <col min="7" max="7" width="19.8515625" style="43" customWidth="1"/>
    <col min="8" max="8" width="13.28125" style="43" customWidth="1"/>
    <col min="9" max="9" width="14.7109375" style="43" customWidth="1"/>
    <col min="10" max="10" width="15.00390625" style="43" customWidth="1"/>
    <col min="11" max="11" width="14.57421875" style="43" customWidth="1"/>
    <col min="12" max="12" width="15.140625" style="43" customWidth="1"/>
    <col min="13" max="13" width="13.00390625" style="43" customWidth="1"/>
    <col min="14" max="14" width="14.140625" style="43" customWidth="1"/>
    <col min="15" max="15" width="15.140625" style="43" customWidth="1"/>
    <col min="16" max="16384" width="11.421875" style="43" customWidth="1"/>
  </cols>
  <sheetData>
    <row r="4" spans="3:7" ht="18.75">
      <c r="C4" s="137" t="s">
        <v>25</v>
      </c>
      <c r="D4" s="137"/>
      <c r="E4" s="137"/>
      <c r="F4" s="137"/>
      <c r="G4" s="137"/>
    </row>
    <row r="5" ht="13.5" thickBot="1"/>
    <row r="6" spans="3:7" ht="25.5" customHeight="1" thickBot="1">
      <c r="C6" s="138" t="s">
        <v>26</v>
      </c>
      <c r="D6" s="139" t="s">
        <v>24</v>
      </c>
      <c r="E6" s="139" t="s">
        <v>27</v>
      </c>
      <c r="F6" s="139" t="s">
        <v>28</v>
      </c>
      <c r="G6" s="139" t="s">
        <v>29</v>
      </c>
    </row>
    <row r="7" spans="3:16" ht="13.5" thickBot="1">
      <c r="C7" s="140" t="s">
        <v>33</v>
      </c>
      <c r="D7" s="141">
        <v>0.002929268292682927</v>
      </c>
      <c r="E7" s="142">
        <v>0.0011</v>
      </c>
      <c r="F7" s="141">
        <v>0.0049</v>
      </c>
      <c r="G7" s="143">
        <v>41</v>
      </c>
      <c r="M7" s="144"/>
      <c r="N7" s="144"/>
      <c r="O7" s="144"/>
      <c r="P7" s="144"/>
    </row>
    <row r="8" spans="3:16" ht="13.5" thickBot="1">
      <c r="C8" s="145" t="s">
        <v>34</v>
      </c>
      <c r="D8" s="141">
        <v>0.03266190476190476</v>
      </c>
      <c r="E8" s="142">
        <v>0.028999999999999998</v>
      </c>
      <c r="F8" s="141">
        <v>0.038</v>
      </c>
      <c r="G8" s="143">
        <v>42</v>
      </c>
      <c r="M8" s="144"/>
      <c r="N8" s="144"/>
      <c r="O8" s="144"/>
      <c r="P8" s="144"/>
    </row>
    <row r="9" spans="3:16" ht="13.5" thickBot="1">
      <c r="C9" s="146" t="s">
        <v>35</v>
      </c>
      <c r="D9" s="141">
        <v>0.032850000000000004</v>
      </c>
      <c r="E9" s="142">
        <v>0.024900000000000002</v>
      </c>
      <c r="F9" s="141">
        <v>0.042</v>
      </c>
      <c r="G9" s="143">
        <v>42</v>
      </c>
      <c r="M9" s="144"/>
      <c r="N9" s="144"/>
      <c r="O9" s="144"/>
      <c r="P9" s="144"/>
    </row>
    <row r="10" spans="3:16" s="150" customFormat="1" ht="13.5" thickBot="1">
      <c r="C10" s="145" t="s">
        <v>36</v>
      </c>
      <c r="D10" s="147">
        <v>0.03277804878048781</v>
      </c>
      <c r="E10" s="148">
        <v>0.0278</v>
      </c>
      <c r="F10" s="147">
        <v>0.042</v>
      </c>
      <c r="G10" s="149">
        <v>41</v>
      </c>
      <c r="H10" s="43"/>
      <c r="I10" s="43"/>
      <c r="J10" s="43"/>
      <c r="K10" s="43"/>
      <c r="L10" s="43"/>
      <c r="M10" s="144"/>
      <c r="N10" s="144"/>
      <c r="O10" s="144"/>
      <c r="P10" s="144"/>
    </row>
    <row r="11" spans="3:16" s="150" customFormat="1" ht="13.5" thickBot="1">
      <c r="C11" s="145" t="s">
        <v>37</v>
      </c>
      <c r="D11" s="147">
        <v>0.032577777777777775</v>
      </c>
      <c r="E11" s="148">
        <v>0.027000000000000003</v>
      </c>
      <c r="F11" s="147">
        <v>0.0438</v>
      </c>
      <c r="G11" s="149">
        <v>36</v>
      </c>
      <c r="H11" s="43"/>
      <c r="I11" s="43"/>
      <c r="J11" s="43"/>
      <c r="K11" s="43"/>
      <c r="L11" s="43"/>
      <c r="M11" s="144"/>
      <c r="N11" s="144"/>
      <c r="O11" s="144"/>
      <c r="P11" s="144"/>
    </row>
    <row r="13" spans="3:7" ht="18.75">
      <c r="C13" s="137" t="s">
        <v>30</v>
      </c>
      <c r="D13" s="137"/>
      <c r="E13" s="137"/>
      <c r="F13" s="137"/>
      <c r="G13" s="137"/>
    </row>
    <row r="14" ht="13.5" thickBot="1"/>
    <row r="15" spans="3:7" ht="27" customHeight="1" thickBot="1">
      <c r="C15" s="138" t="s">
        <v>26</v>
      </c>
      <c r="D15" s="139" t="s">
        <v>24</v>
      </c>
      <c r="E15" s="139" t="s">
        <v>27</v>
      </c>
      <c r="F15" s="139" t="s">
        <v>28</v>
      </c>
      <c r="G15" s="139" t="s">
        <v>29</v>
      </c>
    </row>
    <row r="16" spans="3:16" ht="13.5" thickBot="1">
      <c r="C16" s="140" t="s">
        <v>33</v>
      </c>
      <c r="D16" s="147">
        <v>0.0027</v>
      </c>
      <c r="E16" s="148">
        <v>0.0008</v>
      </c>
      <c r="F16" s="147">
        <v>0.0052</v>
      </c>
      <c r="G16" s="149">
        <v>39</v>
      </c>
      <c r="I16" s="151"/>
      <c r="M16" s="144"/>
      <c r="N16" s="144"/>
      <c r="O16" s="144"/>
      <c r="P16" s="144"/>
    </row>
    <row r="17" spans="3:16" ht="13.5" thickBot="1">
      <c r="C17" s="145" t="s">
        <v>34</v>
      </c>
      <c r="D17" s="147">
        <v>0.03373513513513513</v>
      </c>
      <c r="E17" s="148">
        <v>0.0213</v>
      </c>
      <c r="F17" s="147">
        <v>0.0381</v>
      </c>
      <c r="G17" s="149">
        <v>37</v>
      </c>
      <c r="M17" s="144"/>
      <c r="N17" s="144"/>
      <c r="O17" s="144"/>
      <c r="P17" s="144"/>
    </row>
    <row r="18" spans="3:16" ht="13.5" thickBot="1">
      <c r="C18" s="146" t="s">
        <v>35</v>
      </c>
      <c r="D18" s="147">
        <v>0.032437142857142866</v>
      </c>
      <c r="E18" s="148">
        <v>0.0219</v>
      </c>
      <c r="F18" s="147">
        <v>0.0414</v>
      </c>
      <c r="G18" s="149">
        <v>35</v>
      </c>
      <c r="M18" s="144"/>
      <c r="N18" s="144"/>
      <c r="O18" s="144"/>
      <c r="P18" s="144"/>
    </row>
    <row r="19" spans="3:16" ht="13.5" thickBot="1">
      <c r="C19" s="145" t="s">
        <v>36</v>
      </c>
      <c r="D19" s="147">
        <v>0.03160058823529412</v>
      </c>
      <c r="E19" s="148">
        <v>0.020499999999999997</v>
      </c>
      <c r="F19" s="147">
        <v>0.038</v>
      </c>
      <c r="G19" s="149">
        <v>34</v>
      </c>
      <c r="M19" s="144"/>
      <c r="N19" s="144"/>
      <c r="O19" s="144"/>
      <c r="P19" s="144"/>
    </row>
    <row r="20" spans="3:16" ht="13.5" thickBot="1">
      <c r="C20" s="145" t="s">
        <v>37</v>
      </c>
      <c r="D20" s="147">
        <v>0.03116333333333333</v>
      </c>
      <c r="E20" s="148">
        <v>0.018000000000000002</v>
      </c>
      <c r="F20" s="147">
        <v>0.038</v>
      </c>
      <c r="G20" s="149">
        <v>30</v>
      </c>
      <c r="M20" s="144"/>
      <c r="N20" s="144"/>
      <c r="O20" s="144"/>
      <c r="P20" s="144"/>
    </row>
    <row r="21" spans="3:7" ht="12.75">
      <c r="C21" s="152"/>
      <c r="D21" s="153"/>
      <c r="E21" s="153"/>
      <c r="F21" s="153"/>
      <c r="G21" s="154"/>
    </row>
    <row r="22" spans="3:7" ht="18.75">
      <c r="C22" s="137" t="s">
        <v>31</v>
      </c>
      <c r="D22" s="137"/>
      <c r="E22" s="137"/>
      <c r="F22" s="137"/>
      <c r="G22" s="137"/>
    </row>
    <row r="23" spans="3:7" ht="19.5" thickBot="1">
      <c r="C23" s="137"/>
      <c r="D23" s="137"/>
      <c r="E23" s="137"/>
      <c r="F23" s="137"/>
      <c r="G23" s="137"/>
    </row>
    <row r="24" spans="3:7" ht="26.25" customHeight="1" thickBot="1">
      <c r="C24" s="155" t="s">
        <v>26</v>
      </c>
      <c r="D24" s="139" t="s">
        <v>24</v>
      </c>
      <c r="E24" s="139" t="s">
        <v>27</v>
      </c>
      <c r="F24" s="139" t="s">
        <v>28</v>
      </c>
      <c r="G24" s="139" t="s">
        <v>29</v>
      </c>
    </row>
    <row r="25" spans="3:16" ht="13.5" thickBot="1">
      <c r="C25" s="156" t="s">
        <v>38</v>
      </c>
      <c r="D25" s="157">
        <v>2778.25</v>
      </c>
      <c r="E25" s="158">
        <v>2700</v>
      </c>
      <c r="F25" s="157">
        <v>2956</v>
      </c>
      <c r="G25" s="149">
        <v>40</v>
      </c>
      <c r="M25" s="144"/>
      <c r="N25" s="144"/>
      <c r="O25" s="144"/>
      <c r="P25" s="144"/>
    </row>
    <row r="26" spans="3:16" ht="13.5" thickBot="1">
      <c r="C26" s="156" t="s">
        <v>39</v>
      </c>
      <c r="D26" s="157">
        <v>2882.56675</v>
      </c>
      <c r="E26" s="158">
        <v>2688</v>
      </c>
      <c r="F26" s="157">
        <v>3100</v>
      </c>
      <c r="G26" s="149">
        <v>40</v>
      </c>
      <c r="M26" s="144"/>
      <c r="N26" s="144"/>
      <c r="O26" s="144"/>
      <c r="P26" s="144"/>
    </row>
    <row r="27" spans="3:16" ht="13.5" thickBot="1">
      <c r="C27" s="156" t="s">
        <v>40</v>
      </c>
      <c r="D27" s="157">
        <v>2893.7864102564104</v>
      </c>
      <c r="E27" s="158">
        <v>2650</v>
      </c>
      <c r="F27" s="157">
        <v>3200</v>
      </c>
      <c r="G27" s="149">
        <v>39</v>
      </c>
      <c r="M27" s="144"/>
      <c r="N27" s="144"/>
      <c r="O27" s="144"/>
      <c r="P27" s="144"/>
    </row>
    <row r="28" spans="3:16" ht="13.5" thickBot="1">
      <c r="C28" s="145" t="s">
        <v>41</v>
      </c>
      <c r="D28" s="157">
        <v>2909.0428205128205</v>
      </c>
      <c r="E28" s="158">
        <v>2400</v>
      </c>
      <c r="F28" s="157">
        <v>3400</v>
      </c>
      <c r="G28" s="149">
        <v>39</v>
      </c>
      <c r="M28" s="144"/>
      <c r="N28" s="144"/>
      <c r="O28" s="144"/>
      <c r="P28" s="144"/>
    </row>
    <row r="29" spans="3:16" ht="13.5" thickBot="1">
      <c r="C29" s="145" t="s">
        <v>42</v>
      </c>
      <c r="D29" s="157">
        <v>2905.4</v>
      </c>
      <c r="E29" s="158">
        <v>2400</v>
      </c>
      <c r="F29" s="157">
        <v>3500</v>
      </c>
      <c r="G29" s="149">
        <v>35</v>
      </c>
      <c r="M29" s="144"/>
      <c r="N29" s="144"/>
      <c r="O29" s="144"/>
      <c r="P29" s="144"/>
    </row>
    <row r="30" spans="3:8" ht="12.75">
      <c r="C30" s="159"/>
      <c r="D30" s="159"/>
      <c r="E30" s="159"/>
      <c r="F30" s="159"/>
      <c r="G30" s="159"/>
      <c r="H30" s="159"/>
    </row>
    <row r="31" spans="3:8" ht="18.75">
      <c r="C31" s="195" t="s">
        <v>22</v>
      </c>
      <c r="D31" s="195"/>
      <c r="E31" s="195"/>
      <c r="F31" s="195"/>
      <c r="G31" s="195"/>
      <c r="H31" s="195"/>
    </row>
    <row r="32" spans="3:8" ht="13.5" thickBot="1">
      <c r="C32" s="152"/>
      <c r="D32" s="153"/>
      <c r="E32" s="153"/>
      <c r="F32" s="153"/>
      <c r="G32" s="154"/>
      <c r="H32" s="159"/>
    </row>
    <row r="33" spans="3:15" ht="27" customHeight="1" thickBot="1">
      <c r="C33" s="155" t="s">
        <v>26</v>
      </c>
      <c r="D33" s="161">
        <v>43220</v>
      </c>
      <c r="E33" s="161">
        <v>43251</v>
      </c>
      <c r="F33" s="161">
        <v>43281</v>
      </c>
      <c r="G33" s="161">
        <v>43312</v>
      </c>
      <c r="H33" s="161">
        <v>43343</v>
      </c>
      <c r="I33" s="161">
        <v>43373</v>
      </c>
      <c r="J33" s="161">
        <v>43404</v>
      </c>
      <c r="K33" s="161">
        <v>43434</v>
      </c>
      <c r="L33" s="161">
        <v>43465</v>
      </c>
      <c r="M33" s="161">
        <v>43496</v>
      </c>
      <c r="N33" s="161">
        <v>43524</v>
      </c>
      <c r="O33" s="161">
        <v>43555</v>
      </c>
    </row>
    <row r="34" spans="3:16" ht="13.5" thickBot="1">
      <c r="C34" s="162" t="s">
        <v>24</v>
      </c>
      <c r="D34" s="163">
        <v>0.042738095238095235</v>
      </c>
      <c r="E34" s="163">
        <v>0.04267857142857143</v>
      </c>
      <c r="F34" s="163">
        <v>0.041845238095238095</v>
      </c>
      <c r="G34" s="163">
        <v>0.041666666666666664</v>
      </c>
      <c r="H34" s="163">
        <v>0.041607142857142856</v>
      </c>
      <c r="I34" s="163">
        <v>0.04148809523809524</v>
      </c>
      <c r="J34" s="163">
        <v>0.04130952380952381</v>
      </c>
      <c r="K34" s="163">
        <v>0.04136904761904762</v>
      </c>
      <c r="L34" s="163">
        <v>0.041488095238095234</v>
      </c>
      <c r="M34" s="163">
        <v>0.04175</v>
      </c>
      <c r="N34" s="163">
        <v>0.0418125</v>
      </c>
      <c r="O34" s="163">
        <v>0.042625</v>
      </c>
      <c r="P34" s="153"/>
    </row>
    <row r="35" spans="3:16" ht="13.5" thickBot="1">
      <c r="C35" s="162" t="s">
        <v>27</v>
      </c>
      <c r="D35" s="147">
        <v>0.0425</v>
      </c>
      <c r="E35" s="147">
        <v>0.04</v>
      </c>
      <c r="F35" s="147">
        <v>0.04</v>
      </c>
      <c r="G35" s="147">
        <v>0.0375</v>
      </c>
      <c r="H35" s="147">
        <v>0.0375</v>
      </c>
      <c r="I35" s="147">
        <v>0.035</v>
      </c>
      <c r="J35" s="147">
        <v>0.035</v>
      </c>
      <c r="K35" s="147">
        <v>0.035</v>
      </c>
      <c r="L35" s="147">
        <v>0.035</v>
      </c>
      <c r="M35" s="147">
        <v>0.035</v>
      </c>
      <c r="N35" s="147">
        <v>0.035</v>
      </c>
      <c r="O35" s="147">
        <v>0.035</v>
      </c>
      <c r="P35" s="153"/>
    </row>
    <row r="36" spans="3:15" ht="13.5" thickBot="1">
      <c r="C36" s="162" t="s">
        <v>28</v>
      </c>
      <c r="D36" s="147">
        <v>0.045</v>
      </c>
      <c r="E36" s="147">
        <v>0.045</v>
      </c>
      <c r="F36" s="147">
        <v>0.045</v>
      </c>
      <c r="G36" s="147">
        <v>0.045</v>
      </c>
      <c r="H36" s="147">
        <v>0.045</v>
      </c>
      <c r="I36" s="147">
        <v>0.0425</v>
      </c>
      <c r="J36" s="147">
        <v>0.0425</v>
      </c>
      <c r="K36" s="147">
        <v>0.0425</v>
      </c>
      <c r="L36" s="147">
        <v>0.045</v>
      </c>
      <c r="M36" s="147">
        <v>0.0475</v>
      </c>
      <c r="N36" s="147">
        <v>0.05</v>
      </c>
      <c r="O36" s="147">
        <v>0.0525</v>
      </c>
    </row>
    <row r="37" spans="3:8" ht="18.75">
      <c r="C37" s="164"/>
      <c r="D37" s="164"/>
      <c r="E37" s="164"/>
      <c r="F37" s="164"/>
      <c r="G37" s="164"/>
      <c r="H37" s="159"/>
    </row>
    <row r="38" spans="3:7" ht="18.75">
      <c r="C38" s="137" t="s">
        <v>69</v>
      </c>
      <c r="D38" s="137"/>
      <c r="E38" s="137"/>
      <c r="F38" s="137"/>
      <c r="G38" s="137"/>
    </row>
    <row r="39" spans="3:7" ht="19.5" thickBot="1">
      <c r="C39" s="137"/>
      <c r="D39" s="137"/>
      <c r="E39" s="137"/>
      <c r="F39" s="137"/>
      <c r="G39" s="137"/>
    </row>
    <row r="40" spans="3:7" ht="26.25" customHeight="1" thickBot="1">
      <c r="C40" s="155" t="s">
        <v>26</v>
      </c>
      <c r="D40" s="176" t="s">
        <v>24</v>
      </c>
      <c r="E40" s="176" t="s">
        <v>27</v>
      </c>
      <c r="F40" s="176" t="s">
        <v>28</v>
      </c>
      <c r="G40" s="139" t="s">
        <v>29</v>
      </c>
    </row>
    <row r="41" spans="3:16" ht="13.5" thickBot="1">
      <c r="C41" s="156" t="s">
        <v>66</v>
      </c>
      <c r="D41" s="163">
        <v>0.021222500000000005</v>
      </c>
      <c r="E41" s="163">
        <v>0.0109</v>
      </c>
      <c r="F41" s="163">
        <v>0.026000000000000002</v>
      </c>
      <c r="G41" s="149">
        <v>40</v>
      </c>
      <c r="M41" s="144"/>
      <c r="N41" s="144"/>
      <c r="O41" s="144"/>
      <c r="P41" s="144"/>
    </row>
    <row r="42" spans="3:16" ht="13.5" thickBot="1">
      <c r="C42" s="156" t="s">
        <v>67</v>
      </c>
      <c r="D42" s="147">
        <v>0.02405952380952381</v>
      </c>
      <c r="E42" s="147">
        <v>0.018000000000000002</v>
      </c>
      <c r="F42" s="147">
        <v>0.03</v>
      </c>
      <c r="G42" s="149">
        <v>42</v>
      </c>
      <c r="M42" s="144"/>
      <c r="N42" s="144"/>
      <c r="O42" s="144"/>
      <c r="P42" s="144"/>
    </row>
    <row r="43" spans="3:16" ht="13.5" thickBot="1">
      <c r="C43" s="156" t="s">
        <v>68</v>
      </c>
      <c r="D43" s="147">
        <v>0.029777500000000002</v>
      </c>
      <c r="E43" s="147">
        <v>0.023</v>
      </c>
      <c r="F43" s="147">
        <v>0.035</v>
      </c>
      <c r="G43" s="149">
        <v>40</v>
      </c>
      <c r="M43" s="144"/>
      <c r="N43" s="144"/>
      <c r="O43" s="144"/>
      <c r="P43" s="144"/>
    </row>
    <row r="44" spans="3:8" ht="18.75">
      <c r="C44" s="164"/>
      <c r="D44" s="164"/>
      <c r="E44" s="164"/>
      <c r="F44" s="164"/>
      <c r="G44" s="164"/>
      <c r="H44" s="159"/>
    </row>
    <row r="45" spans="3:15" ht="18.75">
      <c r="C45" s="195" t="s">
        <v>32</v>
      </c>
      <c r="D45" s="195"/>
      <c r="E45" s="195"/>
      <c r="F45" s="195"/>
      <c r="G45" s="195"/>
      <c r="H45" s="195"/>
      <c r="I45" s="165"/>
      <c r="J45" s="165"/>
      <c r="K45" s="165"/>
      <c r="L45" s="165"/>
      <c r="M45" s="165"/>
      <c r="N45" s="165"/>
      <c r="O45" s="165"/>
    </row>
    <row r="46" spans="3:15" ht="19.5" thickBot="1">
      <c r="C46" s="160"/>
      <c r="D46" s="160"/>
      <c r="E46" s="160"/>
      <c r="F46" s="160"/>
      <c r="G46" s="160"/>
      <c r="H46" s="160"/>
      <c r="I46" s="165"/>
      <c r="J46" s="165"/>
      <c r="K46" s="165"/>
      <c r="L46" s="165"/>
      <c r="M46" s="165"/>
      <c r="N46" s="165"/>
      <c r="O46" s="165"/>
    </row>
    <row r="47" spans="3:4" ht="26.25" customHeight="1" thickBot="1">
      <c r="C47" s="166" t="s">
        <v>26</v>
      </c>
      <c r="D47" s="161" t="s">
        <v>24</v>
      </c>
    </row>
    <row r="48" spans="3:7" ht="13.5" thickBot="1">
      <c r="C48" s="162" t="s">
        <v>33</v>
      </c>
      <c r="D48" s="167">
        <v>0.0030666666666666668</v>
      </c>
      <c r="E48" s="168"/>
      <c r="G48" s="144"/>
    </row>
    <row r="49" spans="3:7" ht="13.5" thickBot="1">
      <c r="C49" s="162" t="s">
        <v>34</v>
      </c>
      <c r="D49" s="167">
        <v>0.03278333333333333</v>
      </c>
      <c r="E49" s="168"/>
      <c r="G49" s="144"/>
    </row>
    <row r="50" spans="3:7" ht="13.5" thickBot="1">
      <c r="C50" s="169" t="s">
        <v>35</v>
      </c>
      <c r="D50" s="170">
        <v>0.029766666666666667</v>
      </c>
      <c r="E50" s="168"/>
      <c r="G50" s="144"/>
    </row>
    <row r="51" spans="3:7" ht="13.5" thickBot="1">
      <c r="C51" s="162" t="s">
        <v>36</v>
      </c>
      <c r="D51" s="171">
        <v>0.03085</v>
      </c>
      <c r="E51" s="168"/>
      <c r="G51" s="144"/>
    </row>
    <row r="52" spans="3:7" ht="13.5" thickBot="1">
      <c r="C52" s="162" t="s">
        <v>37</v>
      </c>
      <c r="D52" s="171">
        <v>0.030720000000000004</v>
      </c>
      <c r="E52" s="168"/>
      <c r="G52" s="144"/>
    </row>
    <row r="59" spans="4:15" ht="12.75"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</sheetData>
  <sheetProtection/>
  <mergeCells count="2">
    <mergeCell ref="C31:H31"/>
    <mergeCell ref="C45:H45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Caviedes Salguero Maryory</dc:creator>
  <cp:keywords/>
  <dc:description/>
  <cp:lastModifiedBy>Caviedes Salguero Máryori</cp:lastModifiedBy>
  <dcterms:created xsi:type="dcterms:W3CDTF">2018-04-13T21:45:46Z</dcterms:created>
  <dcterms:modified xsi:type="dcterms:W3CDTF">2018-04-13T21:45:47Z</dcterms:modified>
  <cp:category/>
  <cp:version/>
  <cp:contentType/>
  <cp:contentStatus/>
</cp:coreProperties>
</file>