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45" windowWidth="12915" windowHeight="7995"/>
  </bookViews>
  <sheets>
    <sheet name="CR1.1" sheetId="6" r:id="rId1"/>
    <sheet name="GR1.1" sheetId="1" r:id="rId2"/>
    <sheet name="GR1.2" sheetId="4" r:id="rId3"/>
    <sheet name="GR1.3" sheetId="5" r:id="rId4"/>
  </sheets>
  <definedNames>
    <definedName name="_xlnm._FilterDatabase" localSheetId="1" hidden="1">GR1.1!$B$3:$D$14</definedName>
  </definedNames>
  <calcPr calcId="145621"/>
</workbook>
</file>

<file path=xl/sharedStrings.xml><?xml version="1.0" encoding="utf-8"?>
<sst xmlns="http://schemas.openxmlformats.org/spreadsheetml/2006/main" count="75" uniqueCount="64">
  <si>
    <t>Extensión del plazo del crédito</t>
  </si>
  <si>
    <t>Diferimiento del pago de intereses</t>
  </si>
  <si>
    <t>Capitalización de cuotas atrasadas</t>
  </si>
  <si>
    <t>Períodos de gracia</t>
  </si>
  <si>
    <t>Condonación parcial del crédito</t>
  </si>
  <si>
    <t>Disminución de la tasa de interés del crédito</t>
  </si>
  <si>
    <t>Reducción en el monto de los pagos</t>
  </si>
  <si>
    <t>Otorgamiento de nuevos créditos para cumplir con obligaciones anteriores</t>
  </si>
  <si>
    <t>Consolidación de créditos</t>
  </si>
  <si>
    <t>Dimension</t>
  </si>
  <si>
    <t>Reducción de la cuota a solo el pago de intereses</t>
  </si>
  <si>
    <t>Otro</t>
  </si>
  <si>
    <t>Fuente: Encuesta sobre la situación del crédito en Colombia, junio de 2014; cálculos del Banco de la República.</t>
  </si>
  <si>
    <t>Microcrédito</t>
  </si>
  <si>
    <t>Vivienda</t>
  </si>
  <si>
    <t>Comercial</t>
  </si>
  <si>
    <t>Consumo</t>
  </si>
  <si>
    <t>Cooperativas</t>
  </si>
  <si>
    <t>CFC</t>
  </si>
  <si>
    <t>Bancos</t>
  </si>
  <si>
    <t>BANCOS</t>
  </si>
  <si>
    <t>Opciones de respuesta</t>
  </si>
  <si>
    <t>Industria</t>
  </si>
  <si>
    <t>Comercio</t>
  </si>
  <si>
    <t>Servicios</t>
  </si>
  <si>
    <t>Construcción</t>
  </si>
  <si>
    <t>Transporte</t>
  </si>
  <si>
    <t>Comunicaciones</t>
  </si>
  <si>
    <t>Agropecuario</t>
  </si>
  <si>
    <t>Exportadores</t>
  </si>
  <si>
    <t>Importadores</t>
  </si>
  <si>
    <t>Departamentos y municipios</t>
  </si>
  <si>
    <t>Personas naturales</t>
  </si>
  <si>
    <t>Fuente: Encuesta sobre la situación del crédito en Colombia (Junion de 2014)</t>
  </si>
  <si>
    <t>Tipo de reestructuración</t>
  </si>
  <si>
    <t>Explicación</t>
  </si>
  <si>
    <t>Prórrogas sucesivas</t>
  </si>
  <si>
    <t>Se extiende el plazo del cobro de la cuota</t>
  </si>
  <si>
    <t>Capital al final del periodo</t>
  </si>
  <si>
    <t>Se amortiza el capital al final del periodo</t>
  </si>
  <si>
    <t>Reestructuración a través de patrimonios autónomos</t>
  </si>
  <si>
    <t>El monto del crédito se transfiere a un patrimonio autónomo para no afectar la calidad crediticia del deudor</t>
  </si>
  <si>
    <t>Traslado de cuota inicial al final</t>
  </si>
  <si>
    <t>La cuota inicial se paga en el periodo final establecido en el contrato</t>
  </si>
  <si>
    <t>Plazos a 3 meses prorrogables en el tiempo</t>
  </si>
  <si>
    <t>Extensión de plazo</t>
  </si>
  <si>
    <t>Consolidar o unificar créditos</t>
  </si>
  <si>
    <t>Consolida distintos créditos en un único préstamo</t>
  </si>
  <si>
    <t>Cambio de la facturación</t>
  </si>
  <si>
    <t xml:space="preserve">Se cambia la fecha de facturación </t>
  </si>
  <si>
    <t xml:space="preserve">Re-diferidos de tarjeta de crédito </t>
  </si>
  <si>
    <t>Se re-difieren las cuotas del crédito</t>
  </si>
  <si>
    <t xml:space="preserve">Novaciones </t>
  </si>
  <si>
    <t>Es la sustitución de una nueva obligación a otra anterior, la cual queda por tanto extinguida. Por ejemplo, con una nueva línea de crédito se consolidan créditos vencidos.</t>
  </si>
  <si>
    <t>Redistribuciones de cuota</t>
  </si>
  <si>
    <t>Se redistribuye el componente de intereses y amortización de capital dentro de la cuota y en el tiempo.</t>
  </si>
  <si>
    <t>Reducción de tasa</t>
  </si>
  <si>
    <t>Se reduce la tasa de interés del crédito</t>
  </si>
  <si>
    <t>Fuente: Banco de la República, Superintendencia financiera de Colombia</t>
  </si>
  <si>
    <t>Tipos de reestructuraciones más comunes en Colombia</t>
  </si>
  <si>
    <t>Cuadro R1.1</t>
  </si>
  <si>
    <t>Gráfico R1.1. Tipos de reestructuración llevados a cabo en los últimos tres meses (Bancos)</t>
  </si>
  <si>
    <t>Gráfico R1.2. Modalidad en la que se presentó el mayor número de reestructuraciones en los últimos tres meses.</t>
  </si>
  <si>
    <t>Gráfico R1.3. Sectores en los que se han realizado un mayor número de reestructuraciones de créditos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</si>
</sst>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.00_);_(* \(\ #,##0.00\ \);_(* &quot;-&quot;??_);_(\ @_ \)"/>
    <numFmt numFmtId="165" formatCode="_-* #,##0.00_-;\-* #,##0.00_-;_-* &quot;-&quot;??_-;_-@_-"/>
    <numFmt numFmtId="166" formatCode="_-* #,##0.00\ _€_-;\-* #,##0.00\ _€_-;_-* &quot;-&quot;??\ _€_-;_-@_-"/>
    <numFmt numFmtId="167" formatCode="_ * #,##0.00_ ;_ * \-#,##0.00_ ;_ * &quot;-&quot;??_ ;_ @_ "/>
    <numFmt numFmtId="168" formatCode="0.0"/>
    <numFmt numFmtId="169" formatCode="0.0%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Microsoft Sans Serif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theme="1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Times New Roman"/>
      <family val="1"/>
    </font>
    <font>
      <sz val="8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5" tint="-0.249977111117893"/>
      <name val="Times New Roman"/>
      <family val="1"/>
    </font>
    <font>
      <b/>
      <sz val="12"/>
      <color theme="5" tint="-0.249977111117893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5" tint="-0.249977111117893"/>
      </bottom>
      <diagonal/>
    </border>
    <border>
      <left/>
      <right/>
      <top style="thin">
        <color theme="5" tint="-0.249977111117893"/>
      </top>
      <bottom style="thin">
        <color theme="5" tint="-0.249977111117893"/>
      </bottom>
      <diagonal/>
    </border>
    <border>
      <left/>
      <right/>
      <top style="thin">
        <color theme="5" tint="-0.249977111117893"/>
      </top>
      <bottom/>
      <diagonal/>
    </border>
  </borders>
  <cellStyleXfs count="253">
    <xf numFmtId="0" fontId="0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3" fillId="0" borderId="0"/>
    <xf numFmtId="0" fontId="5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8" fillId="22" borderId="0" applyNumberFormat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3" fillId="0" borderId="0"/>
    <xf numFmtId="0" fontId="3" fillId="0" borderId="0"/>
  </cellStyleXfs>
  <cellXfs count="35">
    <xf numFmtId="0" fontId="0" fillId="0" borderId="0" xfId="0"/>
    <xf numFmtId="0" fontId="0" fillId="0" borderId="0" xfId="0"/>
    <xf numFmtId="0" fontId="26" fillId="24" borderId="0" xfId="0" applyFont="1" applyFill="1"/>
    <xf numFmtId="0" fontId="27" fillId="24" borderId="0" xfId="0" applyFont="1" applyFill="1" applyAlignment="1">
      <alignment horizontal="left"/>
    </xf>
    <xf numFmtId="168" fontId="26" fillId="24" borderId="10" xfId="0" applyNumberFormat="1" applyFont="1" applyFill="1" applyBorder="1" applyAlignment="1">
      <alignment horizontal="center"/>
    </xf>
    <xf numFmtId="0" fontId="26" fillId="24" borderId="10" xfId="0" applyFont="1" applyFill="1" applyBorder="1" applyAlignment="1">
      <alignment wrapText="1"/>
    </xf>
    <xf numFmtId="168" fontId="26" fillId="24" borderId="0" xfId="0" applyNumberFormat="1" applyFont="1" applyFill="1" applyBorder="1" applyAlignment="1">
      <alignment horizontal="center"/>
    </xf>
    <xf numFmtId="0" fontId="26" fillId="24" borderId="0" xfId="0" applyFont="1" applyFill="1" applyBorder="1" applyAlignment="1">
      <alignment wrapText="1"/>
    </xf>
    <xf numFmtId="168" fontId="26" fillId="24" borderId="11" xfId="0" applyNumberFormat="1" applyFont="1" applyFill="1" applyBorder="1" applyAlignment="1">
      <alignment horizontal="center"/>
    </xf>
    <xf numFmtId="0" fontId="26" fillId="24" borderId="11" xfId="0" applyFont="1" applyFill="1" applyBorder="1" applyAlignment="1">
      <alignment wrapText="1"/>
    </xf>
    <xf numFmtId="0" fontId="28" fillId="24" borderId="0" xfId="0" applyFont="1" applyFill="1" applyAlignment="1">
      <alignment horizontal="center"/>
    </xf>
    <xf numFmtId="17" fontId="28" fillId="24" borderId="0" xfId="0" applyNumberFormat="1" applyFont="1" applyFill="1" applyAlignment="1">
      <alignment horizontal="center"/>
    </xf>
    <xf numFmtId="0" fontId="28" fillId="24" borderId="0" xfId="0" applyFont="1" applyFill="1"/>
    <xf numFmtId="0" fontId="28" fillId="24" borderId="0" xfId="0" applyFont="1" applyFill="1" applyAlignment="1">
      <alignment horizontal="left" vertical="center"/>
    </xf>
    <xf numFmtId="169" fontId="26" fillId="24" borderId="0" xfId="1" applyNumberFormat="1" applyFont="1" applyFill="1"/>
    <xf numFmtId="168" fontId="26" fillId="24" borderId="0" xfId="0" applyNumberFormat="1" applyFont="1" applyFill="1" applyAlignment="1">
      <alignment horizontal="center"/>
    </xf>
    <xf numFmtId="0" fontId="29" fillId="24" borderId="0" xfId="0" applyFont="1" applyFill="1"/>
    <xf numFmtId="0" fontId="31" fillId="25" borderId="14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vertical="center" wrapText="1"/>
    </xf>
    <xf numFmtId="0" fontId="26" fillId="24" borderId="13" xfId="0" applyFont="1" applyFill="1" applyBorder="1" applyAlignment="1">
      <alignment vertical="center" wrapText="1"/>
    </xf>
    <xf numFmtId="0" fontId="26" fillId="24" borderId="13" xfId="0" applyFont="1" applyFill="1" applyBorder="1" applyAlignment="1">
      <alignment horizontal="justify" vertical="center" wrapText="1"/>
    </xf>
    <xf numFmtId="17" fontId="26" fillId="24" borderId="0" xfId="0" applyNumberFormat="1" applyFont="1" applyFill="1" applyAlignment="1">
      <alignment horizontal="center"/>
    </xf>
    <xf numFmtId="0" fontId="32" fillId="24" borderId="0" xfId="0" applyFont="1" applyFill="1"/>
    <xf numFmtId="0" fontId="0" fillId="24" borderId="0" xfId="0" applyFill="1"/>
    <xf numFmtId="0" fontId="32" fillId="24" borderId="12" xfId="0" applyFont="1" applyFill="1" applyBorder="1"/>
    <xf numFmtId="0" fontId="0" fillId="24" borderId="12" xfId="0" applyFill="1" applyBorder="1"/>
    <xf numFmtId="0" fontId="30" fillId="24" borderId="0" xfId="0" applyFont="1" applyFill="1"/>
    <xf numFmtId="0" fontId="2" fillId="24" borderId="0" xfId="0" applyFont="1" applyFill="1"/>
    <xf numFmtId="17" fontId="2" fillId="24" borderId="0" xfId="0" applyNumberFormat="1" applyFont="1" applyFill="1"/>
    <xf numFmtId="0" fontId="8" fillId="24" borderId="0" xfId="25" applyFont="1" applyFill="1"/>
    <xf numFmtId="0" fontId="8" fillId="24" borderId="0" xfId="25" applyFont="1" applyFill="1" applyAlignment="1">
      <alignment horizontal="center" vertical="center" wrapText="1"/>
    </xf>
    <xf numFmtId="0" fontId="3" fillId="24" borderId="0" xfId="25" applyFill="1"/>
    <xf numFmtId="10" fontId="0" fillId="24" borderId="0" xfId="1" applyNumberFormat="1" applyFont="1" applyFill="1"/>
    <xf numFmtId="2" fontId="3" fillId="24" borderId="0" xfId="25" applyNumberFormat="1" applyFill="1" applyAlignment="1">
      <alignment horizontal="center"/>
    </xf>
    <xf numFmtId="0" fontId="3" fillId="24" borderId="0" xfId="25" applyFont="1" applyFill="1"/>
  </cellXfs>
  <cellStyles count="253">
    <cellStyle name="20% - Énfasis1 2" xfId="27"/>
    <cellStyle name="20% - Énfasis1 2 2" xfId="28"/>
    <cellStyle name="20% - Énfasis1 3" xfId="29"/>
    <cellStyle name="20% - Énfasis1 4" xfId="30"/>
    <cellStyle name="20% - Énfasis1 5" xfId="31"/>
    <cellStyle name="20% - Énfasis2 2" xfId="32"/>
    <cellStyle name="20% - Énfasis2 2 2" xfId="33"/>
    <cellStyle name="20% - Énfasis2 3" xfId="34"/>
    <cellStyle name="20% - Énfasis2 4" xfId="35"/>
    <cellStyle name="20% - Énfasis2 5" xfId="36"/>
    <cellStyle name="20% - Énfasis3 2" xfId="37"/>
    <cellStyle name="20% - Énfasis3 2 2" xfId="38"/>
    <cellStyle name="20% - Énfasis3 3" xfId="39"/>
    <cellStyle name="20% - Énfasis3 4" xfId="40"/>
    <cellStyle name="20% - Énfasis3 5" xfId="41"/>
    <cellStyle name="20% - Énfasis4 2" xfId="42"/>
    <cellStyle name="20% - Énfasis4 2 2" xfId="43"/>
    <cellStyle name="20% - Énfasis4 3" xfId="44"/>
    <cellStyle name="20% - Énfasis4 4" xfId="45"/>
    <cellStyle name="20% - Énfasis4 5" xfId="46"/>
    <cellStyle name="20% - Énfasis5 2" xfId="47"/>
    <cellStyle name="20% - Énfasis5 2 2" xfId="48"/>
    <cellStyle name="20% - Énfasis5 3" xfId="49"/>
    <cellStyle name="20% - Énfasis5 4" xfId="50"/>
    <cellStyle name="20% - Énfasis5 5" xfId="51"/>
    <cellStyle name="20% - Énfasis6 2" xfId="52"/>
    <cellStyle name="20% - Énfasis6 2 2" xfId="53"/>
    <cellStyle name="20% - Énfasis6 3" xfId="54"/>
    <cellStyle name="20% - Énfasis6 4" xfId="55"/>
    <cellStyle name="20% - Énfasis6 5" xfId="56"/>
    <cellStyle name="40% - Énfasis1 2" xfId="57"/>
    <cellStyle name="40% - Énfasis1 2 2" xfId="58"/>
    <cellStyle name="40% - Énfasis1 3" xfId="59"/>
    <cellStyle name="40% - Énfasis1 4" xfId="60"/>
    <cellStyle name="40% - Énfasis1 5" xfId="61"/>
    <cellStyle name="40% - Énfasis2 2" xfId="62"/>
    <cellStyle name="40% - Énfasis2 2 2" xfId="63"/>
    <cellStyle name="40% - Énfasis2 3" xfId="64"/>
    <cellStyle name="40% - Énfasis2 4" xfId="65"/>
    <cellStyle name="40% - Énfasis2 5" xfId="66"/>
    <cellStyle name="40% - Énfasis3 2" xfId="67"/>
    <cellStyle name="40% - Énfasis3 2 2" xfId="68"/>
    <cellStyle name="40% - Énfasis3 3" xfId="69"/>
    <cellStyle name="40% - Énfasis3 4" xfId="70"/>
    <cellStyle name="40% - Énfasis3 5" xfId="71"/>
    <cellStyle name="40% - Énfasis4 2" xfId="72"/>
    <cellStyle name="40% - Énfasis4 2 2" xfId="73"/>
    <cellStyle name="40% - Énfasis4 3" xfId="74"/>
    <cellStyle name="40% - Énfasis4 4" xfId="75"/>
    <cellStyle name="40% - Énfasis4 5" xfId="76"/>
    <cellStyle name="40% - Énfasis5 2" xfId="77"/>
    <cellStyle name="40% - Énfasis5 2 2" xfId="78"/>
    <cellStyle name="40% - Énfasis5 3" xfId="79"/>
    <cellStyle name="40% - Énfasis5 4" xfId="80"/>
    <cellStyle name="40% - Énfasis5 5" xfId="81"/>
    <cellStyle name="40% - Énfasis6 2" xfId="82"/>
    <cellStyle name="40% - Énfasis6 2 2" xfId="83"/>
    <cellStyle name="40% - Énfasis6 3" xfId="84"/>
    <cellStyle name="40% - Énfasis6 4" xfId="85"/>
    <cellStyle name="40% - Énfasis6 5" xfId="86"/>
    <cellStyle name="60% - Énfasis1 2" xfId="87"/>
    <cellStyle name="60% - Énfasis1 3" xfId="88"/>
    <cellStyle name="60% - Énfasis1 4" xfId="89"/>
    <cellStyle name="60% - Énfasis1 5" xfId="90"/>
    <cellStyle name="60% - Énfasis2 2" xfId="91"/>
    <cellStyle name="60% - Énfasis2 3" xfId="92"/>
    <cellStyle name="60% - Énfasis2 4" xfId="93"/>
    <cellStyle name="60% - Énfasis2 5" xfId="94"/>
    <cellStyle name="60% - Énfasis3 2" xfId="95"/>
    <cellStyle name="60% - Énfasis3 3" xfId="96"/>
    <cellStyle name="60% - Énfasis3 4" xfId="97"/>
    <cellStyle name="60% - Énfasis3 5" xfId="98"/>
    <cellStyle name="60% - Énfasis4 2" xfId="99"/>
    <cellStyle name="60% - Énfasis4 3" xfId="100"/>
    <cellStyle name="60% - Énfasis4 4" xfId="101"/>
    <cellStyle name="60% - Énfasis4 5" xfId="102"/>
    <cellStyle name="60% - Énfasis5 2" xfId="103"/>
    <cellStyle name="60% - Énfasis5 3" xfId="104"/>
    <cellStyle name="60% - Énfasis5 4" xfId="105"/>
    <cellStyle name="60% - Énfasis5 5" xfId="106"/>
    <cellStyle name="60% - Énfasis6 2" xfId="107"/>
    <cellStyle name="60% - Énfasis6 3" xfId="108"/>
    <cellStyle name="60% - Énfasis6 4" xfId="109"/>
    <cellStyle name="60% - Énfasis6 5" xfId="110"/>
    <cellStyle name="Buena 2" xfId="111"/>
    <cellStyle name="Buena 3" xfId="112"/>
    <cellStyle name="Buena 4" xfId="113"/>
    <cellStyle name="Buena 5" xfId="114"/>
    <cellStyle name="Cálculo 2" xfId="115"/>
    <cellStyle name="Cálculo 3" xfId="116"/>
    <cellStyle name="Cálculo 4" xfId="117"/>
    <cellStyle name="Cálculo 5" xfId="118"/>
    <cellStyle name="Celda de comprobación 2" xfId="119"/>
    <cellStyle name="Celda de comprobación 3" xfId="120"/>
    <cellStyle name="Celda de comprobación 4" xfId="121"/>
    <cellStyle name="Celda de comprobación 5" xfId="122"/>
    <cellStyle name="Celda vinculada 2" xfId="123"/>
    <cellStyle name="Celda vinculada 3" xfId="124"/>
    <cellStyle name="Celda vinculada 4" xfId="125"/>
    <cellStyle name="Celda vinculada 5" xfId="126"/>
    <cellStyle name="Encabezado 4 2" xfId="127"/>
    <cellStyle name="Encabezado 4 3" xfId="128"/>
    <cellStyle name="Encabezado 4 4" xfId="129"/>
    <cellStyle name="Encabezado 4 5" xfId="130"/>
    <cellStyle name="Énfasis1 2" xfId="131"/>
    <cellStyle name="Énfasis1 3" xfId="132"/>
    <cellStyle name="Énfasis1 4" xfId="133"/>
    <cellStyle name="Énfasis1 5" xfId="134"/>
    <cellStyle name="Énfasis2 2" xfId="135"/>
    <cellStyle name="Énfasis2 3" xfId="136"/>
    <cellStyle name="Énfasis2 4" xfId="137"/>
    <cellStyle name="Énfasis2 5" xfId="138"/>
    <cellStyle name="Énfasis3 2" xfId="139"/>
    <cellStyle name="Énfasis3 3" xfId="140"/>
    <cellStyle name="Énfasis3 4" xfId="141"/>
    <cellStyle name="Énfasis3 5" xfId="142"/>
    <cellStyle name="Énfasis4 2" xfId="143"/>
    <cellStyle name="Énfasis4 3" xfId="144"/>
    <cellStyle name="Énfasis4 4" xfId="145"/>
    <cellStyle name="Énfasis4 5" xfId="146"/>
    <cellStyle name="Énfasis5 2" xfId="147"/>
    <cellStyle name="Énfasis5 3" xfId="148"/>
    <cellStyle name="Énfasis5 4" xfId="149"/>
    <cellStyle name="Énfasis5 5" xfId="150"/>
    <cellStyle name="Énfasis6 2" xfId="151"/>
    <cellStyle name="Énfasis6 3" xfId="152"/>
    <cellStyle name="Énfasis6 4" xfId="153"/>
    <cellStyle name="Énfasis6 5" xfId="154"/>
    <cellStyle name="Entrada 2" xfId="155"/>
    <cellStyle name="Entrada 3" xfId="156"/>
    <cellStyle name="Entrada 4" xfId="157"/>
    <cellStyle name="Entrada 5" xfId="158"/>
    <cellStyle name="Hipervínculo 2" xfId="159"/>
    <cellStyle name="Incorrecto 2" xfId="160"/>
    <cellStyle name="Incorrecto 3" xfId="161"/>
    <cellStyle name="Incorrecto 4" xfId="162"/>
    <cellStyle name="Incorrecto 5" xfId="163"/>
    <cellStyle name="Millares 2" xfId="3"/>
    <cellStyle name="Millares 2 2" xfId="4"/>
    <cellStyle name="Millares 2 2 2" xfId="164"/>
    <cellStyle name="Millares 2 3" xfId="165"/>
    <cellStyle name="Millares 2 4" xfId="166"/>
    <cellStyle name="Millares 3" xfId="5"/>
    <cellStyle name="Millares 3 2" xfId="6"/>
    <cellStyle name="Millares 3 3" xfId="167"/>
    <cellStyle name="Millares 4" xfId="168"/>
    <cellStyle name="Millares 5" xfId="169"/>
    <cellStyle name="Millares 5 2" xfId="170"/>
    <cellStyle name="Millares 6" xfId="171"/>
    <cellStyle name="Millares 7" xfId="172"/>
    <cellStyle name="Millares 7 2" xfId="173"/>
    <cellStyle name="Millares 8" xfId="174"/>
    <cellStyle name="Millares 8 2" xfId="175"/>
    <cellStyle name="Millares 9" xfId="176"/>
    <cellStyle name="Neutral 2" xfId="177"/>
    <cellStyle name="Normal" xfId="0" builtinId="0"/>
    <cellStyle name="Normal 2" xfId="7"/>
    <cellStyle name="Normal 2 2" xfId="8"/>
    <cellStyle name="Normal 2 2 2" xfId="178"/>
    <cellStyle name="Normal 2 3" xfId="9"/>
    <cellStyle name="Normal 2 3 2" xfId="10"/>
    <cellStyle name="Normal 2 4" xfId="22"/>
    <cellStyle name="Normal 2 5" xfId="25"/>
    <cellStyle name="Normal 2_Cuadros base 2000 (Compendio) 07 10 2010" xfId="179"/>
    <cellStyle name="Normal 3" xfId="11"/>
    <cellStyle name="Normal 3 10" xfId="180"/>
    <cellStyle name="Normal 3 11" xfId="181"/>
    <cellStyle name="Normal 3 12" xfId="182"/>
    <cellStyle name="Normal 3 13" xfId="183"/>
    <cellStyle name="Normal 3 14" xfId="184"/>
    <cellStyle name="Normal 3 15" xfId="185"/>
    <cellStyle name="Normal 3 16" xfId="186"/>
    <cellStyle name="Normal 3 17" xfId="187"/>
    <cellStyle name="Normal 3 18" xfId="188"/>
    <cellStyle name="Normal 3 19" xfId="189"/>
    <cellStyle name="Normal 3 2" xfId="12"/>
    <cellStyle name="Normal 3 2 2" xfId="190"/>
    <cellStyle name="Normal 3 2 3" xfId="191"/>
    <cellStyle name="Normal 3 2_Cuadros de publicación base 2005_16 10 2010" xfId="192"/>
    <cellStyle name="Normal 3 20" xfId="193"/>
    <cellStyle name="Normal 3 21" xfId="194"/>
    <cellStyle name="Normal 3 22" xfId="195"/>
    <cellStyle name="Normal 3 23" xfId="196"/>
    <cellStyle name="Normal 3 24" xfId="197"/>
    <cellStyle name="Normal 3 25" xfId="198"/>
    <cellStyle name="Normal 3 26" xfId="199"/>
    <cellStyle name="Normal 3 27" xfId="200"/>
    <cellStyle name="Normal 3 28" xfId="201"/>
    <cellStyle name="Normal 3 29" xfId="202"/>
    <cellStyle name="Normal 3 3" xfId="203"/>
    <cellStyle name="Normal 3 30" xfId="204"/>
    <cellStyle name="Normal 3 4" xfId="205"/>
    <cellStyle name="Normal 3 5" xfId="206"/>
    <cellStyle name="Normal 3 6" xfId="207"/>
    <cellStyle name="Normal 3 7" xfId="208"/>
    <cellStyle name="Normal 3 8" xfId="209"/>
    <cellStyle name="Normal 3 9" xfId="210"/>
    <cellStyle name="Normal 3_Cuadros base 2000 (Compendio) 07 10 2010" xfId="211"/>
    <cellStyle name="Normal 4" xfId="13"/>
    <cellStyle name="Normal 4 2" xfId="212"/>
    <cellStyle name="Normal 4 3" xfId="213"/>
    <cellStyle name="Normal 5" xfId="14"/>
    <cellStyle name="Normal 6" xfId="15"/>
    <cellStyle name="Normal 7" xfId="21"/>
    <cellStyle name="Normal 8" xfId="24"/>
    <cellStyle name="Normal 8 2" xfId="251"/>
    <cellStyle name="Normal 9" xfId="26"/>
    <cellStyle name="Normal 9 2" xfId="252"/>
    <cellStyle name="Notas 2" xfId="214"/>
    <cellStyle name="Notas 2 2" xfId="215"/>
    <cellStyle name="Notas 3" xfId="216"/>
    <cellStyle name="Notas 4" xfId="217"/>
    <cellStyle name="Notas 5" xfId="218"/>
    <cellStyle name="Porcentaje" xfId="1" builtinId="5"/>
    <cellStyle name="Porcentaje 2" xfId="16"/>
    <cellStyle name="Porcentaje 3" xfId="20"/>
    <cellStyle name="Porcentual 2" xfId="17"/>
    <cellStyle name="Porcentual 2 2" xfId="18"/>
    <cellStyle name="Porcentual 2 3" xfId="23"/>
    <cellStyle name="Porcentual 3" xfId="19"/>
    <cellStyle name="Porcentual 4" xfId="2"/>
    <cellStyle name="Salida 2" xfId="219"/>
    <cellStyle name="Salida 3" xfId="220"/>
    <cellStyle name="Salida 4" xfId="221"/>
    <cellStyle name="Salida 5" xfId="222"/>
    <cellStyle name="Texto de advertencia 2" xfId="223"/>
    <cellStyle name="Texto de advertencia 2 2" xfId="224"/>
    <cellStyle name="Texto de advertencia 3" xfId="225"/>
    <cellStyle name="Texto de advertencia 4" xfId="226"/>
    <cellStyle name="Texto de advertencia 5" xfId="227"/>
    <cellStyle name="Texto explicativo 2" xfId="228"/>
    <cellStyle name="Texto explicativo 3" xfId="229"/>
    <cellStyle name="Texto explicativo 4" xfId="230"/>
    <cellStyle name="Texto explicativo 5" xfId="231"/>
    <cellStyle name="Título 1 2" xfId="232"/>
    <cellStyle name="Título 1 3" xfId="233"/>
    <cellStyle name="Título 1 4" xfId="234"/>
    <cellStyle name="Título 1 5" xfId="235"/>
    <cellStyle name="Título 2 2" xfId="236"/>
    <cellStyle name="Título 2 3" xfId="237"/>
    <cellStyle name="Título 2 4" xfId="238"/>
    <cellStyle name="Título 2 5" xfId="239"/>
    <cellStyle name="Título 3 2" xfId="240"/>
    <cellStyle name="Título 3 3" xfId="241"/>
    <cellStyle name="Título 3 4" xfId="242"/>
    <cellStyle name="Título 3 5" xfId="243"/>
    <cellStyle name="Título 4" xfId="244"/>
    <cellStyle name="Título 5" xfId="245"/>
    <cellStyle name="Título 6" xfId="246"/>
    <cellStyle name="Título 7" xfId="247"/>
    <cellStyle name="Título 8" xfId="248"/>
    <cellStyle name="Título 9" xfId="249"/>
    <cellStyle name="Total 2" xfId="2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082477828158641"/>
          <c:y val="3.4148230207470667E-2"/>
          <c:w val="0.48680766260587155"/>
          <c:h val="0.8880818032221067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'GR1.1'!$D$3</c:f>
              <c:strCache>
                <c:ptCount val="1"/>
                <c:pt idx="0">
                  <c:v>mar-14</c:v>
                </c:pt>
              </c:strCache>
            </c:strRef>
          </c:tx>
          <c:invertIfNegative val="0"/>
          <c:dLbls>
            <c:numFmt formatCode="0.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'GR1.1'!$B$4:$B$14</c:f>
              <c:strCache>
                <c:ptCount val="11"/>
                <c:pt idx="0">
                  <c:v>Otorgamiento de nuevos créditos para cumplir con obligaciones anteriores</c:v>
                </c:pt>
                <c:pt idx="1">
                  <c:v>Otro</c:v>
                </c:pt>
                <c:pt idx="2">
                  <c:v>Condonación parcial del crédito</c:v>
                </c:pt>
                <c:pt idx="3">
                  <c:v>Diferimiento del pago de intereses</c:v>
                </c:pt>
                <c:pt idx="4">
                  <c:v>Capitalización de cuotas atrasadas</c:v>
                </c:pt>
                <c:pt idx="5">
                  <c:v>Reducción de la cuota a solo el pago de intereses</c:v>
                </c:pt>
                <c:pt idx="6">
                  <c:v>Reducción en el monto de los pagos</c:v>
                </c:pt>
                <c:pt idx="7">
                  <c:v>Consolidación de créditos</c:v>
                </c:pt>
                <c:pt idx="8">
                  <c:v>Disminución de la tasa de interés del crédito</c:v>
                </c:pt>
                <c:pt idx="9">
                  <c:v>Períodos de gracia</c:v>
                </c:pt>
                <c:pt idx="10">
                  <c:v>Extensión del plazo del crédito</c:v>
                </c:pt>
              </c:strCache>
            </c:strRef>
          </c:cat>
          <c:val>
            <c:numRef>
              <c:f>'GR1.1'!$D$4:$D$14</c:f>
              <c:numCache>
                <c:formatCode>0.00%</c:formatCode>
                <c:ptCount val="11"/>
                <c:pt idx="0">
                  <c:v>6.1224489795918366E-2</c:v>
                </c:pt>
                <c:pt idx="1">
                  <c:v>0</c:v>
                </c:pt>
                <c:pt idx="2">
                  <c:v>6.1224489795918366E-2</c:v>
                </c:pt>
                <c:pt idx="3">
                  <c:v>6.1224489795918366E-2</c:v>
                </c:pt>
                <c:pt idx="4">
                  <c:v>4.0816326530612249E-2</c:v>
                </c:pt>
                <c:pt idx="5">
                  <c:v>2.0408163265306124E-2</c:v>
                </c:pt>
                <c:pt idx="6">
                  <c:v>0.10204081632653061</c:v>
                </c:pt>
                <c:pt idx="7">
                  <c:v>0.16326530612244899</c:v>
                </c:pt>
                <c:pt idx="8">
                  <c:v>8.1632653061224497E-2</c:v>
                </c:pt>
                <c:pt idx="9">
                  <c:v>0.12244897959183673</c:v>
                </c:pt>
                <c:pt idx="10">
                  <c:v>0.2857142857142857</c:v>
                </c:pt>
              </c:numCache>
            </c:numRef>
          </c:val>
        </c:ser>
        <c:ser>
          <c:idx val="0"/>
          <c:order val="1"/>
          <c:tx>
            <c:strRef>
              <c:f>'GR1.1'!$C$3</c:f>
              <c:strCache>
                <c:ptCount val="1"/>
                <c:pt idx="0">
                  <c:v>jun-14</c:v>
                </c:pt>
              </c:strCache>
            </c:strRef>
          </c:tx>
          <c:invertIfNegative val="0"/>
          <c:dLbls>
            <c:numFmt formatCode="0.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'GR1.1'!$B$4:$B$14</c:f>
              <c:strCache>
                <c:ptCount val="11"/>
                <c:pt idx="0">
                  <c:v>Otorgamiento de nuevos créditos para cumplir con obligaciones anteriores</c:v>
                </c:pt>
                <c:pt idx="1">
                  <c:v>Otro</c:v>
                </c:pt>
                <c:pt idx="2">
                  <c:v>Condonación parcial del crédito</c:v>
                </c:pt>
                <c:pt idx="3">
                  <c:v>Diferimiento del pago de intereses</c:v>
                </c:pt>
                <c:pt idx="4">
                  <c:v>Capitalización de cuotas atrasadas</c:v>
                </c:pt>
                <c:pt idx="5">
                  <c:v>Reducción de la cuota a solo el pago de intereses</c:v>
                </c:pt>
                <c:pt idx="6">
                  <c:v>Reducción en el monto de los pagos</c:v>
                </c:pt>
                <c:pt idx="7">
                  <c:v>Consolidación de créditos</c:v>
                </c:pt>
                <c:pt idx="8">
                  <c:v>Disminución de la tasa de interés del crédito</c:v>
                </c:pt>
                <c:pt idx="9">
                  <c:v>Períodos de gracia</c:v>
                </c:pt>
                <c:pt idx="10">
                  <c:v>Extensión del plazo del crédito</c:v>
                </c:pt>
              </c:strCache>
            </c:strRef>
          </c:cat>
          <c:val>
            <c:numRef>
              <c:f>'GR1.1'!$C$4:$C$14</c:f>
              <c:numCache>
                <c:formatCode>0.00%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2.0833333333333329E-2</c:v>
                </c:pt>
                <c:pt idx="3">
                  <c:v>4.1666666666666657E-2</c:v>
                </c:pt>
                <c:pt idx="4">
                  <c:v>4.1666666666666657E-2</c:v>
                </c:pt>
                <c:pt idx="5">
                  <c:v>6.25E-2</c:v>
                </c:pt>
                <c:pt idx="6">
                  <c:v>0.10416666666666669</c:v>
                </c:pt>
                <c:pt idx="7">
                  <c:v>0.10416666666666669</c:v>
                </c:pt>
                <c:pt idx="8">
                  <c:v>0.14583333333333334</c:v>
                </c:pt>
                <c:pt idx="9">
                  <c:v>0.1875</c:v>
                </c:pt>
                <c:pt idx="10">
                  <c:v>0.29166666666666669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997952"/>
        <c:axId val="94612288"/>
      </c:barChart>
      <c:catAx>
        <c:axId val="111997952"/>
        <c:scaling>
          <c:orientation val="minMax"/>
        </c:scaling>
        <c:delete val="0"/>
        <c:axPos val="l"/>
        <c:majorTickMark val="out"/>
        <c:minorTickMark val="none"/>
        <c:tickLblPos val="nextTo"/>
        <c:crossAx val="94612288"/>
        <c:crosses val="autoZero"/>
        <c:auto val="1"/>
        <c:lblAlgn val="ctr"/>
        <c:lblOffset val="100"/>
        <c:noMultiLvlLbl val="0"/>
      </c:catAx>
      <c:valAx>
        <c:axId val="94612288"/>
        <c:scaling>
          <c:orientation val="minMax"/>
        </c:scaling>
        <c:delete val="0"/>
        <c:axPos val="b"/>
        <c:numFmt formatCode="0.0%" sourceLinked="0"/>
        <c:majorTickMark val="out"/>
        <c:minorTickMark val="none"/>
        <c:tickLblPos val="nextTo"/>
        <c:crossAx val="111997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87751531058612E-2"/>
          <c:y val="0.13039070322347684"/>
          <c:w val="0.86957374514232233"/>
          <c:h val="0.68954211841327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'GR1.2'!$B$4</c:f>
              <c:strCache>
                <c:ptCount val="1"/>
                <c:pt idx="0">
                  <c:v>Bancos</c:v>
                </c:pt>
              </c:strCache>
            </c:strRef>
          </c:tx>
          <c:invertIfNegative val="0"/>
          <c:cat>
            <c:strRef>
              <c:f>'GR1.2'!$A$5:$A$8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'GR1.2'!$B$5:$B$8</c:f>
              <c:numCache>
                <c:formatCode>#,#00</c:formatCode>
                <c:ptCount val="4"/>
                <c:pt idx="0">
                  <c:v>34</c:v>
                </c:pt>
                <c:pt idx="1">
                  <c:v>30.111111111111111</c:v>
                </c:pt>
                <c:pt idx="2">
                  <c:v>18.888888888888889</c:v>
                </c:pt>
                <c:pt idx="3">
                  <c:v>17.000000000000004</c:v>
                </c:pt>
              </c:numCache>
            </c:numRef>
          </c:val>
        </c:ser>
        <c:ser>
          <c:idx val="1"/>
          <c:order val="1"/>
          <c:tx>
            <c:strRef>
              <c:f>'GR1.2'!$C$4</c:f>
              <c:strCache>
                <c:ptCount val="1"/>
                <c:pt idx="0">
                  <c:v>CFC</c:v>
                </c:pt>
              </c:strCache>
            </c:strRef>
          </c:tx>
          <c:invertIfNegative val="0"/>
          <c:val>
            <c:numRef>
              <c:f>'GR1.2'!$C$5:$C$8</c:f>
              <c:numCache>
                <c:formatCode>#,#00</c:formatCode>
                <c:ptCount val="4"/>
                <c:pt idx="0">
                  <c:v>25.857142857142858</c:v>
                </c:pt>
                <c:pt idx="1">
                  <c:v>37.571428571428569</c:v>
                </c:pt>
                <c:pt idx="2">
                  <c:v>8.2857142857142847</c:v>
                </c:pt>
                <c:pt idx="3">
                  <c:v>28.285714285714285</c:v>
                </c:pt>
              </c:numCache>
            </c:numRef>
          </c:val>
        </c:ser>
        <c:ser>
          <c:idx val="2"/>
          <c:order val="2"/>
          <c:tx>
            <c:strRef>
              <c:f>'GR1.2'!$D$4</c:f>
              <c:strCache>
                <c:ptCount val="1"/>
                <c:pt idx="0">
                  <c:v>Cooperativas</c:v>
                </c:pt>
              </c:strCache>
            </c:strRef>
          </c:tx>
          <c:invertIfNegative val="0"/>
          <c:val>
            <c:numRef>
              <c:f>'GR1.2'!$D$5:$D$8</c:f>
              <c:numCache>
                <c:formatCode>#,#00</c:formatCode>
                <c:ptCount val="4"/>
                <c:pt idx="0">
                  <c:v>37</c:v>
                </c:pt>
                <c:pt idx="1">
                  <c:v>38</c:v>
                </c:pt>
                <c:pt idx="2">
                  <c:v>5</c:v>
                </c:pt>
                <c:pt idx="3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181248"/>
        <c:axId val="94615168"/>
      </c:barChart>
      <c:catAx>
        <c:axId val="104181248"/>
        <c:scaling>
          <c:orientation val="minMax"/>
        </c:scaling>
        <c:delete val="0"/>
        <c:axPos val="b"/>
        <c:majorTickMark val="in"/>
        <c:minorTickMark val="none"/>
        <c:tickLblPos val="nextTo"/>
        <c:crossAx val="94615168"/>
        <c:crosses val="autoZero"/>
        <c:auto val="1"/>
        <c:lblAlgn val="ctr"/>
        <c:lblOffset val="100"/>
        <c:noMultiLvlLbl val="0"/>
      </c:catAx>
      <c:valAx>
        <c:axId val="946151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8.4210526315789472E-3"/>
              <c:y val="2.3940783975190772E-2"/>
            </c:manualLayout>
          </c:layout>
          <c:overlay val="0"/>
        </c:title>
        <c:numFmt formatCode="#,#00" sourceLinked="1"/>
        <c:majorTickMark val="in"/>
        <c:minorTickMark val="none"/>
        <c:tickLblPos val="nextTo"/>
        <c:crossAx val="104181248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87751531058612E-2"/>
          <c:y val="0.13039070322347684"/>
          <c:w val="0.86957374514232233"/>
          <c:h val="0.68954211841327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'GR1.2'!$B$11</c:f>
              <c:strCache>
                <c:ptCount val="1"/>
                <c:pt idx="0">
                  <c:v>Bancos</c:v>
                </c:pt>
              </c:strCache>
            </c:strRef>
          </c:tx>
          <c:spPr>
            <a:noFill/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'GR1.2'!$A$5:$A$8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'GR1.2'!$B$12:$B$15</c:f>
              <c:numCache>
                <c:formatCode>#,#00</c:formatCode>
                <c:ptCount val="4"/>
                <c:pt idx="0">
                  <c:v>36.623376623376622</c:v>
                </c:pt>
                <c:pt idx="1">
                  <c:v>33.63636363636364</c:v>
                </c:pt>
                <c:pt idx="2">
                  <c:v>17.012987012987015</c:v>
                </c:pt>
                <c:pt idx="3">
                  <c:v>12.727272727272728</c:v>
                </c:pt>
              </c:numCache>
            </c:numRef>
          </c:val>
        </c:ser>
        <c:ser>
          <c:idx val="1"/>
          <c:order val="1"/>
          <c:tx>
            <c:strRef>
              <c:f>'GR1.2'!$C$11</c:f>
              <c:strCache>
                <c:ptCount val="1"/>
                <c:pt idx="0">
                  <c:v>CFC</c:v>
                </c:pt>
              </c:strCache>
            </c:strRef>
          </c:tx>
          <c:spPr>
            <a:noFill/>
            <a:ln>
              <a:solidFill>
                <a:srgbClr val="C00000"/>
              </a:solidFill>
            </a:ln>
          </c:spPr>
          <c:invertIfNegative val="0"/>
          <c:cat>
            <c:strRef>
              <c:f>'GR1.2'!$A$5:$A$8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'GR1.2'!$C$12:$C$15</c:f>
              <c:numCache>
                <c:formatCode>#,#00</c:formatCode>
                <c:ptCount val="4"/>
                <c:pt idx="0">
                  <c:v>30.952380952380953</c:v>
                </c:pt>
                <c:pt idx="1">
                  <c:v>46.825396825396822</c:v>
                </c:pt>
                <c:pt idx="2">
                  <c:v>0</c:v>
                </c:pt>
                <c:pt idx="3">
                  <c:v>22.222222222222221</c:v>
                </c:pt>
              </c:numCache>
            </c:numRef>
          </c:val>
        </c:ser>
        <c:ser>
          <c:idx val="2"/>
          <c:order val="2"/>
          <c:tx>
            <c:strRef>
              <c:f>'GR1.2'!$D$11</c:f>
              <c:strCache>
                <c:ptCount val="1"/>
                <c:pt idx="0">
                  <c:v>Cooperativas</c:v>
                </c:pt>
              </c:strCache>
            </c:strRef>
          </c:tx>
          <c:spPr>
            <a:noFill/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cat>
            <c:strRef>
              <c:f>'GR1.2'!$A$5:$A$8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'GR1.2'!$D$12:$D$15</c:f>
              <c:numCache>
                <c:formatCode>#,#00</c:formatCode>
                <c:ptCount val="4"/>
                <c:pt idx="0">
                  <c:v>37</c:v>
                </c:pt>
                <c:pt idx="1">
                  <c:v>30.5</c:v>
                </c:pt>
                <c:pt idx="2">
                  <c:v>10</c:v>
                </c:pt>
                <c:pt idx="3">
                  <c:v>22.499999999999996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00512"/>
        <c:axId val="112279552"/>
      </c:barChart>
      <c:catAx>
        <c:axId val="112000512"/>
        <c:scaling>
          <c:orientation val="minMax"/>
        </c:scaling>
        <c:delete val="0"/>
        <c:axPos val="b"/>
        <c:majorTickMark val="in"/>
        <c:minorTickMark val="none"/>
        <c:tickLblPos val="nextTo"/>
        <c:crossAx val="112279552"/>
        <c:crosses val="autoZero"/>
        <c:auto val="1"/>
        <c:lblAlgn val="ctr"/>
        <c:lblOffset val="100"/>
        <c:noMultiLvlLbl val="0"/>
      </c:catAx>
      <c:valAx>
        <c:axId val="11227955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8.4210526315789472E-3"/>
              <c:y val="2.3940783975190772E-2"/>
            </c:manualLayout>
          </c:layout>
          <c:overlay val="0"/>
        </c:title>
        <c:numFmt formatCode="#,#00" sourceLinked="1"/>
        <c:majorTickMark val="in"/>
        <c:minorTickMark val="none"/>
        <c:tickLblPos val="nextTo"/>
        <c:crossAx val="112000512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59854791906667"/>
          <c:y val="4.3217672198773038E-2"/>
          <c:w val="0.80634719302621105"/>
          <c:h val="0.581039262803560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'GR1.3'!$B$6</c:f>
              <c:strCache>
                <c:ptCount val="1"/>
                <c:pt idx="0">
                  <c:v>Bancos</c:v>
                </c:pt>
              </c:strCache>
            </c:strRef>
          </c:tx>
          <c:invertIfNegative val="0"/>
          <c:cat>
            <c:strRef>
              <c:f>'GR1.3'!$A$7:$A$17</c:f>
              <c:strCache>
                <c:ptCount val="11"/>
                <c:pt idx="0">
                  <c:v>Industria</c:v>
                </c:pt>
                <c:pt idx="1">
                  <c:v>Comercio</c:v>
                </c:pt>
                <c:pt idx="2">
                  <c:v>Servicios</c:v>
                </c:pt>
                <c:pt idx="3">
                  <c:v>Construcción</c:v>
                </c:pt>
                <c:pt idx="4">
                  <c:v>Transporte</c:v>
                </c:pt>
                <c:pt idx="5">
                  <c:v>Comunicaciones</c:v>
                </c:pt>
                <c:pt idx="6">
                  <c:v>Agropecuario</c:v>
                </c:pt>
                <c:pt idx="7">
                  <c:v>Exportadores</c:v>
                </c:pt>
                <c:pt idx="8">
                  <c:v>Importadores</c:v>
                </c:pt>
                <c:pt idx="9">
                  <c:v>Departamentos y municipios</c:v>
                </c:pt>
                <c:pt idx="10">
                  <c:v>Personas naturales</c:v>
                </c:pt>
              </c:strCache>
            </c:strRef>
          </c:cat>
          <c:val>
            <c:numRef>
              <c:f>'GR1.3'!$B$7:$B$17</c:f>
              <c:numCache>
                <c:formatCode>#,#00%</c:formatCode>
                <c:ptCount val="11"/>
                <c:pt idx="0">
                  <c:v>0.13333333333333333</c:v>
                </c:pt>
                <c:pt idx="1">
                  <c:v>0.1</c:v>
                </c:pt>
                <c:pt idx="2">
                  <c:v>0.2</c:v>
                </c:pt>
                <c:pt idx="3">
                  <c:v>6.6666666666666666E-2</c:v>
                </c:pt>
                <c:pt idx="4">
                  <c:v>6.6666666666666666E-2</c:v>
                </c:pt>
                <c:pt idx="5">
                  <c:v>0</c:v>
                </c:pt>
                <c:pt idx="6">
                  <c:v>0.13333333333333333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0.3</c:v>
                </c:pt>
              </c:numCache>
            </c:numRef>
          </c:val>
        </c:ser>
        <c:ser>
          <c:idx val="1"/>
          <c:order val="1"/>
          <c:tx>
            <c:strRef>
              <c:f>'GR1.3'!$C$6</c:f>
              <c:strCache>
                <c:ptCount val="1"/>
                <c:pt idx="0">
                  <c:v>CFC</c:v>
                </c:pt>
              </c:strCache>
            </c:strRef>
          </c:tx>
          <c:invertIfNegative val="0"/>
          <c:cat>
            <c:strRef>
              <c:f>'GR1.3'!$A$7:$A$17</c:f>
              <c:strCache>
                <c:ptCount val="11"/>
                <c:pt idx="0">
                  <c:v>Industria</c:v>
                </c:pt>
                <c:pt idx="1">
                  <c:v>Comercio</c:v>
                </c:pt>
                <c:pt idx="2">
                  <c:v>Servicios</c:v>
                </c:pt>
                <c:pt idx="3">
                  <c:v>Construcción</c:v>
                </c:pt>
                <c:pt idx="4">
                  <c:v>Transporte</c:v>
                </c:pt>
                <c:pt idx="5">
                  <c:v>Comunicaciones</c:v>
                </c:pt>
                <c:pt idx="6">
                  <c:v>Agropecuario</c:v>
                </c:pt>
                <c:pt idx="7">
                  <c:v>Exportadores</c:v>
                </c:pt>
                <c:pt idx="8">
                  <c:v>Importadores</c:v>
                </c:pt>
                <c:pt idx="9">
                  <c:v>Departamentos y municipios</c:v>
                </c:pt>
                <c:pt idx="10">
                  <c:v>Personas naturales</c:v>
                </c:pt>
              </c:strCache>
            </c:strRef>
          </c:cat>
          <c:val>
            <c:numRef>
              <c:f>'GR1.3'!$C$7:$C$17</c:f>
              <c:numCache>
                <c:formatCode>#,#00%</c:formatCode>
                <c:ptCount val="11"/>
                <c:pt idx="0">
                  <c:v>0.13043478260869565</c:v>
                </c:pt>
                <c:pt idx="1">
                  <c:v>0.2608695652173913</c:v>
                </c:pt>
                <c:pt idx="2">
                  <c:v>0.21739130434782608</c:v>
                </c:pt>
                <c:pt idx="3">
                  <c:v>4.3478260869565216E-2</c:v>
                </c:pt>
                <c:pt idx="4">
                  <c:v>0.13043478260869565</c:v>
                </c:pt>
                <c:pt idx="5">
                  <c:v>0</c:v>
                </c:pt>
                <c:pt idx="6">
                  <c:v>8.6956521739130432E-2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8.6956521739130432E-2</c:v>
                </c:pt>
              </c:numCache>
            </c:numRef>
          </c:val>
        </c:ser>
        <c:ser>
          <c:idx val="2"/>
          <c:order val="2"/>
          <c:tx>
            <c:strRef>
              <c:f>'GR1.3'!$D$6</c:f>
              <c:strCache>
                <c:ptCount val="1"/>
                <c:pt idx="0">
                  <c:v>Cooperativas</c:v>
                </c:pt>
              </c:strCache>
            </c:strRef>
          </c:tx>
          <c:invertIfNegative val="0"/>
          <c:cat>
            <c:strRef>
              <c:f>'GR1.3'!$A$7:$A$17</c:f>
              <c:strCache>
                <c:ptCount val="11"/>
                <c:pt idx="0">
                  <c:v>Industria</c:v>
                </c:pt>
                <c:pt idx="1">
                  <c:v>Comercio</c:v>
                </c:pt>
                <c:pt idx="2">
                  <c:v>Servicios</c:v>
                </c:pt>
                <c:pt idx="3">
                  <c:v>Construcción</c:v>
                </c:pt>
                <c:pt idx="4">
                  <c:v>Transporte</c:v>
                </c:pt>
                <c:pt idx="5">
                  <c:v>Comunicaciones</c:v>
                </c:pt>
                <c:pt idx="6">
                  <c:v>Agropecuario</c:v>
                </c:pt>
                <c:pt idx="7">
                  <c:v>Exportadores</c:v>
                </c:pt>
                <c:pt idx="8">
                  <c:v>Importadores</c:v>
                </c:pt>
                <c:pt idx="9">
                  <c:v>Departamentos y municipios</c:v>
                </c:pt>
                <c:pt idx="10">
                  <c:v>Personas naturales</c:v>
                </c:pt>
              </c:strCache>
            </c:strRef>
          </c:cat>
          <c:val>
            <c:numRef>
              <c:f>'GR1.3'!$D$7:$D$17</c:f>
              <c:numCache>
                <c:formatCode>#,#00%</c:formatCode>
                <c:ptCount val="11"/>
                <c:pt idx="0">
                  <c:v>0</c:v>
                </c:pt>
                <c:pt idx="1">
                  <c:v>0.2</c:v>
                </c:pt>
                <c:pt idx="2">
                  <c:v>0.2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0.2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248832"/>
        <c:axId val="112281856"/>
      </c:barChart>
      <c:catAx>
        <c:axId val="112248832"/>
        <c:scaling>
          <c:orientation val="minMax"/>
        </c:scaling>
        <c:delete val="0"/>
        <c:axPos val="b"/>
        <c:majorTickMark val="in"/>
        <c:minorTickMark val="none"/>
        <c:tickLblPos val="nextTo"/>
        <c:txPr>
          <a:bodyPr rot="-5400000" vert="horz"/>
          <a:lstStyle/>
          <a:p>
            <a:pPr>
              <a:defRPr sz="1050"/>
            </a:pPr>
            <a:endParaRPr lang="es-CO"/>
          </a:p>
        </c:txPr>
        <c:crossAx val="112281856"/>
        <c:crosses val="autoZero"/>
        <c:auto val="1"/>
        <c:lblAlgn val="ctr"/>
        <c:lblOffset val="100"/>
        <c:noMultiLvlLbl val="0"/>
      </c:catAx>
      <c:valAx>
        <c:axId val="112281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2.0356527832211018E-2"/>
              <c:y val="0.23006090000061086"/>
            </c:manualLayout>
          </c:layout>
          <c:overlay val="0"/>
        </c:title>
        <c:numFmt formatCode="#,#00%" sourceLinked="1"/>
        <c:majorTickMark val="in"/>
        <c:minorTickMark val="none"/>
        <c:tickLblPos val="nextTo"/>
        <c:crossAx val="112248832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647852112011182"/>
          <c:y val="0.91929321448322476"/>
          <c:w val="0.53039211727493341"/>
          <c:h val="6.9150311626382258E-2"/>
        </c:manualLayout>
      </c:layout>
      <c:overlay val="0"/>
      <c:txPr>
        <a:bodyPr/>
        <a:lstStyle/>
        <a:p>
          <a:pPr>
            <a:defRPr sz="12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22</xdr:row>
      <xdr:rowOff>4762</xdr:rowOff>
    </xdr:from>
    <xdr:to>
      <xdr:col>5</xdr:col>
      <xdr:colOff>19049</xdr:colOff>
      <xdr:row>43</xdr:row>
      <xdr:rowOff>95250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0.83929</cdr:x>
      <cdr:y>0.84983</cdr:y>
    </cdr:from>
    <cdr:to>
      <cdr:x>0.96692</cdr:x>
      <cdr:y>0.91391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372100" y="3476625"/>
          <a:ext cx="816935" cy="262151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657225</xdr:colOff>
      <xdr:row>2</xdr:row>
      <xdr:rowOff>128587</xdr:rowOff>
    </xdr:from>
    <xdr:to>
      <xdr:col>11</xdr:col>
      <xdr:colOff>238125</xdr:colOff>
      <xdr:row>18</xdr:row>
      <xdr:rowOff>104775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133350</xdr:colOff>
      <xdr:row>18</xdr:row>
      <xdr:rowOff>95250</xdr:rowOff>
    </xdr:from>
    <xdr:to>
      <xdr:col>11</xdr:col>
      <xdr:colOff>476250</xdr:colOff>
      <xdr:row>34</xdr:row>
      <xdr:rowOff>71438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571500</xdr:colOff>
      <xdr:row>32</xdr:row>
      <xdr:rowOff>152400</xdr:rowOff>
    </xdr:from>
    <xdr:to>
      <xdr:col>10</xdr:col>
      <xdr:colOff>571500</xdr:colOff>
      <xdr:row>34</xdr:row>
      <xdr:rowOff>0</xdr:rowOff>
    </xdr:to>
    <xdr:sp macro="" textlink="">
      <xdr:nvSpPr>
        <xdr:cNvPr id="4" name="1 CuadroTexto"/>
        <xdr:cNvSpPr txBox="1"/>
      </xdr:nvSpPr>
      <xdr:spPr>
        <a:xfrm>
          <a:off x="7886700" y="7296150"/>
          <a:ext cx="762000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ES" sz="1100"/>
            <a:t>mar-2014</a:t>
          </a:r>
        </a:p>
      </xdr:txBody>
    </xdr:sp>
    <xdr:clientData/>
  </xdr:twoCellAnchor>
  <xdr:twoCellAnchor>
    <xdr:from>
      <xdr:col>9</xdr:col>
      <xdr:colOff>504825</xdr:colOff>
      <xdr:row>33</xdr:row>
      <xdr:rowOff>47625</xdr:rowOff>
    </xdr:from>
    <xdr:to>
      <xdr:col>9</xdr:col>
      <xdr:colOff>630259</xdr:colOff>
      <xdr:row>33</xdr:row>
      <xdr:rowOff>163381</xdr:rowOff>
    </xdr:to>
    <xdr:sp macro="" textlink="">
      <xdr:nvSpPr>
        <xdr:cNvPr id="5" name="1 Rectángulo"/>
        <xdr:cNvSpPr/>
      </xdr:nvSpPr>
      <xdr:spPr>
        <a:xfrm>
          <a:off x="7820025" y="7381875"/>
          <a:ext cx="125434" cy="115756"/>
        </a:xfrm>
        <a:prstGeom prst="rect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695325</xdr:colOff>
      <xdr:row>5</xdr:row>
      <xdr:rowOff>28575</xdr:rowOff>
    </xdr:from>
    <xdr:to>
      <xdr:col>13</xdr:col>
      <xdr:colOff>457200</xdr:colOff>
      <xdr:row>28</xdr:row>
      <xdr:rowOff>42864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B20" sqref="B20"/>
    </sheetView>
  </sheetViews>
  <sheetFormatPr baseColWidth="10" defaultRowHeight="15" x14ac:dyDescent="0.25"/>
  <cols>
    <col min="1" max="1" width="11.42578125" style="23"/>
    <col min="2" max="2" width="37.85546875" style="23" bestFit="1" customWidth="1"/>
    <col min="3" max="3" width="47" style="23" bestFit="1" customWidth="1"/>
    <col min="4" max="16384" width="11.42578125" style="23"/>
  </cols>
  <sheetData>
    <row r="1" spans="1:3" ht="15.75" x14ac:dyDescent="0.25">
      <c r="B1" s="22" t="s">
        <v>60</v>
      </c>
    </row>
    <row r="2" spans="1:3" ht="15.75" x14ac:dyDescent="0.25">
      <c r="B2" s="24" t="s">
        <v>59</v>
      </c>
      <c r="C2" s="25"/>
    </row>
    <row r="3" spans="1:3" x14ac:dyDescent="0.25">
      <c r="A3"/>
      <c r="B3" s="17" t="s">
        <v>34</v>
      </c>
      <c r="C3" s="17" t="s">
        <v>35</v>
      </c>
    </row>
    <row r="4" spans="1:3" x14ac:dyDescent="0.25">
      <c r="B4" s="18" t="s">
        <v>36</v>
      </c>
      <c r="C4" s="18" t="s">
        <v>37</v>
      </c>
    </row>
    <row r="5" spans="1:3" x14ac:dyDescent="0.25">
      <c r="B5" s="18" t="s">
        <v>38</v>
      </c>
      <c r="C5" s="18" t="s">
        <v>39</v>
      </c>
    </row>
    <row r="6" spans="1:3" ht="45" x14ac:dyDescent="0.25">
      <c r="B6" s="18" t="s">
        <v>40</v>
      </c>
      <c r="C6" s="18" t="s">
        <v>41</v>
      </c>
    </row>
    <row r="7" spans="1:3" ht="30" x14ac:dyDescent="0.25">
      <c r="B7" s="18" t="s">
        <v>42</v>
      </c>
      <c r="C7" s="18" t="s">
        <v>43</v>
      </c>
    </row>
    <row r="8" spans="1:3" x14ac:dyDescent="0.25">
      <c r="B8" s="18" t="s">
        <v>44</v>
      </c>
      <c r="C8" s="18" t="s">
        <v>45</v>
      </c>
    </row>
    <row r="9" spans="1:3" x14ac:dyDescent="0.25">
      <c r="B9" s="18" t="s">
        <v>46</v>
      </c>
      <c r="C9" s="18" t="s">
        <v>47</v>
      </c>
    </row>
    <row r="10" spans="1:3" x14ac:dyDescent="0.25">
      <c r="B10" s="18" t="s">
        <v>48</v>
      </c>
      <c r="C10" s="18" t="s">
        <v>49</v>
      </c>
    </row>
    <row r="11" spans="1:3" x14ac:dyDescent="0.25">
      <c r="B11" s="18" t="s">
        <v>50</v>
      </c>
      <c r="C11" s="18" t="s">
        <v>51</v>
      </c>
    </row>
    <row r="12" spans="1:3" ht="60" x14ac:dyDescent="0.25">
      <c r="B12" s="18" t="s">
        <v>52</v>
      </c>
      <c r="C12" s="18" t="s">
        <v>53</v>
      </c>
    </row>
    <row r="13" spans="1:3" ht="45" x14ac:dyDescent="0.25">
      <c r="B13" s="18" t="s">
        <v>54</v>
      </c>
      <c r="C13" s="18" t="s">
        <v>55</v>
      </c>
    </row>
    <row r="14" spans="1:3" x14ac:dyDescent="0.25">
      <c r="B14" s="19" t="s">
        <v>56</v>
      </c>
      <c r="C14" s="20" t="s">
        <v>57</v>
      </c>
    </row>
    <row r="16" spans="1:3" x14ac:dyDescent="0.25">
      <c r="B16" s="26" t="s">
        <v>58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45"/>
  <sheetViews>
    <sheetView topLeftCell="A19" workbookViewId="0">
      <selection activeCell="B49" sqref="B49"/>
    </sheetView>
  </sheetViews>
  <sheetFormatPr baseColWidth="10" defaultRowHeight="15" x14ac:dyDescent="0.25"/>
  <cols>
    <col min="1" max="1" width="11.42578125" style="23"/>
    <col min="2" max="2" width="61.28515625" style="23" customWidth="1"/>
    <col min="3" max="16384" width="11.42578125" style="23"/>
  </cols>
  <sheetData>
    <row r="3" spans="2:7" s="27" customFormat="1" x14ac:dyDescent="0.25">
      <c r="B3" s="27" t="s">
        <v>9</v>
      </c>
      <c r="C3" s="28">
        <v>41791</v>
      </c>
      <c r="D3" s="28">
        <v>41699</v>
      </c>
      <c r="E3" s="29"/>
      <c r="G3" s="30"/>
    </row>
    <row r="4" spans="2:7" x14ac:dyDescent="0.25">
      <c r="B4" s="31" t="s">
        <v>7</v>
      </c>
      <c r="C4" s="32">
        <v>0</v>
      </c>
      <c r="D4" s="32">
        <v>6.1224489795918366E-2</v>
      </c>
      <c r="F4" s="33"/>
      <c r="G4" s="33"/>
    </row>
    <row r="5" spans="2:7" x14ac:dyDescent="0.25">
      <c r="B5" s="34" t="s">
        <v>11</v>
      </c>
      <c r="C5" s="32">
        <v>0</v>
      </c>
      <c r="D5" s="32">
        <v>0</v>
      </c>
      <c r="F5" s="33"/>
      <c r="G5" s="33"/>
    </row>
    <row r="6" spans="2:7" x14ac:dyDescent="0.25">
      <c r="B6" s="31" t="s">
        <v>4</v>
      </c>
      <c r="C6" s="32">
        <v>2.0833333333333329E-2</v>
      </c>
      <c r="D6" s="32">
        <v>6.1224489795918366E-2</v>
      </c>
      <c r="F6" s="33"/>
      <c r="G6" s="33"/>
    </row>
    <row r="7" spans="2:7" x14ac:dyDescent="0.25">
      <c r="B7" s="31" t="s">
        <v>1</v>
      </c>
      <c r="C7" s="32">
        <v>4.1666666666666657E-2</v>
      </c>
      <c r="D7" s="32">
        <v>6.1224489795918366E-2</v>
      </c>
      <c r="F7" s="33"/>
      <c r="G7" s="33"/>
    </row>
    <row r="8" spans="2:7" x14ac:dyDescent="0.25">
      <c r="B8" s="31" t="s">
        <v>2</v>
      </c>
      <c r="C8" s="32">
        <v>4.1666666666666657E-2</v>
      </c>
      <c r="D8" s="32">
        <v>4.0816326530612249E-2</v>
      </c>
      <c r="F8" s="33"/>
      <c r="G8" s="33"/>
    </row>
    <row r="9" spans="2:7" x14ac:dyDescent="0.25">
      <c r="B9" s="31" t="s">
        <v>10</v>
      </c>
      <c r="C9" s="32">
        <v>6.25E-2</v>
      </c>
      <c r="D9" s="32">
        <v>2.0408163265306124E-2</v>
      </c>
      <c r="F9" s="33"/>
      <c r="G9" s="33"/>
    </row>
    <row r="10" spans="2:7" x14ac:dyDescent="0.25">
      <c r="B10" s="31" t="s">
        <v>6</v>
      </c>
      <c r="C10" s="32">
        <v>0.10416666666666669</v>
      </c>
      <c r="D10" s="32">
        <v>0.10204081632653061</v>
      </c>
      <c r="F10" s="33"/>
      <c r="G10" s="33"/>
    </row>
    <row r="11" spans="2:7" x14ac:dyDescent="0.25">
      <c r="B11" s="31" t="s">
        <v>8</v>
      </c>
      <c r="C11" s="32">
        <v>0.10416666666666669</v>
      </c>
      <c r="D11" s="32">
        <v>0.16326530612244899</v>
      </c>
      <c r="F11" s="33"/>
      <c r="G11" s="33"/>
    </row>
    <row r="12" spans="2:7" x14ac:dyDescent="0.25">
      <c r="B12" s="31" t="s">
        <v>5</v>
      </c>
      <c r="C12" s="32">
        <v>0.14583333333333334</v>
      </c>
      <c r="D12" s="32">
        <v>8.1632653061224497E-2</v>
      </c>
      <c r="F12" s="33"/>
      <c r="G12" s="33"/>
    </row>
    <row r="13" spans="2:7" x14ac:dyDescent="0.25">
      <c r="B13" s="31" t="s">
        <v>3</v>
      </c>
      <c r="C13" s="32">
        <v>0.1875</v>
      </c>
      <c r="D13" s="32">
        <v>0.12244897959183673</v>
      </c>
      <c r="F13" s="33"/>
      <c r="G13" s="33"/>
    </row>
    <row r="14" spans="2:7" x14ac:dyDescent="0.25">
      <c r="B14" s="31" t="s">
        <v>0</v>
      </c>
      <c r="C14" s="32">
        <v>0.29166666666666669</v>
      </c>
      <c r="D14" s="32">
        <v>0.2857142857142857</v>
      </c>
      <c r="F14" s="33"/>
      <c r="G14" s="33"/>
    </row>
    <row r="21" spans="2:2" ht="15.75" x14ac:dyDescent="0.25">
      <c r="B21" s="16" t="s">
        <v>61</v>
      </c>
    </row>
    <row r="45" spans="2:2" x14ac:dyDescent="0.25">
      <c r="B45" s="23" t="s">
        <v>33</v>
      </c>
    </row>
  </sheetData>
  <sortState ref="B4:D14">
    <sortCondition ref="C4:C14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B32" sqref="B32"/>
    </sheetView>
  </sheetViews>
  <sheetFormatPr baseColWidth="10" defaultRowHeight="15" x14ac:dyDescent="0.25"/>
  <cols>
    <col min="1" max="1" width="17" style="2" customWidth="1"/>
    <col min="2" max="3" width="11.42578125" style="2"/>
    <col min="4" max="4" width="12.7109375" style="2" customWidth="1"/>
    <col min="5" max="16384" width="11.42578125" style="2"/>
  </cols>
  <sheetData>
    <row r="1" spans="1:6" x14ac:dyDescent="0.25">
      <c r="F1" s="12"/>
    </row>
    <row r="2" spans="1:6" ht="15.75" x14ac:dyDescent="0.25">
      <c r="A2" s="12"/>
      <c r="F2" s="16" t="s">
        <v>62</v>
      </c>
    </row>
    <row r="3" spans="1:6" x14ac:dyDescent="0.25">
      <c r="B3" s="21">
        <v>41791</v>
      </c>
      <c r="C3" s="21"/>
      <c r="D3" s="21"/>
      <c r="F3" s="12"/>
    </row>
    <row r="4" spans="1:6" x14ac:dyDescent="0.25">
      <c r="B4" s="11" t="s">
        <v>19</v>
      </c>
      <c r="C4" s="10" t="s">
        <v>18</v>
      </c>
      <c r="D4" s="10" t="s">
        <v>17</v>
      </c>
    </row>
    <row r="5" spans="1:6" x14ac:dyDescent="0.25">
      <c r="A5" s="9" t="s">
        <v>16</v>
      </c>
      <c r="B5" s="8">
        <v>34</v>
      </c>
      <c r="C5" s="8">
        <v>25.857142857142858</v>
      </c>
      <c r="D5" s="8">
        <v>37</v>
      </c>
    </row>
    <row r="6" spans="1:6" ht="15" customHeight="1" x14ac:dyDescent="0.25">
      <c r="A6" s="7" t="s">
        <v>15</v>
      </c>
      <c r="B6" s="6">
        <v>30.111111111111111</v>
      </c>
      <c r="C6" s="6">
        <v>37.571428571428569</v>
      </c>
      <c r="D6" s="6">
        <v>38</v>
      </c>
    </row>
    <row r="7" spans="1:6" x14ac:dyDescent="0.25">
      <c r="A7" s="7" t="s">
        <v>14</v>
      </c>
      <c r="B7" s="6">
        <v>18.888888888888889</v>
      </c>
      <c r="C7" s="6">
        <v>8.2857142857142847</v>
      </c>
      <c r="D7" s="6">
        <v>5</v>
      </c>
    </row>
    <row r="8" spans="1:6" ht="15" customHeight="1" x14ac:dyDescent="0.25">
      <c r="A8" s="5" t="s">
        <v>13</v>
      </c>
      <c r="B8" s="4">
        <v>17.000000000000004</v>
      </c>
      <c r="C8" s="4">
        <v>28.285714285714285</v>
      </c>
      <c r="D8" s="4">
        <v>20</v>
      </c>
    </row>
    <row r="10" spans="1:6" x14ac:dyDescent="0.25">
      <c r="B10" s="21">
        <v>41699</v>
      </c>
      <c r="C10" s="21"/>
      <c r="D10" s="21"/>
    </row>
    <row r="11" spans="1:6" x14ac:dyDescent="0.25">
      <c r="B11" s="11" t="s">
        <v>19</v>
      </c>
      <c r="C11" s="10" t="s">
        <v>18</v>
      </c>
      <c r="D11" s="10" t="s">
        <v>17</v>
      </c>
    </row>
    <row r="12" spans="1:6" x14ac:dyDescent="0.25">
      <c r="A12" s="9" t="s">
        <v>16</v>
      </c>
      <c r="B12" s="8">
        <v>36.623376623376622</v>
      </c>
      <c r="C12" s="8">
        <v>30.952380952380953</v>
      </c>
      <c r="D12" s="8">
        <v>37</v>
      </c>
    </row>
    <row r="13" spans="1:6" ht="15" customHeight="1" x14ac:dyDescent="0.25">
      <c r="A13" s="7" t="s">
        <v>15</v>
      </c>
      <c r="B13" s="6">
        <v>33.63636363636364</v>
      </c>
      <c r="C13" s="6">
        <v>46.825396825396822</v>
      </c>
      <c r="D13" s="6">
        <v>30.5</v>
      </c>
    </row>
    <row r="14" spans="1:6" x14ac:dyDescent="0.25">
      <c r="A14" s="7" t="s">
        <v>14</v>
      </c>
      <c r="B14" s="6">
        <v>17.012987012987015</v>
      </c>
      <c r="C14" s="6">
        <v>0</v>
      </c>
      <c r="D14" s="6">
        <v>10</v>
      </c>
    </row>
    <row r="15" spans="1:6" ht="15" customHeight="1" x14ac:dyDescent="0.25">
      <c r="A15" s="5" t="s">
        <v>13</v>
      </c>
      <c r="B15" s="4">
        <v>12.727272727272728</v>
      </c>
      <c r="C15" s="4">
        <v>22.222222222222221</v>
      </c>
      <c r="D15" s="4">
        <v>22.499999999999996</v>
      </c>
    </row>
    <row r="20" ht="15" customHeight="1" x14ac:dyDescent="0.25"/>
    <row r="22" ht="15" customHeight="1" x14ac:dyDescent="0.25"/>
    <row r="37" spans="6:6" x14ac:dyDescent="0.25">
      <c r="F37" s="3" t="s">
        <v>12</v>
      </c>
    </row>
  </sheetData>
  <mergeCells count="2">
    <mergeCell ref="B3:D3"/>
    <mergeCell ref="B10:D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5"/>
  <sheetViews>
    <sheetView workbookViewId="0">
      <selection activeCell="B28" sqref="B28"/>
    </sheetView>
  </sheetViews>
  <sheetFormatPr baseColWidth="10" defaultRowHeight="15" x14ac:dyDescent="0.25"/>
  <cols>
    <col min="1" max="1" width="30.42578125" style="2" customWidth="1"/>
    <col min="2" max="2" width="11.42578125" style="2"/>
    <col min="3" max="3" width="8" style="2" customWidth="1"/>
    <col min="4" max="4" width="13.42578125" style="2" bestFit="1" customWidth="1"/>
    <col min="5" max="16384" width="11.42578125" style="2"/>
  </cols>
  <sheetData>
    <row r="2" spans="1:8" ht="23.25" customHeight="1" x14ac:dyDescent="0.25">
      <c r="A2" s="13"/>
    </row>
    <row r="3" spans="1:8" ht="15.75" x14ac:dyDescent="0.25">
      <c r="F3" s="16" t="s">
        <v>63</v>
      </c>
    </row>
    <row r="4" spans="1:8" x14ac:dyDescent="0.25">
      <c r="A4" s="12" t="s">
        <v>20</v>
      </c>
      <c r="H4" s="12"/>
    </row>
    <row r="6" spans="1:8" x14ac:dyDescent="0.25">
      <c r="A6" s="12" t="s">
        <v>21</v>
      </c>
      <c r="B6" s="10" t="s">
        <v>19</v>
      </c>
      <c r="C6" s="10" t="s">
        <v>18</v>
      </c>
      <c r="D6" s="10" t="s">
        <v>17</v>
      </c>
    </row>
    <row r="7" spans="1:8" x14ac:dyDescent="0.25">
      <c r="A7" s="2" t="s">
        <v>22</v>
      </c>
      <c r="B7" s="14">
        <v>0.13333333333333333</v>
      </c>
      <c r="C7" s="14">
        <v>0.13043478260869565</v>
      </c>
      <c r="D7" s="14">
        <v>0</v>
      </c>
    </row>
    <row r="8" spans="1:8" x14ac:dyDescent="0.25">
      <c r="A8" s="2" t="s">
        <v>23</v>
      </c>
      <c r="B8" s="14">
        <v>0.1</v>
      </c>
      <c r="C8" s="14">
        <v>0.2608695652173913</v>
      </c>
      <c r="D8" s="14">
        <v>0.2</v>
      </c>
    </row>
    <row r="9" spans="1:8" x14ac:dyDescent="0.25">
      <c r="A9" s="2" t="s">
        <v>24</v>
      </c>
      <c r="B9" s="14">
        <v>0.2</v>
      </c>
      <c r="C9" s="14">
        <v>0.21739130434782608</v>
      </c>
      <c r="D9" s="14">
        <v>0.2</v>
      </c>
    </row>
    <row r="10" spans="1:8" x14ac:dyDescent="0.25">
      <c r="A10" s="2" t="s">
        <v>25</v>
      </c>
      <c r="B10" s="14">
        <v>6.6666666666666666E-2</v>
      </c>
      <c r="C10" s="14">
        <v>4.3478260869565216E-2</v>
      </c>
      <c r="D10" s="14">
        <v>0.1</v>
      </c>
    </row>
    <row r="11" spans="1:8" x14ac:dyDescent="0.25">
      <c r="A11" s="2" t="s">
        <v>26</v>
      </c>
      <c r="B11" s="14">
        <v>6.6666666666666666E-2</v>
      </c>
      <c r="C11" s="14">
        <v>0.13043478260869565</v>
      </c>
      <c r="D11" s="14">
        <v>0</v>
      </c>
    </row>
    <row r="12" spans="1:8" x14ac:dyDescent="0.25">
      <c r="A12" s="2" t="s">
        <v>27</v>
      </c>
      <c r="B12" s="14">
        <v>0</v>
      </c>
      <c r="C12" s="14">
        <v>0</v>
      </c>
      <c r="D12" s="14">
        <v>0</v>
      </c>
    </row>
    <row r="13" spans="1:8" x14ac:dyDescent="0.25">
      <c r="A13" s="2" t="s">
        <v>28</v>
      </c>
      <c r="B13" s="14">
        <v>0.13333333333333333</v>
      </c>
      <c r="C13" s="14">
        <v>8.6956521739130432E-2</v>
      </c>
      <c r="D13" s="14">
        <v>0.2</v>
      </c>
    </row>
    <row r="14" spans="1:8" x14ac:dyDescent="0.25">
      <c r="A14" s="2" t="s">
        <v>29</v>
      </c>
      <c r="B14" s="14">
        <v>0</v>
      </c>
      <c r="C14" s="14">
        <v>0</v>
      </c>
      <c r="D14" s="14">
        <v>0</v>
      </c>
    </row>
    <row r="15" spans="1:8" x14ac:dyDescent="0.25">
      <c r="A15" s="2" t="s">
        <v>30</v>
      </c>
      <c r="B15" s="14">
        <v>0</v>
      </c>
      <c r="C15" s="14">
        <v>0</v>
      </c>
      <c r="D15" s="14">
        <v>0</v>
      </c>
    </row>
    <row r="16" spans="1:8" x14ac:dyDescent="0.25">
      <c r="A16" s="2" t="s">
        <v>31</v>
      </c>
      <c r="B16" s="14">
        <v>0</v>
      </c>
      <c r="C16" s="14">
        <v>0</v>
      </c>
      <c r="D16" s="14">
        <v>0</v>
      </c>
    </row>
    <row r="17" spans="1:6" x14ac:dyDescent="0.25">
      <c r="A17" s="2" t="s">
        <v>32</v>
      </c>
      <c r="B17" s="14">
        <v>0.3</v>
      </c>
      <c r="C17" s="14">
        <v>8.6956521739130432E-2</v>
      </c>
      <c r="D17" s="14">
        <v>0.2</v>
      </c>
    </row>
    <row r="21" spans="1:6" x14ac:dyDescent="0.25">
      <c r="A21" s="12"/>
      <c r="B21" s="12"/>
    </row>
    <row r="22" spans="1:6" x14ac:dyDescent="0.25">
      <c r="B22" s="15"/>
    </row>
    <row r="23" spans="1:6" x14ac:dyDescent="0.25">
      <c r="B23" s="15"/>
    </row>
    <row r="24" spans="1:6" x14ac:dyDescent="0.25">
      <c r="B24" s="15"/>
    </row>
    <row r="25" spans="1:6" x14ac:dyDescent="0.25">
      <c r="B25" s="15"/>
    </row>
    <row r="26" spans="1:6" x14ac:dyDescent="0.25">
      <c r="B26" s="15"/>
    </row>
    <row r="27" spans="1:6" x14ac:dyDescent="0.25">
      <c r="B27" s="15"/>
    </row>
    <row r="28" spans="1:6" x14ac:dyDescent="0.25">
      <c r="B28" s="15"/>
    </row>
    <row r="29" spans="1:6" x14ac:dyDescent="0.25">
      <c r="B29" s="15"/>
    </row>
    <row r="30" spans="1:6" x14ac:dyDescent="0.25">
      <c r="B30" s="15"/>
      <c r="F30" s="1" t="s">
        <v>33</v>
      </c>
    </row>
    <row r="31" spans="1:6" x14ac:dyDescent="0.25">
      <c r="B31" s="15"/>
    </row>
    <row r="32" spans="1:6" x14ac:dyDescent="0.25">
      <c r="B32" s="15"/>
    </row>
    <row r="34" spans="1:2" x14ac:dyDescent="0.25">
      <c r="A34" s="12"/>
      <c r="B34" s="12"/>
    </row>
    <row r="35" spans="1:2" x14ac:dyDescent="0.25">
      <c r="B35" s="15"/>
    </row>
    <row r="36" spans="1:2" x14ac:dyDescent="0.25">
      <c r="B36" s="15"/>
    </row>
    <row r="37" spans="1:2" x14ac:dyDescent="0.25">
      <c r="B37" s="15"/>
    </row>
    <row r="38" spans="1:2" x14ac:dyDescent="0.25">
      <c r="B38" s="15"/>
    </row>
    <row r="39" spans="1:2" x14ac:dyDescent="0.25">
      <c r="B39" s="15"/>
    </row>
    <row r="40" spans="1:2" x14ac:dyDescent="0.25">
      <c r="B40" s="15"/>
    </row>
    <row r="41" spans="1:2" x14ac:dyDescent="0.25">
      <c r="B41" s="15"/>
    </row>
    <row r="42" spans="1:2" x14ac:dyDescent="0.25">
      <c r="B42" s="15"/>
    </row>
    <row r="43" spans="1:2" x14ac:dyDescent="0.25">
      <c r="B43" s="15"/>
    </row>
    <row r="44" spans="1:2" x14ac:dyDescent="0.25">
      <c r="B44" s="15"/>
    </row>
    <row r="45" spans="1:2" x14ac:dyDescent="0.25">
      <c r="B45" s="1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CR1.1</vt:lpstr>
      <vt:lpstr>GR1.1</vt:lpstr>
      <vt:lpstr>GR1.2</vt:lpstr>
      <vt:lpstr>GR1.3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Mosquera Miguel Ángel</dc:creator>
  <cp:lastModifiedBy>Clavijo Ramirez Felipe</cp:lastModifiedBy>
  <dcterms:created xsi:type="dcterms:W3CDTF">2014-08-13T20:44:43Z</dcterms:created>
  <dcterms:modified xsi:type="dcterms:W3CDTF">2014-11-13T12:47:08Z</dcterms:modified>
</cp:coreProperties>
</file>